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ng\Desktop\"/>
    </mc:Choice>
  </mc:AlternateContent>
  <bookViews>
    <workbookView xWindow="0" yWindow="0" windowWidth="21600" windowHeight="9720" activeTab="4"/>
  </bookViews>
  <sheets>
    <sheet name="PanAgora" sheetId="3" r:id="rId1"/>
    <sheet name="pivot" sheetId="4" r:id="rId2"/>
    <sheet name="summary" sheetId="5" r:id="rId3"/>
    <sheet name="new cash" sheetId="7" r:id="rId4"/>
    <sheet name="pivot-cash" sheetId="9" r:id="rId5"/>
  </sheets>
  <definedNames>
    <definedName name="_xlnm._FilterDatabase" localSheetId="0" hidden="1">PanAgora!$A$2:$AW$1385</definedName>
  </definedNames>
  <calcPr calcId="152511"/>
  <pivotCaches>
    <pivotCache cacheId="0" r:id="rId6"/>
    <pivotCache cacheId="12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385" i="3" l="1"/>
  <c r="AQ1385" i="3"/>
  <c r="AM1385" i="3"/>
  <c r="AI1385" i="3"/>
  <c r="AE1385" i="3"/>
  <c r="AA1385" i="3"/>
  <c r="W1385" i="3"/>
  <c r="S1385" i="3"/>
  <c r="O1385" i="3"/>
  <c r="K1385" i="3"/>
  <c r="G1385" i="3"/>
  <c r="AU1384" i="3"/>
  <c r="AQ1384" i="3"/>
  <c r="AM1384" i="3"/>
  <c r="AI1384" i="3"/>
  <c r="AE1384" i="3"/>
  <c r="AA1384" i="3"/>
  <c r="W1384" i="3"/>
  <c r="S1384" i="3"/>
  <c r="O1384" i="3"/>
  <c r="K1384" i="3"/>
  <c r="G1384" i="3"/>
  <c r="AU1383" i="3"/>
  <c r="AQ1383" i="3"/>
  <c r="AM1383" i="3"/>
  <c r="AI1383" i="3"/>
  <c r="AE1383" i="3"/>
  <c r="AA1383" i="3"/>
  <c r="W1383" i="3"/>
  <c r="S1383" i="3"/>
  <c r="O1383" i="3"/>
  <c r="K1383" i="3"/>
  <c r="G1383" i="3"/>
  <c r="AU1382" i="3"/>
  <c r="AQ1382" i="3"/>
  <c r="AM1382" i="3"/>
  <c r="AI1382" i="3"/>
  <c r="AE1382" i="3"/>
  <c r="AA1382" i="3"/>
  <c r="W1382" i="3"/>
  <c r="S1382" i="3"/>
  <c r="O1382" i="3"/>
  <c r="K1382" i="3"/>
  <c r="G1382" i="3"/>
  <c r="AU1381" i="3"/>
  <c r="AQ1381" i="3"/>
  <c r="AM1381" i="3"/>
  <c r="AI1381" i="3"/>
  <c r="AE1381" i="3"/>
  <c r="AA1381" i="3"/>
  <c r="W1381" i="3"/>
  <c r="S1381" i="3"/>
  <c r="O1381" i="3"/>
  <c r="K1381" i="3"/>
  <c r="G1381" i="3"/>
  <c r="AU1380" i="3"/>
  <c r="AQ1380" i="3"/>
  <c r="AM1380" i="3"/>
  <c r="AI1380" i="3"/>
  <c r="AE1380" i="3"/>
  <c r="AA1380" i="3"/>
  <c r="W1380" i="3"/>
  <c r="S1380" i="3"/>
  <c r="O1380" i="3"/>
  <c r="K1380" i="3"/>
  <c r="G1380" i="3"/>
  <c r="AU1379" i="3"/>
  <c r="AQ1379" i="3"/>
  <c r="AM1379" i="3"/>
  <c r="AI1379" i="3"/>
  <c r="AE1379" i="3"/>
  <c r="AA1379" i="3"/>
  <c r="W1379" i="3"/>
  <c r="S1379" i="3"/>
  <c r="O1379" i="3"/>
  <c r="K1379" i="3"/>
  <c r="G1379" i="3"/>
  <c r="AU1378" i="3"/>
  <c r="AQ1378" i="3"/>
  <c r="AM1378" i="3"/>
  <c r="AI1378" i="3"/>
  <c r="AE1378" i="3"/>
  <c r="AA1378" i="3"/>
  <c r="W1378" i="3"/>
  <c r="S1378" i="3"/>
  <c r="O1378" i="3"/>
  <c r="K1378" i="3"/>
  <c r="G1378" i="3"/>
  <c r="AU1377" i="3"/>
  <c r="AQ1377" i="3"/>
  <c r="AM1377" i="3"/>
  <c r="AI1377" i="3"/>
  <c r="AE1377" i="3"/>
  <c r="AA1377" i="3"/>
  <c r="W1377" i="3"/>
  <c r="S1377" i="3"/>
  <c r="O1377" i="3"/>
  <c r="K1377" i="3"/>
  <c r="G1377" i="3"/>
  <c r="AU1376" i="3"/>
  <c r="AQ1376" i="3"/>
  <c r="AM1376" i="3"/>
  <c r="AI1376" i="3"/>
  <c r="AE1376" i="3"/>
  <c r="AA1376" i="3"/>
  <c r="W1376" i="3"/>
  <c r="S1376" i="3"/>
  <c r="O1376" i="3"/>
  <c r="K1376" i="3"/>
  <c r="G1376" i="3"/>
  <c r="AU1375" i="3"/>
  <c r="AQ1375" i="3"/>
  <c r="AM1375" i="3"/>
  <c r="AI1375" i="3"/>
  <c r="AE1375" i="3"/>
  <c r="AA1375" i="3"/>
  <c r="W1375" i="3"/>
  <c r="S1375" i="3"/>
  <c r="O1375" i="3"/>
  <c r="K1375" i="3"/>
  <c r="G1375" i="3"/>
  <c r="AU1374" i="3"/>
  <c r="AQ1374" i="3"/>
  <c r="AM1374" i="3"/>
  <c r="AI1374" i="3"/>
  <c r="AE1374" i="3"/>
  <c r="AA1374" i="3"/>
  <c r="W1374" i="3"/>
  <c r="S1374" i="3"/>
  <c r="O1374" i="3"/>
  <c r="K1374" i="3"/>
  <c r="G1374" i="3"/>
  <c r="AU1373" i="3"/>
  <c r="AQ1373" i="3"/>
  <c r="AM1373" i="3"/>
  <c r="AI1373" i="3"/>
  <c r="AE1373" i="3"/>
  <c r="AA1373" i="3"/>
  <c r="W1373" i="3"/>
  <c r="S1373" i="3"/>
  <c r="O1373" i="3"/>
  <c r="K1373" i="3"/>
  <c r="G1373" i="3"/>
  <c r="AU1372" i="3"/>
  <c r="AQ1372" i="3"/>
  <c r="AM1372" i="3"/>
  <c r="AI1372" i="3"/>
  <c r="AE1372" i="3"/>
  <c r="AA1372" i="3"/>
  <c r="W1372" i="3"/>
  <c r="S1372" i="3"/>
  <c r="O1372" i="3"/>
  <c r="K1372" i="3"/>
  <c r="G1372" i="3"/>
  <c r="AU1371" i="3"/>
  <c r="AQ1371" i="3"/>
  <c r="AM1371" i="3"/>
  <c r="AI1371" i="3"/>
  <c r="AE1371" i="3"/>
  <c r="AA1371" i="3"/>
  <c r="W1371" i="3"/>
  <c r="S1371" i="3"/>
  <c r="O1371" i="3"/>
  <c r="K1371" i="3"/>
  <c r="G1371" i="3"/>
  <c r="AU1370" i="3"/>
  <c r="AQ1370" i="3"/>
  <c r="AM1370" i="3"/>
  <c r="AI1370" i="3"/>
  <c r="AE1370" i="3"/>
  <c r="AA1370" i="3"/>
  <c r="W1370" i="3"/>
  <c r="S1370" i="3"/>
  <c r="O1370" i="3"/>
  <c r="K1370" i="3"/>
  <c r="G1370" i="3"/>
  <c r="AU1369" i="3"/>
  <c r="AQ1369" i="3"/>
  <c r="AM1369" i="3"/>
  <c r="AI1369" i="3"/>
  <c r="AE1369" i="3"/>
  <c r="AA1369" i="3"/>
  <c r="W1369" i="3"/>
  <c r="S1369" i="3"/>
  <c r="O1369" i="3"/>
  <c r="K1369" i="3"/>
  <c r="G1369" i="3"/>
  <c r="AU1368" i="3"/>
  <c r="AQ1368" i="3"/>
  <c r="AM1368" i="3"/>
  <c r="AI1368" i="3"/>
  <c r="AE1368" i="3"/>
  <c r="AA1368" i="3"/>
  <c r="W1368" i="3"/>
  <c r="S1368" i="3"/>
  <c r="O1368" i="3"/>
  <c r="K1368" i="3"/>
  <c r="G1368" i="3"/>
  <c r="AU1367" i="3"/>
  <c r="AQ1367" i="3"/>
  <c r="AM1367" i="3"/>
  <c r="AI1367" i="3"/>
  <c r="AE1367" i="3"/>
  <c r="AA1367" i="3"/>
  <c r="W1367" i="3"/>
  <c r="S1367" i="3"/>
  <c r="O1367" i="3"/>
  <c r="K1367" i="3"/>
  <c r="G1367" i="3"/>
  <c r="AU1366" i="3"/>
  <c r="AQ1366" i="3"/>
  <c r="AM1366" i="3"/>
  <c r="AI1366" i="3"/>
  <c r="AE1366" i="3"/>
  <c r="AA1366" i="3"/>
  <c r="W1366" i="3"/>
  <c r="S1366" i="3"/>
  <c r="O1366" i="3"/>
  <c r="K1366" i="3"/>
  <c r="G1366" i="3"/>
  <c r="AU1365" i="3"/>
  <c r="AQ1365" i="3"/>
  <c r="AM1365" i="3"/>
  <c r="AI1365" i="3"/>
  <c r="AE1365" i="3"/>
  <c r="AA1365" i="3"/>
  <c r="W1365" i="3"/>
  <c r="S1365" i="3"/>
  <c r="O1365" i="3"/>
  <c r="K1365" i="3"/>
  <c r="G1365" i="3"/>
  <c r="AU1364" i="3"/>
  <c r="AQ1364" i="3"/>
  <c r="AM1364" i="3"/>
  <c r="AI1364" i="3"/>
  <c r="AE1364" i="3"/>
  <c r="AA1364" i="3"/>
  <c r="W1364" i="3"/>
  <c r="S1364" i="3"/>
  <c r="O1364" i="3"/>
  <c r="K1364" i="3"/>
  <c r="G1364" i="3"/>
  <c r="AU1363" i="3"/>
  <c r="AQ1363" i="3"/>
  <c r="AM1363" i="3"/>
  <c r="AI1363" i="3"/>
  <c r="AE1363" i="3"/>
  <c r="AA1363" i="3"/>
  <c r="W1363" i="3"/>
  <c r="S1363" i="3"/>
  <c r="O1363" i="3"/>
  <c r="K1363" i="3"/>
  <c r="G1363" i="3"/>
  <c r="AU1362" i="3"/>
  <c r="AQ1362" i="3"/>
  <c r="AM1362" i="3"/>
  <c r="AI1362" i="3"/>
  <c r="AE1362" i="3"/>
  <c r="AA1362" i="3"/>
  <c r="W1362" i="3"/>
  <c r="S1362" i="3"/>
  <c r="O1362" i="3"/>
  <c r="K1362" i="3"/>
  <c r="G1362" i="3"/>
  <c r="AU1361" i="3"/>
  <c r="AQ1361" i="3"/>
  <c r="AM1361" i="3"/>
  <c r="AI1361" i="3"/>
  <c r="AE1361" i="3"/>
  <c r="AA1361" i="3"/>
  <c r="W1361" i="3"/>
  <c r="S1361" i="3"/>
  <c r="O1361" i="3"/>
  <c r="K1361" i="3"/>
  <c r="G1361" i="3"/>
  <c r="AU1360" i="3"/>
  <c r="AQ1360" i="3"/>
  <c r="AM1360" i="3"/>
  <c r="AI1360" i="3"/>
  <c r="AE1360" i="3"/>
  <c r="AA1360" i="3"/>
  <c r="W1360" i="3"/>
  <c r="S1360" i="3"/>
  <c r="O1360" i="3"/>
  <c r="K1360" i="3"/>
  <c r="G1360" i="3"/>
  <c r="AU1359" i="3"/>
  <c r="AQ1359" i="3"/>
  <c r="AM1359" i="3"/>
  <c r="AI1359" i="3"/>
  <c r="AE1359" i="3"/>
  <c r="AA1359" i="3"/>
  <c r="W1359" i="3"/>
  <c r="S1359" i="3"/>
  <c r="O1359" i="3"/>
  <c r="K1359" i="3"/>
  <c r="G1359" i="3"/>
  <c r="AU1358" i="3"/>
  <c r="AQ1358" i="3"/>
  <c r="AM1358" i="3"/>
  <c r="AI1358" i="3"/>
  <c r="AE1358" i="3"/>
  <c r="AA1358" i="3"/>
  <c r="W1358" i="3"/>
  <c r="S1358" i="3"/>
  <c r="O1358" i="3"/>
  <c r="K1358" i="3"/>
  <c r="G1358" i="3"/>
  <c r="AU1357" i="3"/>
  <c r="AQ1357" i="3"/>
  <c r="AM1357" i="3"/>
  <c r="AI1357" i="3"/>
  <c r="AE1357" i="3"/>
  <c r="AA1357" i="3"/>
  <c r="W1357" i="3"/>
  <c r="S1357" i="3"/>
  <c r="O1357" i="3"/>
  <c r="K1357" i="3"/>
  <c r="G1357" i="3"/>
  <c r="AU1356" i="3"/>
  <c r="AQ1356" i="3"/>
  <c r="AM1356" i="3"/>
  <c r="AI1356" i="3"/>
  <c r="AE1356" i="3"/>
  <c r="AA1356" i="3"/>
  <c r="W1356" i="3"/>
  <c r="S1356" i="3"/>
  <c r="O1356" i="3"/>
  <c r="K1356" i="3"/>
  <c r="G1356" i="3"/>
  <c r="AU1355" i="3"/>
  <c r="AQ1355" i="3"/>
  <c r="AM1355" i="3"/>
  <c r="AI1355" i="3"/>
  <c r="AE1355" i="3"/>
  <c r="AA1355" i="3"/>
  <c r="W1355" i="3"/>
  <c r="S1355" i="3"/>
  <c r="O1355" i="3"/>
  <c r="K1355" i="3"/>
  <c r="G1355" i="3"/>
  <c r="AU1354" i="3"/>
  <c r="AQ1354" i="3"/>
  <c r="AM1354" i="3"/>
  <c r="AI1354" i="3"/>
  <c r="AE1354" i="3"/>
  <c r="AA1354" i="3"/>
  <c r="W1354" i="3"/>
  <c r="S1354" i="3"/>
  <c r="O1354" i="3"/>
  <c r="K1354" i="3"/>
  <c r="G1354" i="3"/>
  <c r="AU1353" i="3"/>
  <c r="AQ1353" i="3"/>
  <c r="AM1353" i="3"/>
  <c r="AI1353" i="3"/>
  <c r="AE1353" i="3"/>
  <c r="AA1353" i="3"/>
  <c r="W1353" i="3"/>
  <c r="S1353" i="3"/>
  <c r="O1353" i="3"/>
  <c r="K1353" i="3"/>
  <c r="G1353" i="3"/>
  <c r="AU1352" i="3"/>
  <c r="AQ1352" i="3"/>
  <c r="AM1352" i="3"/>
  <c r="AI1352" i="3"/>
  <c r="AE1352" i="3"/>
  <c r="AA1352" i="3"/>
  <c r="W1352" i="3"/>
  <c r="S1352" i="3"/>
  <c r="O1352" i="3"/>
  <c r="K1352" i="3"/>
  <c r="G1352" i="3"/>
  <c r="AU1351" i="3"/>
  <c r="AQ1351" i="3"/>
  <c r="AM1351" i="3"/>
  <c r="AI1351" i="3"/>
  <c r="AE1351" i="3"/>
  <c r="AA1351" i="3"/>
  <c r="W1351" i="3"/>
  <c r="S1351" i="3"/>
  <c r="O1351" i="3"/>
  <c r="K1351" i="3"/>
  <c r="G1351" i="3"/>
  <c r="AU1350" i="3"/>
  <c r="AQ1350" i="3"/>
  <c r="AM1350" i="3"/>
  <c r="AI1350" i="3"/>
  <c r="AE1350" i="3"/>
  <c r="AA1350" i="3"/>
  <c r="W1350" i="3"/>
  <c r="S1350" i="3"/>
  <c r="O1350" i="3"/>
  <c r="K1350" i="3"/>
  <c r="G1350" i="3"/>
  <c r="AU1349" i="3"/>
  <c r="AQ1349" i="3"/>
  <c r="AM1349" i="3"/>
  <c r="AI1349" i="3"/>
  <c r="AE1349" i="3"/>
  <c r="AA1349" i="3"/>
  <c r="W1349" i="3"/>
  <c r="S1349" i="3"/>
  <c r="O1349" i="3"/>
  <c r="K1349" i="3"/>
  <c r="G1349" i="3"/>
  <c r="AU1348" i="3"/>
  <c r="AQ1348" i="3"/>
  <c r="AM1348" i="3"/>
  <c r="AI1348" i="3"/>
  <c r="AE1348" i="3"/>
  <c r="AA1348" i="3"/>
  <c r="W1348" i="3"/>
  <c r="S1348" i="3"/>
  <c r="O1348" i="3"/>
  <c r="K1348" i="3"/>
  <c r="G1348" i="3"/>
  <c r="AU1347" i="3"/>
  <c r="AQ1347" i="3"/>
  <c r="AM1347" i="3"/>
  <c r="AI1347" i="3"/>
  <c r="AE1347" i="3"/>
  <c r="AA1347" i="3"/>
  <c r="W1347" i="3"/>
  <c r="S1347" i="3"/>
  <c r="O1347" i="3"/>
  <c r="K1347" i="3"/>
  <c r="G1347" i="3"/>
  <c r="AU1346" i="3"/>
  <c r="AQ1346" i="3"/>
  <c r="AM1346" i="3"/>
  <c r="AI1346" i="3"/>
  <c r="AE1346" i="3"/>
  <c r="AA1346" i="3"/>
  <c r="W1346" i="3"/>
  <c r="S1346" i="3"/>
  <c r="O1346" i="3"/>
  <c r="K1346" i="3"/>
  <c r="G1346" i="3"/>
  <c r="AU1345" i="3"/>
  <c r="AQ1345" i="3"/>
  <c r="AM1345" i="3"/>
  <c r="AI1345" i="3"/>
  <c r="AE1345" i="3"/>
  <c r="AA1345" i="3"/>
  <c r="W1345" i="3"/>
  <c r="S1345" i="3"/>
  <c r="O1345" i="3"/>
  <c r="K1345" i="3"/>
  <c r="G1345" i="3"/>
  <c r="AU1344" i="3"/>
  <c r="AQ1344" i="3"/>
  <c r="AM1344" i="3"/>
  <c r="AI1344" i="3"/>
  <c r="AE1344" i="3"/>
  <c r="AA1344" i="3"/>
  <c r="W1344" i="3"/>
  <c r="S1344" i="3"/>
  <c r="O1344" i="3"/>
  <c r="K1344" i="3"/>
  <c r="G1344" i="3"/>
  <c r="AU1343" i="3"/>
  <c r="AQ1343" i="3"/>
  <c r="AM1343" i="3"/>
  <c r="AI1343" i="3"/>
  <c r="AE1343" i="3"/>
  <c r="AA1343" i="3"/>
  <c r="W1343" i="3"/>
  <c r="S1343" i="3"/>
  <c r="O1343" i="3"/>
  <c r="K1343" i="3"/>
  <c r="G1343" i="3"/>
  <c r="AU1342" i="3"/>
  <c r="AQ1342" i="3"/>
  <c r="AM1342" i="3"/>
  <c r="AI1342" i="3"/>
  <c r="AE1342" i="3"/>
  <c r="AA1342" i="3"/>
  <c r="W1342" i="3"/>
  <c r="S1342" i="3"/>
  <c r="O1342" i="3"/>
  <c r="K1342" i="3"/>
  <c r="G1342" i="3"/>
  <c r="AU1341" i="3"/>
  <c r="AQ1341" i="3"/>
  <c r="AM1341" i="3"/>
  <c r="AI1341" i="3"/>
  <c r="AE1341" i="3"/>
  <c r="AA1341" i="3"/>
  <c r="W1341" i="3"/>
  <c r="S1341" i="3"/>
  <c r="O1341" i="3"/>
  <c r="K1341" i="3"/>
  <c r="G1341" i="3"/>
  <c r="AU1340" i="3"/>
  <c r="AQ1340" i="3"/>
  <c r="AM1340" i="3"/>
  <c r="AI1340" i="3"/>
  <c r="AE1340" i="3"/>
  <c r="AA1340" i="3"/>
  <c r="W1340" i="3"/>
  <c r="S1340" i="3"/>
  <c r="O1340" i="3"/>
  <c r="K1340" i="3"/>
  <c r="G1340" i="3"/>
  <c r="AU1339" i="3"/>
  <c r="AQ1339" i="3"/>
  <c r="AM1339" i="3"/>
  <c r="AI1339" i="3"/>
  <c r="AE1339" i="3"/>
  <c r="AA1339" i="3"/>
  <c r="W1339" i="3"/>
  <c r="S1339" i="3"/>
  <c r="O1339" i="3"/>
  <c r="K1339" i="3"/>
  <c r="G1339" i="3"/>
  <c r="AU1338" i="3"/>
  <c r="AQ1338" i="3"/>
  <c r="AM1338" i="3"/>
  <c r="AI1338" i="3"/>
  <c r="AE1338" i="3"/>
  <c r="AA1338" i="3"/>
  <c r="W1338" i="3"/>
  <c r="S1338" i="3"/>
  <c r="O1338" i="3"/>
  <c r="K1338" i="3"/>
  <c r="G1338" i="3"/>
  <c r="AU1337" i="3"/>
  <c r="AQ1337" i="3"/>
  <c r="AM1337" i="3"/>
  <c r="AI1337" i="3"/>
  <c r="AE1337" i="3"/>
  <c r="AA1337" i="3"/>
  <c r="W1337" i="3"/>
  <c r="S1337" i="3"/>
  <c r="O1337" i="3"/>
  <c r="K1337" i="3"/>
  <c r="G1337" i="3"/>
  <c r="AU1336" i="3"/>
  <c r="AQ1336" i="3"/>
  <c r="AM1336" i="3"/>
  <c r="AI1336" i="3"/>
  <c r="AE1336" i="3"/>
  <c r="AA1336" i="3"/>
  <c r="W1336" i="3"/>
  <c r="S1336" i="3"/>
  <c r="O1336" i="3"/>
  <c r="K1336" i="3"/>
  <c r="G1336" i="3"/>
  <c r="AU1335" i="3"/>
  <c r="AQ1335" i="3"/>
  <c r="AM1335" i="3"/>
  <c r="AI1335" i="3"/>
  <c r="AE1335" i="3"/>
  <c r="AA1335" i="3"/>
  <c r="W1335" i="3"/>
  <c r="S1335" i="3"/>
  <c r="O1335" i="3"/>
  <c r="K1335" i="3"/>
  <c r="G1335" i="3"/>
  <c r="AU1334" i="3"/>
  <c r="AQ1334" i="3"/>
  <c r="AM1334" i="3"/>
  <c r="AI1334" i="3"/>
  <c r="AE1334" i="3"/>
  <c r="AA1334" i="3"/>
  <c r="W1334" i="3"/>
  <c r="S1334" i="3"/>
  <c r="O1334" i="3"/>
  <c r="K1334" i="3"/>
  <c r="G1334" i="3"/>
  <c r="AU1333" i="3"/>
  <c r="AQ1333" i="3"/>
  <c r="AM1333" i="3"/>
  <c r="AI1333" i="3"/>
  <c r="AE1333" i="3"/>
  <c r="AA1333" i="3"/>
  <c r="W1333" i="3"/>
  <c r="S1333" i="3"/>
  <c r="O1333" i="3"/>
  <c r="K1333" i="3"/>
  <c r="G1333" i="3"/>
  <c r="AU1332" i="3"/>
  <c r="AQ1332" i="3"/>
  <c r="AM1332" i="3"/>
  <c r="AI1332" i="3"/>
  <c r="AE1332" i="3"/>
  <c r="AA1332" i="3"/>
  <c r="W1332" i="3"/>
  <c r="S1332" i="3"/>
  <c r="O1332" i="3"/>
  <c r="K1332" i="3"/>
  <c r="G1332" i="3"/>
  <c r="AU1331" i="3"/>
  <c r="AQ1331" i="3"/>
  <c r="AM1331" i="3"/>
  <c r="AI1331" i="3"/>
  <c r="AE1331" i="3"/>
  <c r="AA1331" i="3"/>
  <c r="W1331" i="3"/>
  <c r="S1331" i="3"/>
  <c r="O1331" i="3"/>
  <c r="K1331" i="3"/>
  <c r="G1331" i="3"/>
  <c r="AU1330" i="3"/>
  <c r="AQ1330" i="3"/>
  <c r="AM1330" i="3"/>
  <c r="AI1330" i="3"/>
  <c r="AE1330" i="3"/>
  <c r="AA1330" i="3"/>
  <c r="W1330" i="3"/>
  <c r="S1330" i="3"/>
  <c r="O1330" i="3"/>
  <c r="K1330" i="3"/>
  <c r="G1330" i="3"/>
  <c r="AU1329" i="3"/>
  <c r="AQ1329" i="3"/>
  <c r="AM1329" i="3"/>
  <c r="AI1329" i="3"/>
  <c r="AE1329" i="3"/>
  <c r="AA1329" i="3"/>
  <c r="W1329" i="3"/>
  <c r="S1329" i="3"/>
  <c r="O1329" i="3"/>
  <c r="K1329" i="3"/>
  <c r="G1329" i="3"/>
  <c r="AU1328" i="3"/>
  <c r="AQ1328" i="3"/>
  <c r="AM1328" i="3"/>
  <c r="AI1328" i="3"/>
  <c r="AE1328" i="3"/>
  <c r="AA1328" i="3"/>
  <c r="W1328" i="3"/>
  <c r="S1328" i="3"/>
  <c r="O1328" i="3"/>
  <c r="K1328" i="3"/>
  <c r="G1328" i="3"/>
  <c r="AU1327" i="3"/>
  <c r="AQ1327" i="3"/>
  <c r="AM1327" i="3"/>
  <c r="AI1327" i="3"/>
  <c r="AE1327" i="3"/>
  <c r="AA1327" i="3"/>
  <c r="W1327" i="3"/>
  <c r="S1327" i="3"/>
  <c r="O1327" i="3"/>
  <c r="K1327" i="3"/>
  <c r="G1327" i="3"/>
  <c r="AU1326" i="3"/>
  <c r="AQ1326" i="3"/>
  <c r="AM1326" i="3"/>
  <c r="AI1326" i="3"/>
  <c r="AE1326" i="3"/>
  <c r="AA1326" i="3"/>
  <c r="W1326" i="3"/>
  <c r="S1326" i="3"/>
  <c r="O1326" i="3"/>
  <c r="K1326" i="3"/>
  <c r="G1326" i="3"/>
  <c r="AU1325" i="3"/>
  <c r="AQ1325" i="3"/>
  <c r="AM1325" i="3"/>
  <c r="AI1325" i="3"/>
  <c r="AE1325" i="3"/>
  <c r="AA1325" i="3"/>
  <c r="W1325" i="3"/>
  <c r="S1325" i="3"/>
  <c r="O1325" i="3"/>
  <c r="K1325" i="3"/>
  <c r="G1325" i="3"/>
  <c r="AU1324" i="3"/>
  <c r="AQ1324" i="3"/>
  <c r="AM1324" i="3"/>
  <c r="AI1324" i="3"/>
  <c r="AE1324" i="3"/>
  <c r="AA1324" i="3"/>
  <c r="W1324" i="3"/>
  <c r="S1324" i="3"/>
  <c r="O1324" i="3"/>
  <c r="K1324" i="3"/>
  <c r="G1324" i="3"/>
  <c r="AU1323" i="3"/>
  <c r="AQ1323" i="3"/>
  <c r="AM1323" i="3"/>
  <c r="AI1323" i="3"/>
  <c r="AE1323" i="3"/>
  <c r="AA1323" i="3"/>
  <c r="W1323" i="3"/>
  <c r="S1323" i="3"/>
  <c r="O1323" i="3"/>
  <c r="K1323" i="3"/>
  <c r="G1323" i="3"/>
  <c r="AU1322" i="3"/>
  <c r="AQ1322" i="3"/>
  <c r="AM1322" i="3"/>
  <c r="AI1322" i="3"/>
  <c r="AE1322" i="3"/>
  <c r="AA1322" i="3"/>
  <c r="W1322" i="3"/>
  <c r="S1322" i="3"/>
  <c r="O1322" i="3"/>
  <c r="K1322" i="3"/>
  <c r="G1322" i="3"/>
  <c r="AU1321" i="3"/>
  <c r="AQ1321" i="3"/>
  <c r="AM1321" i="3"/>
  <c r="AI1321" i="3"/>
  <c r="AE1321" i="3"/>
  <c r="AA1321" i="3"/>
  <c r="W1321" i="3"/>
  <c r="S1321" i="3"/>
  <c r="O1321" i="3"/>
  <c r="K1321" i="3"/>
  <c r="G1321" i="3"/>
  <c r="AU1320" i="3"/>
  <c r="AQ1320" i="3"/>
  <c r="AM1320" i="3"/>
  <c r="AI1320" i="3"/>
  <c r="AE1320" i="3"/>
  <c r="AA1320" i="3"/>
  <c r="W1320" i="3"/>
  <c r="S1320" i="3"/>
  <c r="O1320" i="3"/>
  <c r="K1320" i="3"/>
  <c r="G1320" i="3"/>
  <c r="AU1319" i="3"/>
  <c r="AQ1319" i="3"/>
  <c r="AM1319" i="3"/>
  <c r="AI1319" i="3"/>
  <c r="AE1319" i="3"/>
  <c r="AA1319" i="3"/>
  <c r="W1319" i="3"/>
  <c r="S1319" i="3"/>
  <c r="O1319" i="3"/>
  <c r="K1319" i="3"/>
  <c r="G1319" i="3"/>
  <c r="AU1318" i="3"/>
  <c r="AQ1318" i="3"/>
  <c r="AM1318" i="3"/>
  <c r="AI1318" i="3"/>
  <c r="AE1318" i="3"/>
  <c r="AA1318" i="3"/>
  <c r="W1318" i="3"/>
  <c r="S1318" i="3"/>
  <c r="O1318" i="3"/>
  <c r="K1318" i="3"/>
  <c r="G1318" i="3"/>
  <c r="AU1317" i="3"/>
  <c r="AQ1317" i="3"/>
  <c r="AM1317" i="3"/>
  <c r="AI1317" i="3"/>
  <c r="AE1317" i="3"/>
  <c r="AA1317" i="3"/>
  <c r="W1317" i="3"/>
  <c r="S1317" i="3"/>
  <c r="O1317" i="3"/>
  <c r="K1317" i="3"/>
  <c r="G1317" i="3"/>
  <c r="AU1316" i="3"/>
  <c r="AQ1316" i="3"/>
  <c r="AM1316" i="3"/>
  <c r="AI1316" i="3"/>
  <c r="AE1316" i="3"/>
  <c r="AA1316" i="3"/>
  <c r="W1316" i="3"/>
  <c r="S1316" i="3"/>
  <c r="O1316" i="3"/>
  <c r="K1316" i="3"/>
  <c r="G1316" i="3"/>
  <c r="AU1315" i="3"/>
  <c r="AQ1315" i="3"/>
  <c r="AM1315" i="3"/>
  <c r="AI1315" i="3"/>
  <c r="AE1315" i="3"/>
  <c r="AA1315" i="3"/>
  <c r="W1315" i="3"/>
  <c r="S1315" i="3"/>
  <c r="O1315" i="3"/>
  <c r="K1315" i="3"/>
  <c r="G1315" i="3"/>
  <c r="AU1314" i="3"/>
  <c r="AQ1314" i="3"/>
  <c r="AM1314" i="3"/>
  <c r="AI1314" i="3"/>
  <c r="AE1314" i="3"/>
  <c r="AA1314" i="3"/>
  <c r="W1314" i="3"/>
  <c r="S1314" i="3"/>
  <c r="O1314" i="3"/>
  <c r="K1314" i="3"/>
  <c r="G1314" i="3"/>
  <c r="AU1313" i="3"/>
  <c r="AQ1313" i="3"/>
  <c r="AM1313" i="3"/>
  <c r="AI1313" i="3"/>
  <c r="AE1313" i="3"/>
  <c r="AA1313" i="3"/>
  <c r="W1313" i="3"/>
  <c r="S1313" i="3"/>
  <c r="O1313" i="3"/>
  <c r="K1313" i="3"/>
  <c r="G1313" i="3"/>
  <c r="AU1312" i="3"/>
  <c r="AQ1312" i="3"/>
  <c r="AM1312" i="3"/>
  <c r="AI1312" i="3"/>
  <c r="AE1312" i="3"/>
  <c r="AA1312" i="3"/>
  <c r="W1312" i="3"/>
  <c r="S1312" i="3"/>
  <c r="O1312" i="3"/>
  <c r="K1312" i="3"/>
  <c r="G1312" i="3"/>
  <c r="AU1311" i="3"/>
  <c r="AQ1311" i="3"/>
  <c r="AM1311" i="3"/>
  <c r="AI1311" i="3"/>
  <c r="AE1311" i="3"/>
  <c r="AA1311" i="3"/>
  <c r="W1311" i="3"/>
  <c r="S1311" i="3"/>
  <c r="O1311" i="3"/>
  <c r="K1311" i="3"/>
  <c r="G1311" i="3"/>
  <c r="AU1310" i="3"/>
  <c r="AQ1310" i="3"/>
  <c r="AM1310" i="3"/>
  <c r="AI1310" i="3"/>
  <c r="AE1310" i="3"/>
  <c r="AA1310" i="3"/>
  <c r="W1310" i="3"/>
  <c r="S1310" i="3"/>
  <c r="O1310" i="3"/>
  <c r="K1310" i="3"/>
  <c r="G1310" i="3"/>
  <c r="AU1309" i="3"/>
  <c r="AQ1309" i="3"/>
  <c r="AM1309" i="3"/>
  <c r="AI1309" i="3"/>
  <c r="AE1309" i="3"/>
  <c r="AA1309" i="3"/>
  <c r="W1309" i="3"/>
  <c r="S1309" i="3"/>
  <c r="O1309" i="3"/>
  <c r="K1309" i="3"/>
  <c r="G1309" i="3"/>
  <c r="AU1308" i="3"/>
  <c r="AQ1308" i="3"/>
  <c r="AM1308" i="3"/>
  <c r="AI1308" i="3"/>
  <c r="AE1308" i="3"/>
  <c r="AA1308" i="3"/>
  <c r="W1308" i="3"/>
  <c r="S1308" i="3"/>
  <c r="O1308" i="3"/>
  <c r="K1308" i="3"/>
  <c r="G1308" i="3"/>
  <c r="AU1307" i="3"/>
  <c r="AQ1307" i="3"/>
  <c r="AM1307" i="3"/>
  <c r="AI1307" i="3"/>
  <c r="AE1307" i="3"/>
  <c r="AA1307" i="3"/>
  <c r="W1307" i="3"/>
  <c r="S1307" i="3"/>
  <c r="O1307" i="3"/>
  <c r="K1307" i="3"/>
  <c r="G1307" i="3"/>
  <c r="AU1306" i="3"/>
  <c r="AQ1306" i="3"/>
  <c r="AM1306" i="3"/>
  <c r="AI1306" i="3"/>
  <c r="AE1306" i="3"/>
  <c r="AA1306" i="3"/>
  <c r="W1306" i="3"/>
  <c r="S1306" i="3"/>
  <c r="O1306" i="3"/>
  <c r="K1306" i="3"/>
  <c r="G1306" i="3"/>
  <c r="AU1305" i="3"/>
  <c r="AQ1305" i="3"/>
  <c r="AM1305" i="3"/>
  <c r="AI1305" i="3"/>
  <c r="AE1305" i="3"/>
  <c r="AA1305" i="3"/>
  <c r="W1305" i="3"/>
  <c r="S1305" i="3"/>
  <c r="O1305" i="3"/>
  <c r="K1305" i="3"/>
  <c r="G1305" i="3"/>
  <c r="AU1304" i="3"/>
  <c r="AQ1304" i="3"/>
  <c r="AM1304" i="3"/>
  <c r="AI1304" i="3"/>
  <c r="AE1304" i="3"/>
  <c r="AA1304" i="3"/>
  <c r="W1304" i="3"/>
  <c r="S1304" i="3"/>
  <c r="O1304" i="3"/>
  <c r="K1304" i="3"/>
  <c r="G1304" i="3"/>
  <c r="AU1303" i="3"/>
  <c r="AQ1303" i="3"/>
  <c r="AM1303" i="3"/>
  <c r="AI1303" i="3"/>
  <c r="AE1303" i="3"/>
  <c r="AA1303" i="3"/>
  <c r="W1303" i="3"/>
  <c r="S1303" i="3"/>
  <c r="O1303" i="3"/>
  <c r="K1303" i="3"/>
  <c r="G1303" i="3"/>
  <c r="AU1302" i="3"/>
  <c r="AQ1302" i="3"/>
  <c r="AM1302" i="3"/>
  <c r="AI1302" i="3"/>
  <c r="AE1302" i="3"/>
  <c r="AA1302" i="3"/>
  <c r="W1302" i="3"/>
  <c r="S1302" i="3"/>
  <c r="O1302" i="3"/>
  <c r="K1302" i="3"/>
  <c r="G1302" i="3"/>
  <c r="AU1301" i="3"/>
  <c r="AQ1301" i="3"/>
  <c r="AM1301" i="3"/>
  <c r="AI1301" i="3"/>
  <c r="AE1301" i="3"/>
  <c r="AA1301" i="3"/>
  <c r="W1301" i="3"/>
  <c r="S1301" i="3"/>
  <c r="O1301" i="3"/>
  <c r="K1301" i="3"/>
  <c r="G1301" i="3"/>
  <c r="AU1300" i="3"/>
  <c r="AQ1300" i="3"/>
  <c r="AM1300" i="3"/>
  <c r="AI1300" i="3"/>
  <c r="AE1300" i="3"/>
  <c r="AA1300" i="3"/>
  <c r="W1300" i="3"/>
  <c r="S1300" i="3"/>
  <c r="O1300" i="3"/>
  <c r="K1300" i="3"/>
  <c r="G1300" i="3"/>
  <c r="AU1299" i="3"/>
  <c r="AQ1299" i="3"/>
  <c r="AM1299" i="3"/>
  <c r="AI1299" i="3"/>
  <c r="AE1299" i="3"/>
  <c r="AA1299" i="3"/>
  <c r="W1299" i="3"/>
  <c r="S1299" i="3"/>
  <c r="O1299" i="3"/>
  <c r="K1299" i="3"/>
  <c r="G1299" i="3"/>
  <c r="AU1298" i="3"/>
  <c r="AQ1298" i="3"/>
  <c r="AM1298" i="3"/>
  <c r="AI1298" i="3"/>
  <c r="AE1298" i="3"/>
  <c r="AA1298" i="3"/>
  <c r="W1298" i="3"/>
  <c r="S1298" i="3"/>
  <c r="O1298" i="3"/>
  <c r="K1298" i="3"/>
  <c r="G1298" i="3"/>
  <c r="AU1297" i="3"/>
  <c r="AQ1297" i="3"/>
  <c r="AM1297" i="3"/>
  <c r="AI1297" i="3"/>
  <c r="AE1297" i="3"/>
  <c r="AA1297" i="3"/>
  <c r="W1297" i="3"/>
  <c r="S1297" i="3"/>
  <c r="O1297" i="3"/>
  <c r="K1297" i="3"/>
  <c r="G1297" i="3"/>
  <c r="AU1296" i="3"/>
  <c r="AQ1296" i="3"/>
  <c r="AM1296" i="3"/>
  <c r="AI1296" i="3"/>
  <c r="AE1296" i="3"/>
  <c r="AA1296" i="3"/>
  <c r="W1296" i="3"/>
  <c r="S1296" i="3"/>
  <c r="O1296" i="3"/>
  <c r="K1296" i="3"/>
  <c r="G1296" i="3"/>
  <c r="AU1295" i="3"/>
  <c r="AQ1295" i="3"/>
  <c r="AM1295" i="3"/>
  <c r="AI1295" i="3"/>
  <c r="AE1295" i="3"/>
  <c r="AA1295" i="3"/>
  <c r="W1295" i="3"/>
  <c r="S1295" i="3"/>
  <c r="O1295" i="3"/>
  <c r="K1295" i="3"/>
  <c r="G1295" i="3"/>
  <c r="AU1294" i="3"/>
  <c r="AQ1294" i="3"/>
  <c r="AM1294" i="3"/>
  <c r="AI1294" i="3"/>
  <c r="AE1294" i="3"/>
  <c r="AA1294" i="3"/>
  <c r="W1294" i="3"/>
  <c r="S1294" i="3"/>
  <c r="O1294" i="3"/>
  <c r="K1294" i="3"/>
  <c r="G1294" i="3"/>
  <c r="AU1293" i="3"/>
  <c r="AQ1293" i="3"/>
  <c r="AM1293" i="3"/>
  <c r="AI1293" i="3"/>
  <c r="AE1293" i="3"/>
  <c r="AA1293" i="3"/>
  <c r="W1293" i="3"/>
  <c r="S1293" i="3"/>
  <c r="O1293" i="3"/>
  <c r="K1293" i="3"/>
  <c r="G1293" i="3"/>
  <c r="AU1292" i="3"/>
  <c r="AQ1292" i="3"/>
  <c r="AM1292" i="3"/>
  <c r="AI1292" i="3"/>
  <c r="AE1292" i="3"/>
  <c r="AA1292" i="3"/>
  <c r="W1292" i="3"/>
  <c r="S1292" i="3"/>
  <c r="O1292" i="3"/>
  <c r="K1292" i="3"/>
  <c r="G1292" i="3"/>
  <c r="AU1291" i="3"/>
  <c r="AQ1291" i="3"/>
  <c r="AM1291" i="3"/>
  <c r="AI1291" i="3"/>
  <c r="AE1291" i="3"/>
  <c r="AA1291" i="3"/>
  <c r="W1291" i="3"/>
  <c r="S1291" i="3"/>
  <c r="O1291" i="3"/>
  <c r="K1291" i="3"/>
  <c r="G1291" i="3"/>
  <c r="AU1290" i="3"/>
  <c r="AQ1290" i="3"/>
  <c r="AM1290" i="3"/>
  <c r="AI1290" i="3"/>
  <c r="AE1290" i="3"/>
  <c r="AA1290" i="3"/>
  <c r="W1290" i="3"/>
  <c r="S1290" i="3"/>
  <c r="O1290" i="3"/>
  <c r="K1290" i="3"/>
  <c r="G1290" i="3"/>
  <c r="AU1289" i="3"/>
  <c r="AQ1289" i="3"/>
  <c r="AM1289" i="3"/>
  <c r="AI1289" i="3"/>
  <c r="AE1289" i="3"/>
  <c r="AA1289" i="3"/>
  <c r="W1289" i="3"/>
  <c r="S1289" i="3"/>
  <c r="O1289" i="3"/>
  <c r="K1289" i="3"/>
  <c r="G1289" i="3"/>
  <c r="AU1288" i="3"/>
  <c r="AQ1288" i="3"/>
  <c r="AM1288" i="3"/>
  <c r="AI1288" i="3"/>
  <c r="AE1288" i="3"/>
  <c r="AA1288" i="3"/>
  <c r="W1288" i="3"/>
  <c r="S1288" i="3"/>
  <c r="O1288" i="3"/>
  <c r="K1288" i="3"/>
  <c r="G1288" i="3"/>
  <c r="AU1287" i="3"/>
  <c r="AQ1287" i="3"/>
  <c r="AM1287" i="3"/>
  <c r="AI1287" i="3"/>
  <c r="AE1287" i="3"/>
  <c r="AA1287" i="3"/>
  <c r="W1287" i="3"/>
  <c r="S1287" i="3"/>
  <c r="O1287" i="3"/>
  <c r="K1287" i="3"/>
  <c r="G1287" i="3"/>
  <c r="AU1286" i="3"/>
  <c r="AQ1286" i="3"/>
  <c r="AM1286" i="3"/>
  <c r="AI1286" i="3"/>
  <c r="AE1286" i="3"/>
  <c r="AA1286" i="3"/>
  <c r="W1286" i="3"/>
  <c r="S1286" i="3"/>
  <c r="O1286" i="3"/>
  <c r="K1286" i="3"/>
  <c r="G1286" i="3"/>
  <c r="AU1285" i="3"/>
  <c r="AQ1285" i="3"/>
  <c r="AM1285" i="3"/>
  <c r="AI1285" i="3"/>
  <c r="AE1285" i="3"/>
  <c r="AA1285" i="3"/>
  <c r="W1285" i="3"/>
  <c r="S1285" i="3"/>
  <c r="O1285" i="3"/>
  <c r="K1285" i="3"/>
  <c r="G1285" i="3"/>
  <c r="AU1284" i="3"/>
  <c r="AQ1284" i="3"/>
  <c r="AM1284" i="3"/>
  <c r="AI1284" i="3"/>
  <c r="AE1284" i="3"/>
  <c r="AA1284" i="3"/>
  <c r="W1284" i="3"/>
  <c r="S1284" i="3"/>
  <c r="O1284" i="3"/>
  <c r="K1284" i="3"/>
  <c r="G1284" i="3"/>
  <c r="AU1283" i="3"/>
  <c r="AQ1283" i="3"/>
  <c r="AM1283" i="3"/>
  <c r="AI1283" i="3"/>
  <c r="AE1283" i="3"/>
  <c r="AA1283" i="3"/>
  <c r="W1283" i="3"/>
  <c r="S1283" i="3"/>
  <c r="O1283" i="3"/>
  <c r="K1283" i="3"/>
  <c r="G1283" i="3"/>
  <c r="AU1282" i="3"/>
  <c r="AQ1282" i="3"/>
  <c r="AM1282" i="3"/>
  <c r="AI1282" i="3"/>
  <c r="AE1282" i="3"/>
  <c r="AA1282" i="3"/>
  <c r="W1282" i="3"/>
  <c r="S1282" i="3"/>
  <c r="O1282" i="3"/>
  <c r="K1282" i="3"/>
  <c r="G1282" i="3"/>
  <c r="AU1281" i="3"/>
  <c r="AQ1281" i="3"/>
  <c r="AM1281" i="3"/>
  <c r="AI1281" i="3"/>
  <c r="AE1281" i="3"/>
  <c r="AA1281" i="3"/>
  <c r="W1281" i="3"/>
  <c r="S1281" i="3"/>
  <c r="O1281" i="3"/>
  <c r="K1281" i="3"/>
  <c r="G1281" i="3"/>
  <c r="AU1280" i="3"/>
  <c r="AQ1280" i="3"/>
  <c r="AM1280" i="3"/>
  <c r="AI1280" i="3"/>
  <c r="AE1280" i="3"/>
  <c r="AA1280" i="3"/>
  <c r="W1280" i="3"/>
  <c r="S1280" i="3"/>
  <c r="O1280" i="3"/>
  <c r="K1280" i="3"/>
  <c r="G1280" i="3"/>
  <c r="AU1279" i="3"/>
  <c r="AQ1279" i="3"/>
  <c r="AM1279" i="3"/>
  <c r="AI1279" i="3"/>
  <c r="AE1279" i="3"/>
  <c r="AA1279" i="3"/>
  <c r="W1279" i="3"/>
  <c r="S1279" i="3"/>
  <c r="O1279" i="3"/>
  <c r="K1279" i="3"/>
  <c r="G1279" i="3"/>
  <c r="AU1278" i="3"/>
  <c r="AQ1278" i="3"/>
  <c r="AM1278" i="3"/>
  <c r="AI1278" i="3"/>
  <c r="AE1278" i="3"/>
  <c r="AA1278" i="3"/>
  <c r="W1278" i="3"/>
  <c r="S1278" i="3"/>
  <c r="O1278" i="3"/>
  <c r="K1278" i="3"/>
  <c r="G1278" i="3"/>
  <c r="AU1277" i="3"/>
  <c r="AQ1277" i="3"/>
  <c r="AM1277" i="3"/>
  <c r="AI1277" i="3"/>
  <c r="AE1277" i="3"/>
  <c r="AA1277" i="3"/>
  <c r="W1277" i="3"/>
  <c r="S1277" i="3"/>
  <c r="O1277" i="3"/>
  <c r="K1277" i="3"/>
  <c r="G1277" i="3"/>
  <c r="AU1276" i="3"/>
  <c r="AQ1276" i="3"/>
  <c r="AM1276" i="3"/>
  <c r="AI1276" i="3"/>
  <c r="AE1276" i="3"/>
  <c r="AA1276" i="3"/>
  <c r="W1276" i="3"/>
  <c r="S1276" i="3"/>
  <c r="O1276" i="3"/>
  <c r="K1276" i="3"/>
  <c r="G1276" i="3"/>
  <c r="AU1275" i="3"/>
  <c r="AQ1275" i="3"/>
  <c r="AM1275" i="3"/>
  <c r="AI1275" i="3"/>
  <c r="AE1275" i="3"/>
  <c r="AA1275" i="3"/>
  <c r="W1275" i="3"/>
  <c r="S1275" i="3"/>
  <c r="O1275" i="3"/>
  <c r="K1275" i="3"/>
  <c r="G1275" i="3"/>
  <c r="AU1274" i="3"/>
  <c r="AQ1274" i="3"/>
  <c r="AM1274" i="3"/>
  <c r="AI1274" i="3"/>
  <c r="AE1274" i="3"/>
  <c r="AA1274" i="3"/>
  <c r="W1274" i="3"/>
  <c r="S1274" i="3"/>
  <c r="O1274" i="3"/>
  <c r="K1274" i="3"/>
  <c r="G1274" i="3"/>
  <c r="AU1273" i="3"/>
  <c r="AQ1273" i="3"/>
  <c r="AM1273" i="3"/>
  <c r="AI1273" i="3"/>
  <c r="AE1273" i="3"/>
  <c r="AA1273" i="3"/>
  <c r="W1273" i="3"/>
  <c r="S1273" i="3"/>
  <c r="O1273" i="3"/>
  <c r="K1273" i="3"/>
  <c r="G1273" i="3"/>
  <c r="AU1272" i="3"/>
  <c r="AQ1272" i="3"/>
  <c r="AM1272" i="3"/>
  <c r="AI1272" i="3"/>
  <c r="AE1272" i="3"/>
  <c r="AA1272" i="3"/>
  <c r="W1272" i="3"/>
  <c r="S1272" i="3"/>
  <c r="O1272" i="3"/>
  <c r="K1272" i="3"/>
  <c r="G1272" i="3"/>
  <c r="AU1271" i="3"/>
  <c r="AQ1271" i="3"/>
  <c r="AM1271" i="3"/>
  <c r="AI1271" i="3"/>
  <c r="AE1271" i="3"/>
  <c r="AA1271" i="3"/>
  <c r="W1271" i="3"/>
  <c r="S1271" i="3"/>
  <c r="O1271" i="3"/>
  <c r="K1271" i="3"/>
  <c r="G1271" i="3"/>
  <c r="AU1270" i="3"/>
  <c r="AQ1270" i="3"/>
  <c r="AM1270" i="3"/>
  <c r="AI1270" i="3"/>
  <c r="AE1270" i="3"/>
  <c r="AA1270" i="3"/>
  <c r="W1270" i="3"/>
  <c r="S1270" i="3"/>
  <c r="O1270" i="3"/>
  <c r="K1270" i="3"/>
  <c r="G1270" i="3"/>
  <c r="AU1269" i="3"/>
  <c r="AQ1269" i="3"/>
  <c r="AM1269" i="3"/>
  <c r="AI1269" i="3"/>
  <c r="AE1269" i="3"/>
  <c r="AA1269" i="3"/>
  <c r="W1269" i="3"/>
  <c r="S1269" i="3"/>
  <c r="O1269" i="3"/>
  <c r="K1269" i="3"/>
  <c r="G1269" i="3"/>
  <c r="AU1268" i="3"/>
  <c r="AQ1268" i="3"/>
  <c r="AM1268" i="3"/>
  <c r="AI1268" i="3"/>
  <c r="AE1268" i="3"/>
  <c r="AA1268" i="3"/>
  <c r="W1268" i="3"/>
  <c r="S1268" i="3"/>
  <c r="O1268" i="3"/>
  <c r="K1268" i="3"/>
  <c r="G1268" i="3"/>
  <c r="AU1267" i="3"/>
  <c r="AQ1267" i="3"/>
  <c r="AM1267" i="3"/>
  <c r="AI1267" i="3"/>
  <c r="AE1267" i="3"/>
  <c r="AA1267" i="3"/>
  <c r="W1267" i="3"/>
  <c r="S1267" i="3"/>
  <c r="O1267" i="3"/>
  <c r="K1267" i="3"/>
  <c r="G1267" i="3"/>
  <c r="AU1266" i="3"/>
  <c r="AQ1266" i="3"/>
  <c r="AM1266" i="3"/>
  <c r="AI1266" i="3"/>
  <c r="AE1266" i="3"/>
  <c r="AA1266" i="3"/>
  <c r="W1266" i="3"/>
  <c r="S1266" i="3"/>
  <c r="O1266" i="3"/>
  <c r="K1266" i="3"/>
  <c r="G1266" i="3"/>
  <c r="AU1265" i="3"/>
  <c r="AQ1265" i="3"/>
  <c r="AM1265" i="3"/>
  <c r="AI1265" i="3"/>
  <c r="AE1265" i="3"/>
  <c r="AA1265" i="3"/>
  <c r="W1265" i="3"/>
  <c r="S1265" i="3"/>
  <c r="O1265" i="3"/>
  <c r="K1265" i="3"/>
  <c r="G1265" i="3"/>
  <c r="AU1264" i="3"/>
  <c r="AQ1264" i="3"/>
  <c r="AM1264" i="3"/>
  <c r="AI1264" i="3"/>
  <c r="AE1264" i="3"/>
  <c r="AA1264" i="3"/>
  <c r="W1264" i="3"/>
  <c r="S1264" i="3"/>
  <c r="O1264" i="3"/>
  <c r="K1264" i="3"/>
  <c r="G1264" i="3"/>
  <c r="AU1263" i="3"/>
  <c r="AQ1263" i="3"/>
  <c r="AM1263" i="3"/>
  <c r="AI1263" i="3"/>
  <c r="AE1263" i="3"/>
  <c r="AA1263" i="3"/>
  <c r="W1263" i="3"/>
  <c r="S1263" i="3"/>
  <c r="O1263" i="3"/>
  <c r="K1263" i="3"/>
  <c r="G1263" i="3"/>
  <c r="AU1262" i="3"/>
  <c r="AQ1262" i="3"/>
  <c r="AM1262" i="3"/>
  <c r="AI1262" i="3"/>
  <c r="AE1262" i="3"/>
  <c r="AA1262" i="3"/>
  <c r="W1262" i="3"/>
  <c r="S1262" i="3"/>
  <c r="O1262" i="3"/>
  <c r="K1262" i="3"/>
  <c r="G1262" i="3"/>
  <c r="AU1261" i="3"/>
  <c r="AQ1261" i="3"/>
  <c r="AM1261" i="3"/>
  <c r="AI1261" i="3"/>
  <c r="AE1261" i="3"/>
  <c r="AA1261" i="3"/>
  <c r="W1261" i="3"/>
  <c r="S1261" i="3"/>
  <c r="O1261" i="3"/>
  <c r="K1261" i="3"/>
  <c r="G1261" i="3"/>
  <c r="AU1260" i="3"/>
  <c r="AQ1260" i="3"/>
  <c r="AM1260" i="3"/>
  <c r="AI1260" i="3"/>
  <c r="AE1260" i="3"/>
  <c r="AA1260" i="3"/>
  <c r="W1260" i="3"/>
  <c r="S1260" i="3"/>
  <c r="O1260" i="3"/>
  <c r="K1260" i="3"/>
  <c r="G1260" i="3"/>
  <c r="AU1259" i="3"/>
  <c r="AQ1259" i="3"/>
  <c r="AM1259" i="3"/>
  <c r="AI1259" i="3"/>
  <c r="AE1259" i="3"/>
  <c r="AA1259" i="3"/>
  <c r="W1259" i="3"/>
  <c r="S1259" i="3"/>
  <c r="O1259" i="3"/>
  <c r="K1259" i="3"/>
  <c r="G1259" i="3"/>
  <c r="AU1258" i="3"/>
  <c r="AQ1258" i="3"/>
  <c r="AM1258" i="3"/>
  <c r="AI1258" i="3"/>
  <c r="AE1258" i="3"/>
  <c r="AA1258" i="3"/>
  <c r="W1258" i="3"/>
  <c r="S1258" i="3"/>
  <c r="O1258" i="3"/>
  <c r="K1258" i="3"/>
  <c r="G1258" i="3"/>
  <c r="AU1257" i="3"/>
  <c r="AQ1257" i="3"/>
  <c r="AM1257" i="3"/>
  <c r="AI1257" i="3"/>
  <c r="AE1257" i="3"/>
  <c r="AA1257" i="3"/>
  <c r="W1257" i="3"/>
  <c r="S1257" i="3"/>
  <c r="O1257" i="3"/>
  <c r="K1257" i="3"/>
  <c r="G1257" i="3"/>
  <c r="AU1256" i="3"/>
  <c r="AQ1256" i="3"/>
  <c r="AM1256" i="3"/>
  <c r="AI1256" i="3"/>
  <c r="AE1256" i="3"/>
  <c r="AA1256" i="3"/>
  <c r="W1256" i="3"/>
  <c r="S1256" i="3"/>
  <c r="O1256" i="3"/>
  <c r="K1256" i="3"/>
  <c r="G1256" i="3"/>
  <c r="AU1255" i="3"/>
  <c r="AQ1255" i="3"/>
  <c r="AM1255" i="3"/>
  <c r="AI1255" i="3"/>
  <c r="AE1255" i="3"/>
  <c r="AA1255" i="3"/>
  <c r="W1255" i="3"/>
  <c r="S1255" i="3"/>
  <c r="O1255" i="3"/>
  <c r="K1255" i="3"/>
  <c r="G1255" i="3"/>
  <c r="AU1254" i="3"/>
  <c r="AQ1254" i="3"/>
  <c r="AM1254" i="3"/>
  <c r="AI1254" i="3"/>
  <c r="AE1254" i="3"/>
  <c r="AA1254" i="3"/>
  <c r="W1254" i="3"/>
  <c r="S1254" i="3"/>
  <c r="O1254" i="3"/>
  <c r="K1254" i="3"/>
  <c r="G1254" i="3"/>
  <c r="AU1253" i="3"/>
  <c r="AQ1253" i="3"/>
  <c r="AM1253" i="3"/>
  <c r="AI1253" i="3"/>
  <c r="AE1253" i="3"/>
  <c r="AA1253" i="3"/>
  <c r="W1253" i="3"/>
  <c r="S1253" i="3"/>
  <c r="O1253" i="3"/>
  <c r="K1253" i="3"/>
  <c r="G1253" i="3"/>
  <c r="AU1252" i="3"/>
  <c r="AQ1252" i="3"/>
  <c r="AM1252" i="3"/>
  <c r="AI1252" i="3"/>
  <c r="AE1252" i="3"/>
  <c r="AA1252" i="3"/>
  <c r="W1252" i="3"/>
  <c r="S1252" i="3"/>
  <c r="O1252" i="3"/>
  <c r="K1252" i="3"/>
  <c r="G1252" i="3"/>
  <c r="AU1251" i="3"/>
  <c r="AQ1251" i="3"/>
  <c r="AM1251" i="3"/>
  <c r="AI1251" i="3"/>
  <c r="AE1251" i="3"/>
  <c r="AA1251" i="3"/>
  <c r="W1251" i="3"/>
  <c r="S1251" i="3"/>
  <c r="O1251" i="3"/>
  <c r="K1251" i="3"/>
  <c r="G1251" i="3"/>
  <c r="AU1250" i="3"/>
  <c r="AQ1250" i="3"/>
  <c r="AM1250" i="3"/>
  <c r="AI1250" i="3"/>
  <c r="AE1250" i="3"/>
  <c r="AA1250" i="3"/>
  <c r="W1250" i="3"/>
  <c r="S1250" i="3"/>
  <c r="O1250" i="3"/>
  <c r="K1250" i="3"/>
  <c r="G1250" i="3"/>
  <c r="AU1249" i="3"/>
  <c r="AQ1249" i="3"/>
  <c r="AM1249" i="3"/>
  <c r="AI1249" i="3"/>
  <c r="AE1249" i="3"/>
  <c r="AA1249" i="3"/>
  <c r="W1249" i="3"/>
  <c r="S1249" i="3"/>
  <c r="O1249" i="3"/>
  <c r="K1249" i="3"/>
  <c r="G1249" i="3"/>
  <c r="AU1248" i="3"/>
  <c r="AQ1248" i="3"/>
  <c r="AM1248" i="3"/>
  <c r="AI1248" i="3"/>
  <c r="AE1248" i="3"/>
  <c r="AA1248" i="3"/>
  <c r="W1248" i="3"/>
  <c r="S1248" i="3"/>
  <c r="O1248" i="3"/>
  <c r="K1248" i="3"/>
  <c r="G1248" i="3"/>
  <c r="AU1247" i="3"/>
  <c r="AQ1247" i="3"/>
  <c r="AM1247" i="3"/>
  <c r="AI1247" i="3"/>
  <c r="AE1247" i="3"/>
  <c r="AA1247" i="3"/>
  <c r="W1247" i="3"/>
  <c r="S1247" i="3"/>
  <c r="O1247" i="3"/>
  <c r="K1247" i="3"/>
  <c r="G1247" i="3"/>
  <c r="AU1246" i="3"/>
  <c r="AQ1246" i="3"/>
  <c r="AM1246" i="3"/>
  <c r="AI1246" i="3"/>
  <c r="AE1246" i="3"/>
  <c r="AA1246" i="3"/>
  <c r="W1246" i="3"/>
  <c r="S1246" i="3"/>
  <c r="O1246" i="3"/>
  <c r="K1246" i="3"/>
  <c r="G1246" i="3"/>
  <c r="AU1245" i="3"/>
  <c r="AQ1245" i="3"/>
  <c r="AM1245" i="3"/>
  <c r="AI1245" i="3"/>
  <c r="AE1245" i="3"/>
  <c r="AA1245" i="3"/>
  <c r="W1245" i="3"/>
  <c r="S1245" i="3"/>
  <c r="O1245" i="3"/>
  <c r="K1245" i="3"/>
  <c r="G1245" i="3"/>
  <c r="AU1244" i="3"/>
  <c r="AQ1244" i="3"/>
  <c r="AM1244" i="3"/>
  <c r="AI1244" i="3"/>
  <c r="AE1244" i="3"/>
  <c r="AA1244" i="3"/>
  <c r="W1244" i="3"/>
  <c r="S1244" i="3"/>
  <c r="O1244" i="3"/>
  <c r="K1244" i="3"/>
  <c r="G1244" i="3"/>
  <c r="AU1243" i="3"/>
  <c r="AQ1243" i="3"/>
  <c r="AM1243" i="3"/>
  <c r="AI1243" i="3"/>
  <c r="AE1243" i="3"/>
  <c r="AA1243" i="3"/>
  <c r="W1243" i="3"/>
  <c r="S1243" i="3"/>
  <c r="O1243" i="3"/>
  <c r="K1243" i="3"/>
  <c r="G1243" i="3"/>
  <c r="AU1242" i="3"/>
  <c r="AQ1242" i="3"/>
  <c r="AM1242" i="3"/>
  <c r="AI1242" i="3"/>
  <c r="AE1242" i="3"/>
  <c r="AA1242" i="3"/>
  <c r="W1242" i="3"/>
  <c r="S1242" i="3"/>
  <c r="O1242" i="3"/>
  <c r="K1242" i="3"/>
  <c r="G1242" i="3"/>
  <c r="AU1241" i="3"/>
  <c r="AQ1241" i="3"/>
  <c r="AM1241" i="3"/>
  <c r="AI1241" i="3"/>
  <c r="AE1241" i="3"/>
  <c r="AA1241" i="3"/>
  <c r="W1241" i="3"/>
  <c r="S1241" i="3"/>
  <c r="O1241" i="3"/>
  <c r="K1241" i="3"/>
  <c r="G1241" i="3"/>
  <c r="AU1240" i="3"/>
  <c r="AQ1240" i="3"/>
  <c r="AM1240" i="3"/>
  <c r="AI1240" i="3"/>
  <c r="AE1240" i="3"/>
  <c r="AA1240" i="3"/>
  <c r="W1240" i="3"/>
  <c r="S1240" i="3"/>
  <c r="O1240" i="3"/>
  <c r="K1240" i="3"/>
  <c r="G1240" i="3"/>
  <c r="AU1239" i="3"/>
  <c r="AQ1239" i="3"/>
  <c r="AM1239" i="3"/>
  <c r="AI1239" i="3"/>
  <c r="AE1239" i="3"/>
  <c r="AA1239" i="3"/>
  <c r="W1239" i="3"/>
  <c r="S1239" i="3"/>
  <c r="O1239" i="3"/>
  <c r="K1239" i="3"/>
  <c r="G1239" i="3"/>
  <c r="AU1238" i="3"/>
  <c r="AQ1238" i="3"/>
  <c r="AM1238" i="3"/>
  <c r="AI1238" i="3"/>
  <c r="AE1238" i="3"/>
  <c r="AA1238" i="3"/>
  <c r="W1238" i="3"/>
  <c r="S1238" i="3"/>
  <c r="O1238" i="3"/>
  <c r="K1238" i="3"/>
  <c r="G1238" i="3"/>
  <c r="AU1237" i="3"/>
  <c r="AQ1237" i="3"/>
  <c r="AM1237" i="3"/>
  <c r="AI1237" i="3"/>
  <c r="AE1237" i="3"/>
  <c r="AA1237" i="3"/>
  <c r="W1237" i="3"/>
  <c r="S1237" i="3"/>
  <c r="O1237" i="3"/>
  <c r="K1237" i="3"/>
  <c r="G1237" i="3"/>
  <c r="AU1236" i="3"/>
  <c r="AQ1236" i="3"/>
  <c r="AM1236" i="3"/>
  <c r="AI1236" i="3"/>
  <c r="AE1236" i="3"/>
  <c r="AA1236" i="3"/>
  <c r="W1236" i="3"/>
  <c r="S1236" i="3"/>
  <c r="O1236" i="3"/>
  <c r="K1236" i="3"/>
  <c r="G1236" i="3"/>
  <c r="AU1235" i="3"/>
  <c r="AQ1235" i="3"/>
  <c r="AM1235" i="3"/>
  <c r="AI1235" i="3"/>
  <c r="AE1235" i="3"/>
  <c r="AA1235" i="3"/>
  <c r="W1235" i="3"/>
  <c r="S1235" i="3"/>
  <c r="O1235" i="3"/>
  <c r="K1235" i="3"/>
  <c r="G1235" i="3"/>
  <c r="AU1234" i="3"/>
  <c r="AQ1234" i="3"/>
  <c r="AM1234" i="3"/>
  <c r="AI1234" i="3"/>
  <c r="AE1234" i="3"/>
  <c r="AA1234" i="3"/>
  <c r="W1234" i="3"/>
  <c r="S1234" i="3"/>
  <c r="O1234" i="3"/>
  <c r="K1234" i="3"/>
  <c r="G1234" i="3"/>
  <c r="AU1233" i="3"/>
  <c r="AQ1233" i="3"/>
  <c r="AM1233" i="3"/>
  <c r="AI1233" i="3"/>
  <c r="AE1233" i="3"/>
  <c r="AA1233" i="3"/>
  <c r="W1233" i="3"/>
  <c r="S1233" i="3"/>
  <c r="O1233" i="3"/>
  <c r="K1233" i="3"/>
  <c r="G1233" i="3"/>
  <c r="AU1232" i="3"/>
  <c r="AQ1232" i="3"/>
  <c r="AM1232" i="3"/>
  <c r="AI1232" i="3"/>
  <c r="AE1232" i="3"/>
  <c r="AA1232" i="3"/>
  <c r="W1232" i="3"/>
  <c r="S1232" i="3"/>
  <c r="O1232" i="3"/>
  <c r="K1232" i="3"/>
  <c r="G1232" i="3"/>
  <c r="AU1231" i="3"/>
  <c r="AQ1231" i="3"/>
  <c r="AM1231" i="3"/>
  <c r="AI1231" i="3"/>
  <c r="AE1231" i="3"/>
  <c r="AA1231" i="3"/>
  <c r="W1231" i="3"/>
  <c r="S1231" i="3"/>
  <c r="O1231" i="3"/>
  <c r="K1231" i="3"/>
  <c r="G1231" i="3"/>
  <c r="AU1230" i="3"/>
  <c r="AQ1230" i="3"/>
  <c r="AM1230" i="3"/>
  <c r="AI1230" i="3"/>
  <c r="AE1230" i="3"/>
  <c r="AA1230" i="3"/>
  <c r="W1230" i="3"/>
  <c r="S1230" i="3"/>
  <c r="O1230" i="3"/>
  <c r="K1230" i="3"/>
  <c r="G1230" i="3"/>
  <c r="AU1229" i="3"/>
  <c r="AQ1229" i="3"/>
  <c r="AM1229" i="3"/>
  <c r="AI1229" i="3"/>
  <c r="AE1229" i="3"/>
  <c r="AA1229" i="3"/>
  <c r="W1229" i="3"/>
  <c r="S1229" i="3"/>
  <c r="O1229" i="3"/>
  <c r="K1229" i="3"/>
  <c r="G1229" i="3"/>
  <c r="AU1228" i="3"/>
  <c r="AQ1228" i="3"/>
  <c r="AM1228" i="3"/>
  <c r="AI1228" i="3"/>
  <c r="AE1228" i="3"/>
  <c r="AA1228" i="3"/>
  <c r="W1228" i="3"/>
  <c r="S1228" i="3"/>
  <c r="O1228" i="3"/>
  <c r="K1228" i="3"/>
  <c r="G1228" i="3"/>
  <c r="AU1227" i="3"/>
  <c r="AQ1227" i="3"/>
  <c r="AM1227" i="3"/>
  <c r="AI1227" i="3"/>
  <c r="AE1227" i="3"/>
  <c r="AA1227" i="3"/>
  <c r="W1227" i="3"/>
  <c r="S1227" i="3"/>
  <c r="O1227" i="3"/>
  <c r="K1227" i="3"/>
  <c r="G1227" i="3"/>
  <c r="AU1226" i="3"/>
  <c r="AQ1226" i="3"/>
  <c r="AM1226" i="3"/>
  <c r="AI1226" i="3"/>
  <c r="AE1226" i="3"/>
  <c r="AA1226" i="3"/>
  <c r="W1226" i="3"/>
  <c r="S1226" i="3"/>
  <c r="O1226" i="3"/>
  <c r="K1226" i="3"/>
  <c r="G1226" i="3"/>
  <c r="AU1225" i="3"/>
  <c r="AQ1225" i="3"/>
  <c r="AM1225" i="3"/>
  <c r="AI1225" i="3"/>
  <c r="AE1225" i="3"/>
  <c r="AA1225" i="3"/>
  <c r="W1225" i="3"/>
  <c r="S1225" i="3"/>
  <c r="O1225" i="3"/>
  <c r="K1225" i="3"/>
  <c r="G1225" i="3"/>
  <c r="AU1224" i="3"/>
  <c r="AQ1224" i="3"/>
  <c r="AM1224" i="3"/>
  <c r="AI1224" i="3"/>
  <c r="AE1224" i="3"/>
  <c r="AA1224" i="3"/>
  <c r="W1224" i="3"/>
  <c r="S1224" i="3"/>
  <c r="O1224" i="3"/>
  <c r="K1224" i="3"/>
  <c r="G1224" i="3"/>
  <c r="AU1223" i="3"/>
  <c r="AQ1223" i="3"/>
  <c r="AM1223" i="3"/>
  <c r="AI1223" i="3"/>
  <c r="AE1223" i="3"/>
  <c r="AA1223" i="3"/>
  <c r="W1223" i="3"/>
  <c r="S1223" i="3"/>
  <c r="O1223" i="3"/>
  <c r="K1223" i="3"/>
  <c r="G1223" i="3"/>
  <c r="AU1222" i="3"/>
  <c r="AQ1222" i="3"/>
  <c r="AM1222" i="3"/>
  <c r="AI1222" i="3"/>
  <c r="AE1222" i="3"/>
  <c r="AA1222" i="3"/>
  <c r="W1222" i="3"/>
  <c r="S1222" i="3"/>
  <c r="O1222" i="3"/>
  <c r="K1222" i="3"/>
  <c r="G1222" i="3"/>
  <c r="AU1221" i="3"/>
  <c r="AQ1221" i="3"/>
  <c r="AM1221" i="3"/>
  <c r="AI1221" i="3"/>
  <c r="AE1221" i="3"/>
  <c r="AA1221" i="3"/>
  <c r="W1221" i="3"/>
  <c r="S1221" i="3"/>
  <c r="O1221" i="3"/>
  <c r="K1221" i="3"/>
  <c r="G1221" i="3"/>
  <c r="AU1220" i="3"/>
  <c r="AQ1220" i="3"/>
  <c r="AM1220" i="3"/>
  <c r="AI1220" i="3"/>
  <c r="AE1220" i="3"/>
  <c r="AA1220" i="3"/>
  <c r="W1220" i="3"/>
  <c r="S1220" i="3"/>
  <c r="O1220" i="3"/>
  <c r="K1220" i="3"/>
  <c r="G1220" i="3"/>
  <c r="AU1219" i="3"/>
  <c r="AQ1219" i="3"/>
  <c r="AM1219" i="3"/>
  <c r="AI1219" i="3"/>
  <c r="AE1219" i="3"/>
  <c r="AA1219" i="3"/>
  <c r="W1219" i="3"/>
  <c r="S1219" i="3"/>
  <c r="O1219" i="3"/>
  <c r="K1219" i="3"/>
  <c r="G1219" i="3"/>
  <c r="AU1218" i="3"/>
  <c r="AQ1218" i="3"/>
  <c r="AM1218" i="3"/>
  <c r="AI1218" i="3"/>
  <c r="AE1218" i="3"/>
  <c r="AA1218" i="3"/>
  <c r="W1218" i="3"/>
  <c r="S1218" i="3"/>
  <c r="O1218" i="3"/>
  <c r="K1218" i="3"/>
  <c r="G1218" i="3"/>
  <c r="AU1217" i="3"/>
  <c r="AQ1217" i="3"/>
  <c r="AM1217" i="3"/>
  <c r="AI1217" i="3"/>
  <c r="AE1217" i="3"/>
  <c r="AA1217" i="3"/>
  <c r="W1217" i="3"/>
  <c r="S1217" i="3"/>
  <c r="O1217" i="3"/>
  <c r="K1217" i="3"/>
  <c r="G1217" i="3"/>
  <c r="AU1216" i="3"/>
  <c r="AQ1216" i="3"/>
  <c r="AM1216" i="3"/>
  <c r="AI1216" i="3"/>
  <c r="AE1216" i="3"/>
  <c r="AA1216" i="3"/>
  <c r="W1216" i="3"/>
  <c r="S1216" i="3"/>
  <c r="O1216" i="3"/>
  <c r="K1216" i="3"/>
  <c r="G1216" i="3"/>
  <c r="AU1215" i="3"/>
  <c r="AQ1215" i="3"/>
  <c r="AM1215" i="3"/>
  <c r="AI1215" i="3"/>
  <c r="AE1215" i="3"/>
  <c r="AA1215" i="3"/>
  <c r="W1215" i="3"/>
  <c r="S1215" i="3"/>
  <c r="O1215" i="3"/>
  <c r="K1215" i="3"/>
  <c r="G1215" i="3"/>
  <c r="AU1214" i="3"/>
  <c r="AQ1214" i="3"/>
  <c r="AM1214" i="3"/>
  <c r="AI1214" i="3"/>
  <c r="AE1214" i="3"/>
  <c r="AA1214" i="3"/>
  <c r="W1214" i="3"/>
  <c r="S1214" i="3"/>
  <c r="O1214" i="3"/>
  <c r="K1214" i="3"/>
  <c r="G1214" i="3"/>
  <c r="AU1213" i="3"/>
  <c r="AQ1213" i="3"/>
  <c r="AM1213" i="3"/>
  <c r="AI1213" i="3"/>
  <c r="AE1213" i="3"/>
  <c r="AA1213" i="3"/>
  <c r="W1213" i="3"/>
  <c r="S1213" i="3"/>
  <c r="O1213" i="3"/>
  <c r="K1213" i="3"/>
  <c r="G1213" i="3"/>
  <c r="AU1212" i="3"/>
  <c r="AQ1212" i="3"/>
  <c r="AM1212" i="3"/>
  <c r="AI1212" i="3"/>
  <c r="AE1212" i="3"/>
  <c r="AA1212" i="3"/>
  <c r="W1212" i="3"/>
  <c r="S1212" i="3"/>
  <c r="O1212" i="3"/>
  <c r="K1212" i="3"/>
  <c r="G1212" i="3"/>
  <c r="AU1211" i="3"/>
  <c r="AQ1211" i="3"/>
  <c r="AM1211" i="3"/>
  <c r="AI1211" i="3"/>
  <c r="AE1211" i="3"/>
  <c r="AA1211" i="3"/>
  <c r="W1211" i="3"/>
  <c r="S1211" i="3"/>
  <c r="O1211" i="3"/>
  <c r="K1211" i="3"/>
  <c r="G1211" i="3"/>
  <c r="AU1210" i="3"/>
  <c r="AQ1210" i="3"/>
  <c r="AM1210" i="3"/>
  <c r="AI1210" i="3"/>
  <c r="AE1210" i="3"/>
  <c r="AA1210" i="3"/>
  <c r="W1210" i="3"/>
  <c r="S1210" i="3"/>
  <c r="O1210" i="3"/>
  <c r="K1210" i="3"/>
  <c r="G1210" i="3"/>
  <c r="AU1209" i="3"/>
  <c r="AQ1209" i="3"/>
  <c r="AM1209" i="3"/>
  <c r="AI1209" i="3"/>
  <c r="AE1209" i="3"/>
  <c r="AA1209" i="3"/>
  <c r="W1209" i="3"/>
  <c r="S1209" i="3"/>
  <c r="O1209" i="3"/>
  <c r="K1209" i="3"/>
  <c r="G1209" i="3"/>
  <c r="AU1208" i="3"/>
  <c r="AQ1208" i="3"/>
  <c r="AM1208" i="3"/>
  <c r="AI1208" i="3"/>
  <c r="AE1208" i="3"/>
  <c r="AA1208" i="3"/>
  <c r="W1208" i="3"/>
  <c r="S1208" i="3"/>
  <c r="O1208" i="3"/>
  <c r="K1208" i="3"/>
  <c r="G1208" i="3"/>
  <c r="AU1207" i="3"/>
  <c r="AQ1207" i="3"/>
  <c r="AM1207" i="3"/>
  <c r="AI1207" i="3"/>
  <c r="AE1207" i="3"/>
  <c r="AA1207" i="3"/>
  <c r="W1207" i="3"/>
  <c r="S1207" i="3"/>
  <c r="O1207" i="3"/>
  <c r="K1207" i="3"/>
  <c r="G1207" i="3"/>
  <c r="AU1206" i="3"/>
  <c r="AQ1206" i="3"/>
  <c r="AM1206" i="3"/>
  <c r="AI1206" i="3"/>
  <c r="AE1206" i="3"/>
  <c r="AA1206" i="3"/>
  <c r="W1206" i="3"/>
  <c r="S1206" i="3"/>
  <c r="O1206" i="3"/>
  <c r="K1206" i="3"/>
  <c r="G1206" i="3"/>
  <c r="AU1205" i="3"/>
  <c r="AQ1205" i="3"/>
  <c r="AM1205" i="3"/>
  <c r="AI1205" i="3"/>
  <c r="AE1205" i="3"/>
  <c r="AA1205" i="3"/>
  <c r="W1205" i="3"/>
  <c r="S1205" i="3"/>
  <c r="O1205" i="3"/>
  <c r="K1205" i="3"/>
  <c r="G1205" i="3"/>
  <c r="AU1204" i="3"/>
  <c r="AQ1204" i="3"/>
  <c r="AM1204" i="3"/>
  <c r="AI1204" i="3"/>
  <c r="AE1204" i="3"/>
  <c r="AA1204" i="3"/>
  <c r="W1204" i="3"/>
  <c r="S1204" i="3"/>
  <c r="O1204" i="3"/>
  <c r="K1204" i="3"/>
  <c r="G1204" i="3"/>
  <c r="AU1203" i="3"/>
  <c r="AQ1203" i="3"/>
  <c r="AM1203" i="3"/>
  <c r="AI1203" i="3"/>
  <c r="AE1203" i="3"/>
  <c r="AA1203" i="3"/>
  <c r="W1203" i="3"/>
  <c r="S1203" i="3"/>
  <c r="O1203" i="3"/>
  <c r="K1203" i="3"/>
  <c r="G1203" i="3"/>
  <c r="AU1202" i="3"/>
  <c r="AQ1202" i="3"/>
  <c r="AM1202" i="3"/>
  <c r="AI1202" i="3"/>
  <c r="AE1202" i="3"/>
  <c r="AA1202" i="3"/>
  <c r="W1202" i="3"/>
  <c r="S1202" i="3"/>
  <c r="O1202" i="3"/>
  <c r="K1202" i="3"/>
  <c r="G1202" i="3"/>
  <c r="AU1201" i="3"/>
  <c r="AQ1201" i="3"/>
  <c r="AM1201" i="3"/>
  <c r="AI1201" i="3"/>
  <c r="AE1201" i="3"/>
  <c r="AA1201" i="3"/>
  <c r="W1201" i="3"/>
  <c r="S1201" i="3"/>
  <c r="O1201" i="3"/>
  <c r="K1201" i="3"/>
  <c r="G1201" i="3"/>
  <c r="AU1200" i="3"/>
  <c r="AQ1200" i="3"/>
  <c r="AM1200" i="3"/>
  <c r="AI1200" i="3"/>
  <c r="AE1200" i="3"/>
  <c r="AA1200" i="3"/>
  <c r="W1200" i="3"/>
  <c r="S1200" i="3"/>
  <c r="O1200" i="3"/>
  <c r="K1200" i="3"/>
  <c r="G1200" i="3"/>
  <c r="AU1199" i="3"/>
  <c r="AQ1199" i="3"/>
  <c r="AM1199" i="3"/>
  <c r="AI1199" i="3"/>
  <c r="AE1199" i="3"/>
  <c r="AA1199" i="3"/>
  <c r="W1199" i="3"/>
  <c r="S1199" i="3"/>
  <c r="O1199" i="3"/>
  <c r="K1199" i="3"/>
  <c r="G1199" i="3"/>
  <c r="AU1198" i="3"/>
  <c r="AQ1198" i="3"/>
  <c r="AM1198" i="3"/>
  <c r="AI1198" i="3"/>
  <c r="AE1198" i="3"/>
  <c r="AA1198" i="3"/>
  <c r="W1198" i="3"/>
  <c r="S1198" i="3"/>
  <c r="O1198" i="3"/>
  <c r="K1198" i="3"/>
  <c r="G1198" i="3"/>
  <c r="AU1197" i="3"/>
  <c r="AQ1197" i="3"/>
  <c r="AM1197" i="3"/>
  <c r="AI1197" i="3"/>
  <c r="AE1197" i="3"/>
  <c r="AA1197" i="3"/>
  <c r="W1197" i="3"/>
  <c r="S1197" i="3"/>
  <c r="O1197" i="3"/>
  <c r="K1197" i="3"/>
  <c r="G1197" i="3"/>
  <c r="AU1196" i="3"/>
  <c r="AQ1196" i="3"/>
  <c r="AM1196" i="3"/>
  <c r="AI1196" i="3"/>
  <c r="AE1196" i="3"/>
  <c r="AA1196" i="3"/>
  <c r="W1196" i="3"/>
  <c r="S1196" i="3"/>
  <c r="O1196" i="3"/>
  <c r="K1196" i="3"/>
  <c r="G1196" i="3"/>
  <c r="AU1195" i="3"/>
  <c r="AQ1195" i="3"/>
  <c r="AM1195" i="3"/>
  <c r="AI1195" i="3"/>
  <c r="AE1195" i="3"/>
  <c r="AA1195" i="3"/>
  <c r="W1195" i="3"/>
  <c r="S1195" i="3"/>
  <c r="O1195" i="3"/>
  <c r="K1195" i="3"/>
  <c r="G1195" i="3"/>
  <c r="AU1194" i="3"/>
  <c r="AQ1194" i="3"/>
  <c r="AM1194" i="3"/>
  <c r="AI1194" i="3"/>
  <c r="AE1194" i="3"/>
  <c r="AA1194" i="3"/>
  <c r="W1194" i="3"/>
  <c r="S1194" i="3"/>
  <c r="O1194" i="3"/>
  <c r="K1194" i="3"/>
  <c r="G1194" i="3"/>
  <c r="AU1193" i="3"/>
  <c r="AQ1193" i="3"/>
  <c r="AM1193" i="3"/>
  <c r="AI1193" i="3"/>
  <c r="AE1193" i="3"/>
  <c r="AA1193" i="3"/>
  <c r="W1193" i="3"/>
  <c r="S1193" i="3"/>
  <c r="O1193" i="3"/>
  <c r="K1193" i="3"/>
  <c r="G1193" i="3"/>
  <c r="AU1192" i="3"/>
  <c r="AQ1192" i="3"/>
  <c r="AM1192" i="3"/>
  <c r="AI1192" i="3"/>
  <c r="AE1192" i="3"/>
  <c r="AA1192" i="3"/>
  <c r="W1192" i="3"/>
  <c r="S1192" i="3"/>
  <c r="O1192" i="3"/>
  <c r="K1192" i="3"/>
  <c r="G1192" i="3"/>
  <c r="AU1191" i="3"/>
  <c r="AQ1191" i="3"/>
  <c r="AM1191" i="3"/>
  <c r="AI1191" i="3"/>
  <c r="AE1191" i="3"/>
  <c r="AA1191" i="3"/>
  <c r="W1191" i="3"/>
  <c r="S1191" i="3"/>
  <c r="O1191" i="3"/>
  <c r="K1191" i="3"/>
  <c r="G1191" i="3"/>
  <c r="AU1190" i="3"/>
  <c r="AQ1190" i="3"/>
  <c r="AM1190" i="3"/>
  <c r="AI1190" i="3"/>
  <c r="AE1190" i="3"/>
  <c r="AA1190" i="3"/>
  <c r="W1190" i="3"/>
  <c r="S1190" i="3"/>
  <c r="O1190" i="3"/>
  <c r="K1190" i="3"/>
  <c r="G1190" i="3"/>
  <c r="AU1189" i="3"/>
  <c r="AQ1189" i="3"/>
  <c r="AM1189" i="3"/>
  <c r="AI1189" i="3"/>
  <c r="AE1189" i="3"/>
  <c r="AA1189" i="3"/>
  <c r="W1189" i="3"/>
  <c r="S1189" i="3"/>
  <c r="O1189" i="3"/>
  <c r="K1189" i="3"/>
  <c r="G1189" i="3"/>
  <c r="AU1188" i="3"/>
  <c r="AQ1188" i="3"/>
  <c r="AM1188" i="3"/>
  <c r="AI1188" i="3"/>
  <c r="AE1188" i="3"/>
  <c r="AA1188" i="3"/>
  <c r="W1188" i="3"/>
  <c r="S1188" i="3"/>
  <c r="O1188" i="3"/>
  <c r="K1188" i="3"/>
  <c r="G1188" i="3"/>
  <c r="AU1187" i="3"/>
  <c r="AQ1187" i="3"/>
  <c r="AM1187" i="3"/>
  <c r="AI1187" i="3"/>
  <c r="AE1187" i="3"/>
  <c r="AA1187" i="3"/>
  <c r="W1187" i="3"/>
  <c r="S1187" i="3"/>
  <c r="O1187" i="3"/>
  <c r="K1187" i="3"/>
  <c r="G1187" i="3"/>
  <c r="AU1186" i="3"/>
  <c r="AQ1186" i="3"/>
  <c r="AM1186" i="3"/>
  <c r="AI1186" i="3"/>
  <c r="AE1186" i="3"/>
  <c r="AA1186" i="3"/>
  <c r="W1186" i="3"/>
  <c r="S1186" i="3"/>
  <c r="O1186" i="3"/>
  <c r="K1186" i="3"/>
  <c r="G1186" i="3"/>
  <c r="AU1185" i="3"/>
  <c r="AQ1185" i="3"/>
  <c r="AM1185" i="3"/>
  <c r="AI1185" i="3"/>
  <c r="AE1185" i="3"/>
  <c r="AA1185" i="3"/>
  <c r="W1185" i="3"/>
  <c r="S1185" i="3"/>
  <c r="O1185" i="3"/>
  <c r="K1185" i="3"/>
  <c r="G1185" i="3"/>
  <c r="AU1184" i="3"/>
  <c r="AQ1184" i="3"/>
  <c r="AM1184" i="3"/>
  <c r="AI1184" i="3"/>
  <c r="AE1184" i="3"/>
  <c r="AA1184" i="3"/>
  <c r="W1184" i="3"/>
  <c r="S1184" i="3"/>
  <c r="O1184" i="3"/>
  <c r="K1184" i="3"/>
  <c r="G1184" i="3"/>
  <c r="AU1183" i="3"/>
  <c r="AQ1183" i="3"/>
  <c r="AM1183" i="3"/>
  <c r="AI1183" i="3"/>
  <c r="AE1183" i="3"/>
  <c r="AA1183" i="3"/>
  <c r="W1183" i="3"/>
  <c r="S1183" i="3"/>
  <c r="O1183" i="3"/>
  <c r="K1183" i="3"/>
  <c r="G1183" i="3"/>
  <c r="AU1182" i="3"/>
  <c r="AQ1182" i="3"/>
  <c r="AM1182" i="3"/>
  <c r="AI1182" i="3"/>
  <c r="AE1182" i="3"/>
  <c r="AA1182" i="3"/>
  <c r="W1182" i="3"/>
  <c r="S1182" i="3"/>
  <c r="O1182" i="3"/>
  <c r="K1182" i="3"/>
  <c r="G1182" i="3"/>
  <c r="AU1181" i="3"/>
  <c r="AQ1181" i="3"/>
  <c r="AM1181" i="3"/>
  <c r="AI1181" i="3"/>
  <c r="AE1181" i="3"/>
  <c r="AA1181" i="3"/>
  <c r="W1181" i="3"/>
  <c r="S1181" i="3"/>
  <c r="O1181" i="3"/>
  <c r="K1181" i="3"/>
  <c r="G1181" i="3"/>
  <c r="AU1180" i="3"/>
  <c r="AQ1180" i="3"/>
  <c r="AM1180" i="3"/>
  <c r="AI1180" i="3"/>
  <c r="AE1180" i="3"/>
  <c r="AA1180" i="3"/>
  <c r="W1180" i="3"/>
  <c r="S1180" i="3"/>
  <c r="O1180" i="3"/>
  <c r="K1180" i="3"/>
  <c r="G1180" i="3"/>
  <c r="AU1179" i="3"/>
  <c r="AQ1179" i="3"/>
  <c r="AM1179" i="3"/>
  <c r="AI1179" i="3"/>
  <c r="AE1179" i="3"/>
  <c r="AA1179" i="3"/>
  <c r="W1179" i="3"/>
  <c r="S1179" i="3"/>
  <c r="O1179" i="3"/>
  <c r="K1179" i="3"/>
  <c r="G1179" i="3"/>
  <c r="AU1178" i="3"/>
  <c r="AQ1178" i="3"/>
  <c r="AM1178" i="3"/>
  <c r="AI1178" i="3"/>
  <c r="AE1178" i="3"/>
  <c r="AA1178" i="3"/>
  <c r="W1178" i="3"/>
  <c r="S1178" i="3"/>
  <c r="O1178" i="3"/>
  <c r="K1178" i="3"/>
  <c r="G1178" i="3"/>
  <c r="AU1177" i="3"/>
  <c r="AQ1177" i="3"/>
  <c r="AM1177" i="3"/>
  <c r="AI1177" i="3"/>
  <c r="AE1177" i="3"/>
  <c r="AA1177" i="3"/>
  <c r="W1177" i="3"/>
  <c r="S1177" i="3"/>
  <c r="O1177" i="3"/>
  <c r="K1177" i="3"/>
  <c r="G1177" i="3"/>
  <c r="AU1176" i="3"/>
  <c r="AQ1176" i="3"/>
  <c r="AM1176" i="3"/>
  <c r="AI1176" i="3"/>
  <c r="AE1176" i="3"/>
  <c r="AA1176" i="3"/>
  <c r="W1176" i="3"/>
  <c r="S1176" i="3"/>
  <c r="O1176" i="3"/>
  <c r="K1176" i="3"/>
  <c r="G1176" i="3"/>
  <c r="AU1175" i="3"/>
  <c r="AQ1175" i="3"/>
  <c r="AM1175" i="3"/>
  <c r="AI1175" i="3"/>
  <c r="AE1175" i="3"/>
  <c r="AA1175" i="3"/>
  <c r="W1175" i="3"/>
  <c r="S1175" i="3"/>
  <c r="O1175" i="3"/>
  <c r="K1175" i="3"/>
  <c r="G1175" i="3"/>
  <c r="AU1174" i="3"/>
  <c r="AQ1174" i="3"/>
  <c r="AM1174" i="3"/>
  <c r="AI1174" i="3"/>
  <c r="AE1174" i="3"/>
  <c r="AA1174" i="3"/>
  <c r="W1174" i="3"/>
  <c r="S1174" i="3"/>
  <c r="O1174" i="3"/>
  <c r="K1174" i="3"/>
  <c r="G1174" i="3"/>
  <c r="AU1173" i="3"/>
  <c r="AQ1173" i="3"/>
  <c r="AM1173" i="3"/>
  <c r="AI1173" i="3"/>
  <c r="AE1173" i="3"/>
  <c r="AA1173" i="3"/>
  <c r="W1173" i="3"/>
  <c r="S1173" i="3"/>
  <c r="O1173" i="3"/>
  <c r="K1173" i="3"/>
  <c r="G1173" i="3"/>
  <c r="AU1172" i="3"/>
  <c r="AQ1172" i="3"/>
  <c r="AM1172" i="3"/>
  <c r="AI1172" i="3"/>
  <c r="AE1172" i="3"/>
  <c r="AA1172" i="3"/>
  <c r="W1172" i="3"/>
  <c r="S1172" i="3"/>
  <c r="O1172" i="3"/>
  <c r="K1172" i="3"/>
  <c r="G1172" i="3"/>
  <c r="AU1171" i="3"/>
  <c r="AQ1171" i="3"/>
  <c r="AM1171" i="3"/>
  <c r="AI1171" i="3"/>
  <c r="AE1171" i="3"/>
  <c r="AA1171" i="3"/>
  <c r="W1171" i="3"/>
  <c r="S1171" i="3"/>
  <c r="O1171" i="3"/>
  <c r="K1171" i="3"/>
  <c r="G1171" i="3"/>
  <c r="AU1170" i="3"/>
  <c r="AQ1170" i="3"/>
  <c r="AM1170" i="3"/>
  <c r="AI1170" i="3"/>
  <c r="AE1170" i="3"/>
  <c r="AA1170" i="3"/>
  <c r="W1170" i="3"/>
  <c r="S1170" i="3"/>
  <c r="O1170" i="3"/>
  <c r="K1170" i="3"/>
  <c r="G1170" i="3"/>
  <c r="AU1169" i="3"/>
  <c r="AQ1169" i="3"/>
  <c r="AM1169" i="3"/>
  <c r="AI1169" i="3"/>
  <c r="AE1169" i="3"/>
  <c r="AA1169" i="3"/>
  <c r="W1169" i="3"/>
  <c r="S1169" i="3"/>
  <c r="O1169" i="3"/>
  <c r="K1169" i="3"/>
  <c r="G1169" i="3"/>
  <c r="AU1168" i="3"/>
  <c r="AQ1168" i="3"/>
  <c r="AM1168" i="3"/>
  <c r="AI1168" i="3"/>
  <c r="AE1168" i="3"/>
  <c r="AA1168" i="3"/>
  <c r="W1168" i="3"/>
  <c r="S1168" i="3"/>
  <c r="O1168" i="3"/>
  <c r="K1168" i="3"/>
  <c r="G1168" i="3"/>
  <c r="AU1167" i="3"/>
  <c r="AQ1167" i="3"/>
  <c r="AM1167" i="3"/>
  <c r="AI1167" i="3"/>
  <c r="AE1167" i="3"/>
  <c r="AA1167" i="3"/>
  <c r="W1167" i="3"/>
  <c r="S1167" i="3"/>
  <c r="O1167" i="3"/>
  <c r="K1167" i="3"/>
  <c r="G1167" i="3"/>
  <c r="AU1166" i="3"/>
  <c r="AQ1166" i="3"/>
  <c r="AM1166" i="3"/>
  <c r="AI1166" i="3"/>
  <c r="AE1166" i="3"/>
  <c r="AA1166" i="3"/>
  <c r="W1166" i="3"/>
  <c r="S1166" i="3"/>
  <c r="O1166" i="3"/>
  <c r="K1166" i="3"/>
  <c r="G1166" i="3"/>
  <c r="AU1165" i="3"/>
  <c r="AQ1165" i="3"/>
  <c r="AM1165" i="3"/>
  <c r="AI1165" i="3"/>
  <c r="AE1165" i="3"/>
  <c r="AA1165" i="3"/>
  <c r="W1165" i="3"/>
  <c r="S1165" i="3"/>
  <c r="O1165" i="3"/>
  <c r="K1165" i="3"/>
  <c r="G1165" i="3"/>
  <c r="AU1164" i="3"/>
  <c r="AQ1164" i="3"/>
  <c r="AM1164" i="3"/>
  <c r="AI1164" i="3"/>
  <c r="AE1164" i="3"/>
  <c r="AA1164" i="3"/>
  <c r="W1164" i="3"/>
  <c r="S1164" i="3"/>
  <c r="O1164" i="3"/>
  <c r="K1164" i="3"/>
  <c r="G1164" i="3"/>
  <c r="AU1163" i="3"/>
  <c r="AQ1163" i="3"/>
  <c r="AM1163" i="3"/>
  <c r="AI1163" i="3"/>
  <c r="AE1163" i="3"/>
  <c r="AA1163" i="3"/>
  <c r="W1163" i="3"/>
  <c r="S1163" i="3"/>
  <c r="O1163" i="3"/>
  <c r="K1163" i="3"/>
  <c r="G1163" i="3"/>
  <c r="AU1162" i="3"/>
  <c r="AQ1162" i="3"/>
  <c r="AM1162" i="3"/>
  <c r="AI1162" i="3"/>
  <c r="AE1162" i="3"/>
  <c r="AA1162" i="3"/>
  <c r="W1162" i="3"/>
  <c r="S1162" i="3"/>
  <c r="O1162" i="3"/>
  <c r="K1162" i="3"/>
  <c r="G1162" i="3"/>
  <c r="AU1161" i="3"/>
  <c r="AQ1161" i="3"/>
  <c r="AM1161" i="3"/>
  <c r="AI1161" i="3"/>
  <c r="AE1161" i="3"/>
  <c r="AA1161" i="3"/>
  <c r="W1161" i="3"/>
  <c r="S1161" i="3"/>
  <c r="O1161" i="3"/>
  <c r="K1161" i="3"/>
  <c r="G1161" i="3"/>
  <c r="AU1160" i="3"/>
  <c r="AQ1160" i="3"/>
  <c r="AM1160" i="3"/>
  <c r="AI1160" i="3"/>
  <c r="AE1160" i="3"/>
  <c r="AA1160" i="3"/>
  <c r="W1160" i="3"/>
  <c r="S1160" i="3"/>
  <c r="O1160" i="3"/>
  <c r="K1160" i="3"/>
  <c r="G1160" i="3"/>
  <c r="AU1159" i="3"/>
  <c r="AQ1159" i="3"/>
  <c r="AM1159" i="3"/>
  <c r="AI1159" i="3"/>
  <c r="AE1159" i="3"/>
  <c r="AA1159" i="3"/>
  <c r="W1159" i="3"/>
  <c r="S1159" i="3"/>
  <c r="O1159" i="3"/>
  <c r="K1159" i="3"/>
  <c r="G1159" i="3"/>
  <c r="AU1158" i="3"/>
  <c r="AQ1158" i="3"/>
  <c r="AM1158" i="3"/>
  <c r="AI1158" i="3"/>
  <c r="AE1158" i="3"/>
  <c r="AA1158" i="3"/>
  <c r="W1158" i="3"/>
  <c r="S1158" i="3"/>
  <c r="O1158" i="3"/>
  <c r="K1158" i="3"/>
  <c r="G1158" i="3"/>
  <c r="AU1157" i="3"/>
  <c r="AQ1157" i="3"/>
  <c r="AM1157" i="3"/>
  <c r="AI1157" i="3"/>
  <c r="AE1157" i="3"/>
  <c r="AA1157" i="3"/>
  <c r="W1157" i="3"/>
  <c r="S1157" i="3"/>
  <c r="O1157" i="3"/>
  <c r="K1157" i="3"/>
  <c r="G1157" i="3"/>
  <c r="AU1156" i="3"/>
  <c r="AQ1156" i="3"/>
  <c r="AM1156" i="3"/>
  <c r="AI1156" i="3"/>
  <c r="AE1156" i="3"/>
  <c r="AA1156" i="3"/>
  <c r="W1156" i="3"/>
  <c r="S1156" i="3"/>
  <c r="O1156" i="3"/>
  <c r="K1156" i="3"/>
  <c r="G1156" i="3"/>
  <c r="AU1155" i="3"/>
  <c r="AQ1155" i="3"/>
  <c r="AM1155" i="3"/>
  <c r="AI1155" i="3"/>
  <c r="AE1155" i="3"/>
  <c r="AA1155" i="3"/>
  <c r="W1155" i="3"/>
  <c r="S1155" i="3"/>
  <c r="O1155" i="3"/>
  <c r="K1155" i="3"/>
  <c r="G1155" i="3"/>
  <c r="AU1154" i="3"/>
  <c r="AQ1154" i="3"/>
  <c r="AM1154" i="3"/>
  <c r="AI1154" i="3"/>
  <c r="AE1154" i="3"/>
  <c r="AA1154" i="3"/>
  <c r="W1154" i="3"/>
  <c r="S1154" i="3"/>
  <c r="O1154" i="3"/>
  <c r="K1154" i="3"/>
  <c r="G1154" i="3"/>
  <c r="AU1153" i="3"/>
  <c r="AQ1153" i="3"/>
  <c r="AM1153" i="3"/>
  <c r="AI1153" i="3"/>
  <c r="AE1153" i="3"/>
  <c r="AA1153" i="3"/>
  <c r="W1153" i="3"/>
  <c r="S1153" i="3"/>
  <c r="O1153" i="3"/>
  <c r="K1153" i="3"/>
  <c r="G1153" i="3"/>
  <c r="AU1152" i="3"/>
  <c r="AQ1152" i="3"/>
  <c r="AM1152" i="3"/>
  <c r="AI1152" i="3"/>
  <c r="AE1152" i="3"/>
  <c r="AA1152" i="3"/>
  <c r="W1152" i="3"/>
  <c r="S1152" i="3"/>
  <c r="O1152" i="3"/>
  <c r="K1152" i="3"/>
  <c r="G1152" i="3"/>
  <c r="AU1151" i="3"/>
  <c r="AQ1151" i="3"/>
  <c r="AM1151" i="3"/>
  <c r="AI1151" i="3"/>
  <c r="AE1151" i="3"/>
  <c r="AA1151" i="3"/>
  <c r="W1151" i="3"/>
  <c r="S1151" i="3"/>
  <c r="O1151" i="3"/>
  <c r="K1151" i="3"/>
  <c r="G1151" i="3"/>
  <c r="AU1150" i="3"/>
  <c r="AQ1150" i="3"/>
  <c r="AM1150" i="3"/>
  <c r="AI1150" i="3"/>
  <c r="AE1150" i="3"/>
  <c r="AA1150" i="3"/>
  <c r="W1150" i="3"/>
  <c r="S1150" i="3"/>
  <c r="O1150" i="3"/>
  <c r="K1150" i="3"/>
  <c r="G1150" i="3"/>
  <c r="AU1149" i="3"/>
  <c r="AQ1149" i="3"/>
  <c r="AM1149" i="3"/>
  <c r="AI1149" i="3"/>
  <c r="AE1149" i="3"/>
  <c r="AA1149" i="3"/>
  <c r="W1149" i="3"/>
  <c r="S1149" i="3"/>
  <c r="O1149" i="3"/>
  <c r="K1149" i="3"/>
  <c r="G1149" i="3"/>
  <c r="AU1148" i="3"/>
  <c r="AQ1148" i="3"/>
  <c r="AM1148" i="3"/>
  <c r="AI1148" i="3"/>
  <c r="AE1148" i="3"/>
  <c r="AA1148" i="3"/>
  <c r="W1148" i="3"/>
  <c r="S1148" i="3"/>
  <c r="O1148" i="3"/>
  <c r="K1148" i="3"/>
  <c r="G1148" i="3"/>
  <c r="AU1147" i="3"/>
  <c r="AQ1147" i="3"/>
  <c r="AM1147" i="3"/>
  <c r="AI1147" i="3"/>
  <c r="AE1147" i="3"/>
  <c r="AA1147" i="3"/>
  <c r="W1147" i="3"/>
  <c r="S1147" i="3"/>
  <c r="O1147" i="3"/>
  <c r="K1147" i="3"/>
  <c r="G1147" i="3"/>
  <c r="AU1146" i="3"/>
  <c r="AQ1146" i="3"/>
  <c r="AM1146" i="3"/>
  <c r="AI1146" i="3"/>
  <c r="AE1146" i="3"/>
  <c r="AA1146" i="3"/>
  <c r="W1146" i="3"/>
  <c r="S1146" i="3"/>
  <c r="O1146" i="3"/>
  <c r="K1146" i="3"/>
  <c r="G1146" i="3"/>
  <c r="AU1145" i="3"/>
  <c r="AQ1145" i="3"/>
  <c r="AM1145" i="3"/>
  <c r="AI1145" i="3"/>
  <c r="AE1145" i="3"/>
  <c r="AA1145" i="3"/>
  <c r="W1145" i="3"/>
  <c r="S1145" i="3"/>
  <c r="O1145" i="3"/>
  <c r="K1145" i="3"/>
  <c r="G1145" i="3"/>
  <c r="AU1144" i="3"/>
  <c r="AQ1144" i="3"/>
  <c r="AM1144" i="3"/>
  <c r="AI1144" i="3"/>
  <c r="AE1144" i="3"/>
  <c r="AA1144" i="3"/>
  <c r="W1144" i="3"/>
  <c r="S1144" i="3"/>
  <c r="O1144" i="3"/>
  <c r="K1144" i="3"/>
  <c r="G1144" i="3"/>
  <c r="AU1143" i="3"/>
  <c r="AQ1143" i="3"/>
  <c r="AM1143" i="3"/>
  <c r="AI1143" i="3"/>
  <c r="AE1143" i="3"/>
  <c r="AA1143" i="3"/>
  <c r="W1143" i="3"/>
  <c r="S1143" i="3"/>
  <c r="O1143" i="3"/>
  <c r="K1143" i="3"/>
  <c r="G1143" i="3"/>
  <c r="AU1142" i="3"/>
  <c r="AQ1142" i="3"/>
  <c r="AM1142" i="3"/>
  <c r="AI1142" i="3"/>
  <c r="AE1142" i="3"/>
  <c r="AA1142" i="3"/>
  <c r="W1142" i="3"/>
  <c r="S1142" i="3"/>
  <c r="O1142" i="3"/>
  <c r="K1142" i="3"/>
  <c r="G1142" i="3"/>
  <c r="AU1141" i="3"/>
  <c r="AQ1141" i="3"/>
  <c r="AM1141" i="3"/>
  <c r="AI1141" i="3"/>
  <c r="AE1141" i="3"/>
  <c r="AA1141" i="3"/>
  <c r="W1141" i="3"/>
  <c r="S1141" i="3"/>
  <c r="O1141" i="3"/>
  <c r="K1141" i="3"/>
  <c r="G1141" i="3"/>
  <c r="AU1140" i="3"/>
  <c r="AQ1140" i="3"/>
  <c r="AM1140" i="3"/>
  <c r="AI1140" i="3"/>
  <c r="AE1140" i="3"/>
  <c r="AA1140" i="3"/>
  <c r="W1140" i="3"/>
  <c r="S1140" i="3"/>
  <c r="O1140" i="3"/>
  <c r="K1140" i="3"/>
  <c r="G1140" i="3"/>
  <c r="AU1139" i="3"/>
  <c r="AQ1139" i="3"/>
  <c r="AM1139" i="3"/>
  <c r="AI1139" i="3"/>
  <c r="AE1139" i="3"/>
  <c r="AA1139" i="3"/>
  <c r="W1139" i="3"/>
  <c r="S1139" i="3"/>
  <c r="O1139" i="3"/>
  <c r="K1139" i="3"/>
  <c r="G1139" i="3"/>
  <c r="AU1138" i="3"/>
  <c r="AQ1138" i="3"/>
  <c r="AM1138" i="3"/>
  <c r="AI1138" i="3"/>
  <c r="AE1138" i="3"/>
  <c r="AA1138" i="3"/>
  <c r="W1138" i="3"/>
  <c r="S1138" i="3"/>
  <c r="O1138" i="3"/>
  <c r="K1138" i="3"/>
  <c r="G1138" i="3"/>
  <c r="AU1137" i="3"/>
  <c r="AQ1137" i="3"/>
  <c r="AM1137" i="3"/>
  <c r="AI1137" i="3"/>
  <c r="AE1137" i="3"/>
  <c r="AA1137" i="3"/>
  <c r="W1137" i="3"/>
  <c r="S1137" i="3"/>
  <c r="O1137" i="3"/>
  <c r="K1137" i="3"/>
  <c r="G1137" i="3"/>
  <c r="AU1136" i="3"/>
  <c r="AQ1136" i="3"/>
  <c r="AM1136" i="3"/>
  <c r="AI1136" i="3"/>
  <c r="AE1136" i="3"/>
  <c r="AA1136" i="3"/>
  <c r="W1136" i="3"/>
  <c r="S1136" i="3"/>
  <c r="O1136" i="3"/>
  <c r="K1136" i="3"/>
  <c r="G1136" i="3"/>
  <c r="AU1135" i="3"/>
  <c r="AQ1135" i="3"/>
  <c r="AM1135" i="3"/>
  <c r="AI1135" i="3"/>
  <c r="AE1135" i="3"/>
  <c r="AA1135" i="3"/>
  <c r="W1135" i="3"/>
  <c r="S1135" i="3"/>
  <c r="O1135" i="3"/>
  <c r="K1135" i="3"/>
  <c r="G1135" i="3"/>
  <c r="AU1134" i="3"/>
  <c r="AQ1134" i="3"/>
  <c r="AM1134" i="3"/>
  <c r="AI1134" i="3"/>
  <c r="AE1134" i="3"/>
  <c r="AA1134" i="3"/>
  <c r="W1134" i="3"/>
  <c r="S1134" i="3"/>
  <c r="O1134" i="3"/>
  <c r="K1134" i="3"/>
  <c r="G1134" i="3"/>
  <c r="AU1133" i="3"/>
  <c r="AQ1133" i="3"/>
  <c r="AM1133" i="3"/>
  <c r="AI1133" i="3"/>
  <c r="AE1133" i="3"/>
  <c r="AA1133" i="3"/>
  <c r="W1133" i="3"/>
  <c r="S1133" i="3"/>
  <c r="O1133" i="3"/>
  <c r="K1133" i="3"/>
  <c r="G1133" i="3"/>
  <c r="AU1132" i="3"/>
  <c r="AQ1132" i="3"/>
  <c r="AM1132" i="3"/>
  <c r="AI1132" i="3"/>
  <c r="AE1132" i="3"/>
  <c r="AA1132" i="3"/>
  <c r="W1132" i="3"/>
  <c r="S1132" i="3"/>
  <c r="O1132" i="3"/>
  <c r="K1132" i="3"/>
  <c r="G1132" i="3"/>
  <c r="AU1131" i="3"/>
  <c r="AQ1131" i="3"/>
  <c r="AM1131" i="3"/>
  <c r="AI1131" i="3"/>
  <c r="AE1131" i="3"/>
  <c r="AA1131" i="3"/>
  <c r="W1131" i="3"/>
  <c r="S1131" i="3"/>
  <c r="O1131" i="3"/>
  <c r="K1131" i="3"/>
  <c r="G1131" i="3"/>
  <c r="AU1130" i="3"/>
  <c r="AQ1130" i="3"/>
  <c r="AM1130" i="3"/>
  <c r="AI1130" i="3"/>
  <c r="AE1130" i="3"/>
  <c r="AA1130" i="3"/>
  <c r="W1130" i="3"/>
  <c r="S1130" i="3"/>
  <c r="O1130" i="3"/>
  <c r="K1130" i="3"/>
  <c r="G1130" i="3"/>
  <c r="AU1129" i="3"/>
  <c r="AQ1129" i="3"/>
  <c r="AM1129" i="3"/>
  <c r="AI1129" i="3"/>
  <c r="AE1129" i="3"/>
  <c r="AA1129" i="3"/>
  <c r="W1129" i="3"/>
  <c r="S1129" i="3"/>
  <c r="O1129" i="3"/>
  <c r="K1129" i="3"/>
  <c r="G1129" i="3"/>
  <c r="AU1128" i="3"/>
  <c r="AQ1128" i="3"/>
  <c r="AM1128" i="3"/>
  <c r="AI1128" i="3"/>
  <c r="AE1128" i="3"/>
  <c r="AA1128" i="3"/>
  <c r="W1128" i="3"/>
  <c r="S1128" i="3"/>
  <c r="O1128" i="3"/>
  <c r="K1128" i="3"/>
  <c r="G1128" i="3"/>
  <c r="AU1127" i="3"/>
  <c r="AQ1127" i="3"/>
  <c r="AM1127" i="3"/>
  <c r="AI1127" i="3"/>
  <c r="AE1127" i="3"/>
  <c r="AA1127" i="3"/>
  <c r="W1127" i="3"/>
  <c r="S1127" i="3"/>
  <c r="O1127" i="3"/>
  <c r="K1127" i="3"/>
  <c r="G1127" i="3"/>
  <c r="AU1126" i="3"/>
  <c r="AQ1126" i="3"/>
  <c r="AM1126" i="3"/>
  <c r="AI1126" i="3"/>
  <c r="AE1126" i="3"/>
  <c r="AA1126" i="3"/>
  <c r="W1126" i="3"/>
  <c r="S1126" i="3"/>
  <c r="O1126" i="3"/>
  <c r="K1126" i="3"/>
  <c r="G1126" i="3"/>
  <c r="AU1125" i="3"/>
  <c r="AQ1125" i="3"/>
  <c r="AM1125" i="3"/>
  <c r="AI1125" i="3"/>
  <c r="AE1125" i="3"/>
  <c r="AA1125" i="3"/>
  <c r="W1125" i="3"/>
  <c r="S1125" i="3"/>
  <c r="O1125" i="3"/>
  <c r="K1125" i="3"/>
  <c r="G1125" i="3"/>
  <c r="AU1124" i="3"/>
  <c r="AQ1124" i="3"/>
  <c r="AM1124" i="3"/>
  <c r="AI1124" i="3"/>
  <c r="AE1124" i="3"/>
  <c r="AA1124" i="3"/>
  <c r="W1124" i="3"/>
  <c r="S1124" i="3"/>
  <c r="O1124" i="3"/>
  <c r="K1124" i="3"/>
  <c r="G1124" i="3"/>
  <c r="AU1123" i="3"/>
  <c r="AQ1123" i="3"/>
  <c r="AM1123" i="3"/>
  <c r="AI1123" i="3"/>
  <c r="AE1123" i="3"/>
  <c r="AA1123" i="3"/>
  <c r="W1123" i="3"/>
  <c r="S1123" i="3"/>
  <c r="O1123" i="3"/>
  <c r="K1123" i="3"/>
  <c r="G1123" i="3"/>
  <c r="AU1122" i="3"/>
  <c r="AQ1122" i="3"/>
  <c r="AM1122" i="3"/>
  <c r="AI1122" i="3"/>
  <c r="AE1122" i="3"/>
  <c r="AA1122" i="3"/>
  <c r="W1122" i="3"/>
  <c r="S1122" i="3"/>
  <c r="O1122" i="3"/>
  <c r="K1122" i="3"/>
  <c r="G1122" i="3"/>
  <c r="AU1121" i="3"/>
  <c r="AQ1121" i="3"/>
  <c r="AM1121" i="3"/>
  <c r="AI1121" i="3"/>
  <c r="AE1121" i="3"/>
  <c r="AA1121" i="3"/>
  <c r="W1121" i="3"/>
  <c r="S1121" i="3"/>
  <c r="O1121" i="3"/>
  <c r="K1121" i="3"/>
  <c r="G1121" i="3"/>
  <c r="AU1120" i="3"/>
  <c r="AQ1120" i="3"/>
  <c r="AM1120" i="3"/>
  <c r="AI1120" i="3"/>
  <c r="AE1120" i="3"/>
  <c r="AA1120" i="3"/>
  <c r="W1120" i="3"/>
  <c r="S1120" i="3"/>
  <c r="O1120" i="3"/>
  <c r="K1120" i="3"/>
  <c r="G1120" i="3"/>
  <c r="AU1119" i="3"/>
  <c r="AQ1119" i="3"/>
  <c r="AM1119" i="3"/>
  <c r="AI1119" i="3"/>
  <c r="AE1119" i="3"/>
  <c r="AA1119" i="3"/>
  <c r="W1119" i="3"/>
  <c r="S1119" i="3"/>
  <c r="O1119" i="3"/>
  <c r="K1119" i="3"/>
  <c r="G1119" i="3"/>
  <c r="AU1118" i="3"/>
  <c r="AQ1118" i="3"/>
  <c r="AM1118" i="3"/>
  <c r="AI1118" i="3"/>
  <c r="AE1118" i="3"/>
  <c r="AA1118" i="3"/>
  <c r="W1118" i="3"/>
  <c r="S1118" i="3"/>
  <c r="O1118" i="3"/>
  <c r="K1118" i="3"/>
  <c r="G1118" i="3"/>
  <c r="AU1117" i="3"/>
  <c r="AQ1117" i="3"/>
  <c r="AM1117" i="3"/>
  <c r="AI1117" i="3"/>
  <c r="AE1117" i="3"/>
  <c r="AA1117" i="3"/>
  <c r="W1117" i="3"/>
  <c r="S1117" i="3"/>
  <c r="O1117" i="3"/>
  <c r="K1117" i="3"/>
  <c r="G1117" i="3"/>
  <c r="AU1116" i="3"/>
  <c r="AQ1116" i="3"/>
  <c r="AM1116" i="3"/>
  <c r="AI1116" i="3"/>
  <c r="AE1116" i="3"/>
  <c r="AA1116" i="3"/>
  <c r="W1116" i="3"/>
  <c r="S1116" i="3"/>
  <c r="O1116" i="3"/>
  <c r="K1116" i="3"/>
  <c r="G1116" i="3"/>
  <c r="AU1115" i="3"/>
  <c r="AQ1115" i="3"/>
  <c r="AM1115" i="3"/>
  <c r="AI1115" i="3"/>
  <c r="AE1115" i="3"/>
  <c r="AA1115" i="3"/>
  <c r="W1115" i="3"/>
  <c r="S1115" i="3"/>
  <c r="O1115" i="3"/>
  <c r="K1115" i="3"/>
  <c r="G1115" i="3"/>
  <c r="AU1114" i="3"/>
  <c r="AQ1114" i="3"/>
  <c r="AM1114" i="3"/>
  <c r="AI1114" i="3"/>
  <c r="AE1114" i="3"/>
  <c r="AA1114" i="3"/>
  <c r="W1114" i="3"/>
  <c r="S1114" i="3"/>
  <c r="O1114" i="3"/>
  <c r="K1114" i="3"/>
  <c r="G1114" i="3"/>
  <c r="AU1113" i="3"/>
  <c r="AQ1113" i="3"/>
  <c r="AM1113" i="3"/>
  <c r="AI1113" i="3"/>
  <c r="AE1113" i="3"/>
  <c r="AA1113" i="3"/>
  <c r="W1113" i="3"/>
  <c r="S1113" i="3"/>
  <c r="O1113" i="3"/>
  <c r="K1113" i="3"/>
  <c r="G1113" i="3"/>
  <c r="AU1112" i="3"/>
  <c r="AQ1112" i="3"/>
  <c r="AM1112" i="3"/>
  <c r="AI1112" i="3"/>
  <c r="AE1112" i="3"/>
  <c r="AA1112" i="3"/>
  <c r="W1112" i="3"/>
  <c r="S1112" i="3"/>
  <c r="O1112" i="3"/>
  <c r="K1112" i="3"/>
  <c r="G1112" i="3"/>
  <c r="AU1111" i="3"/>
  <c r="AQ1111" i="3"/>
  <c r="AM1111" i="3"/>
  <c r="AI1111" i="3"/>
  <c r="AE1111" i="3"/>
  <c r="AA1111" i="3"/>
  <c r="W1111" i="3"/>
  <c r="S1111" i="3"/>
  <c r="O1111" i="3"/>
  <c r="K1111" i="3"/>
  <c r="G1111" i="3"/>
  <c r="AU1110" i="3"/>
  <c r="AQ1110" i="3"/>
  <c r="AM1110" i="3"/>
  <c r="AI1110" i="3"/>
  <c r="AE1110" i="3"/>
  <c r="AA1110" i="3"/>
  <c r="W1110" i="3"/>
  <c r="S1110" i="3"/>
  <c r="O1110" i="3"/>
  <c r="K1110" i="3"/>
  <c r="G1110" i="3"/>
  <c r="AU1109" i="3"/>
  <c r="AQ1109" i="3"/>
  <c r="AM1109" i="3"/>
  <c r="AI1109" i="3"/>
  <c r="AE1109" i="3"/>
  <c r="AA1109" i="3"/>
  <c r="W1109" i="3"/>
  <c r="S1109" i="3"/>
  <c r="O1109" i="3"/>
  <c r="K1109" i="3"/>
  <c r="G1109" i="3"/>
  <c r="AU1108" i="3"/>
  <c r="AQ1108" i="3"/>
  <c r="AM1108" i="3"/>
  <c r="AI1108" i="3"/>
  <c r="AE1108" i="3"/>
  <c r="AA1108" i="3"/>
  <c r="W1108" i="3"/>
  <c r="S1108" i="3"/>
  <c r="O1108" i="3"/>
  <c r="K1108" i="3"/>
  <c r="G1108" i="3"/>
  <c r="AU1107" i="3"/>
  <c r="AQ1107" i="3"/>
  <c r="AM1107" i="3"/>
  <c r="AI1107" i="3"/>
  <c r="AE1107" i="3"/>
  <c r="AA1107" i="3"/>
  <c r="W1107" i="3"/>
  <c r="S1107" i="3"/>
  <c r="O1107" i="3"/>
  <c r="K1107" i="3"/>
  <c r="G1107" i="3"/>
  <c r="AU1106" i="3"/>
  <c r="AQ1106" i="3"/>
  <c r="AM1106" i="3"/>
  <c r="AI1106" i="3"/>
  <c r="AE1106" i="3"/>
  <c r="AA1106" i="3"/>
  <c r="W1106" i="3"/>
  <c r="S1106" i="3"/>
  <c r="O1106" i="3"/>
  <c r="K1106" i="3"/>
  <c r="G1106" i="3"/>
  <c r="AU1105" i="3"/>
  <c r="AQ1105" i="3"/>
  <c r="AM1105" i="3"/>
  <c r="AI1105" i="3"/>
  <c r="AE1105" i="3"/>
  <c r="AA1105" i="3"/>
  <c r="W1105" i="3"/>
  <c r="S1105" i="3"/>
  <c r="O1105" i="3"/>
  <c r="K1105" i="3"/>
  <c r="G1105" i="3"/>
  <c r="AU1104" i="3"/>
  <c r="AQ1104" i="3"/>
  <c r="AM1104" i="3"/>
  <c r="AI1104" i="3"/>
  <c r="AE1104" i="3"/>
  <c r="AA1104" i="3"/>
  <c r="W1104" i="3"/>
  <c r="S1104" i="3"/>
  <c r="O1104" i="3"/>
  <c r="K1104" i="3"/>
  <c r="G1104" i="3"/>
  <c r="AU1103" i="3"/>
  <c r="AQ1103" i="3"/>
  <c r="AM1103" i="3"/>
  <c r="AI1103" i="3"/>
  <c r="AE1103" i="3"/>
  <c r="AA1103" i="3"/>
  <c r="W1103" i="3"/>
  <c r="S1103" i="3"/>
  <c r="O1103" i="3"/>
  <c r="K1103" i="3"/>
  <c r="G1103" i="3"/>
  <c r="AU1102" i="3"/>
  <c r="AQ1102" i="3"/>
  <c r="AM1102" i="3"/>
  <c r="AI1102" i="3"/>
  <c r="AE1102" i="3"/>
  <c r="AA1102" i="3"/>
  <c r="W1102" i="3"/>
  <c r="S1102" i="3"/>
  <c r="O1102" i="3"/>
  <c r="K1102" i="3"/>
  <c r="G1102" i="3"/>
  <c r="AU1101" i="3"/>
  <c r="AQ1101" i="3"/>
  <c r="AM1101" i="3"/>
  <c r="AI1101" i="3"/>
  <c r="AE1101" i="3"/>
  <c r="AA1101" i="3"/>
  <c r="W1101" i="3"/>
  <c r="S1101" i="3"/>
  <c r="O1101" i="3"/>
  <c r="K1101" i="3"/>
  <c r="G1101" i="3"/>
  <c r="AU1100" i="3"/>
  <c r="AQ1100" i="3"/>
  <c r="AM1100" i="3"/>
  <c r="AI1100" i="3"/>
  <c r="AE1100" i="3"/>
  <c r="AA1100" i="3"/>
  <c r="W1100" i="3"/>
  <c r="S1100" i="3"/>
  <c r="O1100" i="3"/>
  <c r="K1100" i="3"/>
  <c r="G1100" i="3"/>
  <c r="AU1099" i="3"/>
  <c r="AQ1099" i="3"/>
  <c r="AM1099" i="3"/>
  <c r="AI1099" i="3"/>
  <c r="AE1099" i="3"/>
  <c r="AA1099" i="3"/>
  <c r="W1099" i="3"/>
  <c r="S1099" i="3"/>
  <c r="O1099" i="3"/>
  <c r="K1099" i="3"/>
  <c r="G1099" i="3"/>
  <c r="AU1098" i="3"/>
  <c r="AQ1098" i="3"/>
  <c r="AM1098" i="3"/>
  <c r="AI1098" i="3"/>
  <c r="AE1098" i="3"/>
  <c r="AA1098" i="3"/>
  <c r="W1098" i="3"/>
  <c r="S1098" i="3"/>
  <c r="O1098" i="3"/>
  <c r="K1098" i="3"/>
  <c r="G1098" i="3"/>
  <c r="AU1097" i="3"/>
  <c r="AQ1097" i="3"/>
  <c r="AM1097" i="3"/>
  <c r="AI1097" i="3"/>
  <c r="AE1097" i="3"/>
  <c r="AA1097" i="3"/>
  <c r="W1097" i="3"/>
  <c r="S1097" i="3"/>
  <c r="O1097" i="3"/>
  <c r="K1097" i="3"/>
  <c r="G1097" i="3"/>
  <c r="AU1096" i="3"/>
  <c r="AQ1096" i="3"/>
  <c r="AM1096" i="3"/>
  <c r="AI1096" i="3"/>
  <c r="AE1096" i="3"/>
  <c r="AA1096" i="3"/>
  <c r="W1096" i="3"/>
  <c r="S1096" i="3"/>
  <c r="O1096" i="3"/>
  <c r="K1096" i="3"/>
  <c r="G1096" i="3"/>
  <c r="AU1095" i="3"/>
  <c r="AQ1095" i="3"/>
  <c r="AM1095" i="3"/>
  <c r="AI1095" i="3"/>
  <c r="AE1095" i="3"/>
  <c r="AA1095" i="3"/>
  <c r="W1095" i="3"/>
  <c r="S1095" i="3"/>
  <c r="O1095" i="3"/>
  <c r="K1095" i="3"/>
  <c r="G1095" i="3"/>
  <c r="AU1094" i="3"/>
  <c r="AQ1094" i="3"/>
  <c r="AM1094" i="3"/>
  <c r="AI1094" i="3"/>
  <c r="AE1094" i="3"/>
  <c r="AA1094" i="3"/>
  <c r="W1094" i="3"/>
  <c r="S1094" i="3"/>
  <c r="O1094" i="3"/>
  <c r="K1094" i="3"/>
  <c r="G1094" i="3"/>
  <c r="AU1093" i="3"/>
  <c r="AQ1093" i="3"/>
  <c r="AM1093" i="3"/>
  <c r="AI1093" i="3"/>
  <c r="AE1093" i="3"/>
  <c r="AA1093" i="3"/>
  <c r="W1093" i="3"/>
  <c r="S1093" i="3"/>
  <c r="O1093" i="3"/>
  <c r="K1093" i="3"/>
  <c r="G1093" i="3"/>
  <c r="AU1092" i="3"/>
  <c r="AQ1092" i="3"/>
  <c r="AM1092" i="3"/>
  <c r="AI1092" i="3"/>
  <c r="AE1092" i="3"/>
  <c r="AA1092" i="3"/>
  <c r="W1092" i="3"/>
  <c r="S1092" i="3"/>
  <c r="O1092" i="3"/>
  <c r="K1092" i="3"/>
  <c r="G1092" i="3"/>
  <c r="AU1091" i="3"/>
  <c r="AQ1091" i="3"/>
  <c r="AM1091" i="3"/>
  <c r="AI1091" i="3"/>
  <c r="AE1091" i="3"/>
  <c r="AA1091" i="3"/>
  <c r="W1091" i="3"/>
  <c r="S1091" i="3"/>
  <c r="O1091" i="3"/>
  <c r="K1091" i="3"/>
  <c r="G1091" i="3"/>
  <c r="AU1090" i="3"/>
  <c r="AQ1090" i="3"/>
  <c r="AM1090" i="3"/>
  <c r="AI1090" i="3"/>
  <c r="AE1090" i="3"/>
  <c r="AA1090" i="3"/>
  <c r="W1090" i="3"/>
  <c r="S1090" i="3"/>
  <c r="O1090" i="3"/>
  <c r="K1090" i="3"/>
  <c r="G1090" i="3"/>
  <c r="AU1089" i="3"/>
  <c r="AQ1089" i="3"/>
  <c r="AM1089" i="3"/>
  <c r="AI1089" i="3"/>
  <c r="AE1089" i="3"/>
  <c r="AA1089" i="3"/>
  <c r="W1089" i="3"/>
  <c r="S1089" i="3"/>
  <c r="O1089" i="3"/>
  <c r="K1089" i="3"/>
  <c r="G1089" i="3"/>
  <c r="AU1088" i="3"/>
  <c r="AQ1088" i="3"/>
  <c r="AM1088" i="3"/>
  <c r="AI1088" i="3"/>
  <c r="AE1088" i="3"/>
  <c r="AA1088" i="3"/>
  <c r="W1088" i="3"/>
  <c r="S1088" i="3"/>
  <c r="O1088" i="3"/>
  <c r="K1088" i="3"/>
  <c r="G1088" i="3"/>
  <c r="AU1087" i="3"/>
  <c r="AQ1087" i="3"/>
  <c r="AM1087" i="3"/>
  <c r="AI1087" i="3"/>
  <c r="AE1087" i="3"/>
  <c r="AA1087" i="3"/>
  <c r="W1087" i="3"/>
  <c r="S1087" i="3"/>
  <c r="O1087" i="3"/>
  <c r="K1087" i="3"/>
  <c r="G1087" i="3"/>
  <c r="AU1086" i="3"/>
  <c r="AQ1086" i="3"/>
  <c r="AM1086" i="3"/>
  <c r="AI1086" i="3"/>
  <c r="AE1086" i="3"/>
  <c r="AA1086" i="3"/>
  <c r="W1086" i="3"/>
  <c r="S1086" i="3"/>
  <c r="O1086" i="3"/>
  <c r="K1086" i="3"/>
  <c r="G1086" i="3"/>
  <c r="AU1085" i="3"/>
  <c r="AQ1085" i="3"/>
  <c r="AM1085" i="3"/>
  <c r="AI1085" i="3"/>
  <c r="AE1085" i="3"/>
  <c r="AA1085" i="3"/>
  <c r="W1085" i="3"/>
  <c r="S1085" i="3"/>
  <c r="O1085" i="3"/>
  <c r="K1085" i="3"/>
  <c r="G1085" i="3"/>
  <c r="AU1084" i="3"/>
  <c r="AQ1084" i="3"/>
  <c r="AM1084" i="3"/>
  <c r="AI1084" i="3"/>
  <c r="AE1084" i="3"/>
  <c r="AA1084" i="3"/>
  <c r="W1084" i="3"/>
  <c r="S1084" i="3"/>
  <c r="O1084" i="3"/>
  <c r="K1084" i="3"/>
  <c r="G1084" i="3"/>
  <c r="AU1083" i="3"/>
  <c r="AQ1083" i="3"/>
  <c r="AM1083" i="3"/>
  <c r="AI1083" i="3"/>
  <c r="AE1083" i="3"/>
  <c r="AA1083" i="3"/>
  <c r="W1083" i="3"/>
  <c r="S1083" i="3"/>
  <c r="O1083" i="3"/>
  <c r="K1083" i="3"/>
  <c r="G1083" i="3"/>
  <c r="AU1082" i="3"/>
  <c r="AQ1082" i="3"/>
  <c r="AM1082" i="3"/>
  <c r="AI1082" i="3"/>
  <c r="AE1082" i="3"/>
  <c r="AA1082" i="3"/>
  <c r="W1082" i="3"/>
  <c r="S1082" i="3"/>
  <c r="O1082" i="3"/>
  <c r="K1082" i="3"/>
  <c r="G1082" i="3"/>
  <c r="AU1081" i="3"/>
  <c r="AQ1081" i="3"/>
  <c r="AM1081" i="3"/>
  <c r="AI1081" i="3"/>
  <c r="AE1081" i="3"/>
  <c r="AA1081" i="3"/>
  <c r="W1081" i="3"/>
  <c r="S1081" i="3"/>
  <c r="O1081" i="3"/>
  <c r="K1081" i="3"/>
  <c r="G1081" i="3"/>
  <c r="AU1080" i="3"/>
  <c r="AQ1080" i="3"/>
  <c r="AM1080" i="3"/>
  <c r="AI1080" i="3"/>
  <c r="AE1080" i="3"/>
  <c r="AA1080" i="3"/>
  <c r="W1080" i="3"/>
  <c r="S1080" i="3"/>
  <c r="O1080" i="3"/>
  <c r="K1080" i="3"/>
  <c r="G1080" i="3"/>
  <c r="AU1079" i="3"/>
  <c r="AQ1079" i="3"/>
  <c r="AM1079" i="3"/>
  <c r="AI1079" i="3"/>
  <c r="AE1079" i="3"/>
  <c r="AA1079" i="3"/>
  <c r="W1079" i="3"/>
  <c r="S1079" i="3"/>
  <c r="O1079" i="3"/>
  <c r="K1079" i="3"/>
  <c r="G1079" i="3"/>
  <c r="AU1078" i="3"/>
  <c r="AQ1078" i="3"/>
  <c r="AM1078" i="3"/>
  <c r="AI1078" i="3"/>
  <c r="AE1078" i="3"/>
  <c r="AA1078" i="3"/>
  <c r="W1078" i="3"/>
  <c r="S1078" i="3"/>
  <c r="O1078" i="3"/>
  <c r="K1078" i="3"/>
  <c r="G1078" i="3"/>
  <c r="AU1077" i="3"/>
  <c r="AQ1077" i="3"/>
  <c r="AM1077" i="3"/>
  <c r="AI1077" i="3"/>
  <c r="AE1077" i="3"/>
  <c r="AA1077" i="3"/>
  <c r="W1077" i="3"/>
  <c r="S1077" i="3"/>
  <c r="O1077" i="3"/>
  <c r="K1077" i="3"/>
  <c r="G1077" i="3"/>
  <c r="AU1076" i="3"/>
  <c r="AQ1076" i="3"/>
  <c r="AM1076" i="3"/>
  <c r="AI1076" i="3"/>
  <c r="AE1076" i="3"/>
  <c r="AA1076" i="3"/>
  <c r="W1076" i="3"/>
  <c r="S1076" i="3"/>
  <c r="O1076" i="3"/>
  <c r="K1076" i="3"/>
  <c r="G1076" i="3"/>
  <c r="AU1075" i="3"/>
  <c r="AQ1075" i="3"/>
  <c r="AM1075" i="3"/>
  <c r="AI1075" i="3"/>
  <c r="AE1075" i="3"/>
  <c r="AA1075" i="3"/>
  <c r="W1075" i="3"/>
  <c r="S1075" i="3"/>
  <c r="O1075" i="3"/>
  <c r="K1075" i="3"/>
  <c r="G1075" i="3"/>
  <c r="AU1074" i="3"/>
  <c r="AQ1074" i="3"/>
  <c r="AM1074" i="3"/>
  <c r="AI1074" i="3"/>
  <c r="AE1074" i="3"/>
  <c r="AA1074" i="3"/>
  <c r="W1074" i="3"/>
  <c r="S1074" i="3"/>
  <c r="O1074" i="3"/>
  <c r="K1074" i="3"/>
  <c r="G1074" i="3"/>
  <c r="AU1073" i="3"/>
  <c r="AQ1073" i="3"/>
  <c r="AM1073" i="3"/>
  <c r="AI1073" i="3"/>
  <c r="AE1073" i="3"/>
  <c r="AA1073" i="3"/>
  <c r="W1073" i="3"/>
  <c r="S1073" i="3"/>
  <c r="O1073" i="3"/>
  <c r="K1073" i="3"/>
  <c r="G1073" i="3"/>
  <c r="AU1072" i="3"/>
  <c r="AQ1072" i="3"/>
  <c r="AM1072" i="3"/>
  <c r="AI1072" i="3"/>
  <c r="AE1072" i="3"/>
  <c r="AA1072" i="3"/>
  <c r="W1072" i="3"/>
  <c r="S1072" i="3"/>
  <c r="O1072" i="3"/>
  <c r="K1072" i="3"/>
  <c r="G1072" i="3"/>
  <c r="AU1071" i="3"/>
  <c r="AQ1071" i="3"/>
  <c r="AM1071" i="3"/>
  <c r="AI1071" i="3"/>
  <c r="AE1071" i="3"/>
  <c r="AA1071" i="3"/>
  <c r="W1071" i="3"/>
  <c r="S1071" i="3"/>
  <c r="O1071" i="3"/>
  <c r="K1071" i="3"/>
  <c r="G1071" i="3"/>
  <c r="AU1070" i="3"/>
  <c r="AQ1070" i="3"/>
  <c r="AM1070" i="3"/>
  <c r="AI1070" i="3"/>
  <c r="AE1070" i="3"/>
  <c r="AA1070" i="3"/>
  <c r="W1070" i="3"/>
  <c r="S1070" i="3"/>
  <c r="O1070" i="3"/>
  <c r="K1070" i="3"/>
  <c r="G1070" i="3"/>
  <c r="AU1069" i="3"/>
  <c r="AQ1069" i="3"/>
  <c r="AM1069" i="3"/>
  <c r="AI1069" i="3"/>
  <c r="AE1069" i="3"/>
  <c r="AA1069" i="3"/>
  <c r="W1069" i="3"/>
  <c r="S1069" i="3"/>
  <c r="O1069" i="3"/>
  <c r="K1069" i="3"/>
  <c r="G1069" i="3"/>
  <c r="AU1068" i="3"/>
  <c r="AQ1068" i="3"/>
  <c r="AM1068" i="3"/>
  <c r="AI1068" i="3"/>
  <c r="AE1068" i="3"/>
  <c r="AA1068" i="3"/>
  <c r="W1068" i="3"/>
  <c r="S1068" i="3"/>
  <c r="O1068" i="3"/>
  <c r="K1068" i="3"/>
  <c r="G1068" i="3"/>
  <c r="AU1067" i="3"/>
  <c r="AQ1067" i="3"/>
  <c r="AM1067" i="3"/>
  <c r="AI1067" i="3"/>
  <c r="AE1067" i="3"/>
  <c r="AA1067" i="3"/>
  <c r="W1067" i="3"/>
  <c r="S1067" i="3"/>
  <c r="O1067" i="3"/>
  <c r="K1067" i="3"/>
  <c r="G1067" i="3"/>
  <c r="AU1066" i="3"/>
  <c r="AQ1066" i="3"/>
  <c r="AM1066" i="3"/>
  <c r="AI1066" i="3"/>
  <c r="AE1066" i="3"/>
  <c r="AA1066" i="3"/>
  <c r="W1066" i="3"/>
  <c r="S1066" i="3"/>
  <c r="O1066" i="3"/>
  <c r="K1066" i="3"/>
  <c r="G1066" i="3"/>
  <c r="AU1065" i="3"/>
  <c r="AQ1065" i="3"/>
  <c r="AM1065" i="3"/>
  <c r="AI1065" i="3"/>
  <c r="AE1065" i="3"/>
  <c r="AA1065" i="3"/>
  <c r="W1065" i="3"/>
  <c r="S1065" i="3"/>
  <c r="O1065" i="3"/>
  <c r="K1065" i="3"/>
  <c r="G1065" i="3"/>
  <c r="AU1064" i="3"/>
  <c r="AQ1064" i="3"/>
  <c r="AM1064" i="3"/>
  <c r="AI1064" i="3"/>
  <c r="AE1064" i="3"/>
  <c r="AA1064" i="3"/>
  <c r="W1064" i="3"/>
  <c r="S1064" i="3"/>
  <c r="O1064" i="3"/>
  <c r="K1064" i="3"/>
  <c r="G1064" i="3"/>
  <c r="AU1063" i="3"/>
  <c r="AQ1063" i="3"/>
  <c r="AM1063" i="3"/>
  <c r="AI1063" i="3"/>
  <c r="AE1063" i="3"/>
  <c r="AA1063" i="3"/>
  <c r="W1063" i="3"/>
  <c r="S1063" i="3"/>
  <c r="O1063" i="3"/>
  <c r="K1063" i="3"/>
  <c r="G1063" i="3"/>
  <c r="AU1062" i="3"/>
  <c r="AQ1062" i="3"/>
  <c r="AM1062" i="3"/>
  <c r="AI1062" i="3"/>
  <c r="AE1062" i="3"/>
  <c r="AA1062" i="3"/>
  <c r="W1062" i="3"/>
  <c r="S1062" i="3"/>
  <c r="O1062" i="3"/>
  <c r="K1062" i="3"/>
  <c r="G1062" i="3"/>
  <c r="AU1061" i="3"/>
  <c r="AQ1061" i="3"/>
  <c r="AM1061" i="3"/>
  <c r="AI1061" i="3"/>
  <c r="AE1061" i="3"/>
  <c r="AA1061" i="3"/>
  <c r="W1061" i="3"/>
  <c r="S1061" i="3"/>
  <c r="O1061" i="3"/>
  <c r="K1061" i="3"/>
  <c r="G1061" i="3"/>
  <c r="AU1060" i="3"/>
  <c r="AQ1060" i="3"/>
  <c r="AM1060" i="3"/>
  <c r="AI1060" i="3"/>
  <c r="AE1060" i="3"/>
  <c r="AA1060" i="3"/>
  <c r="W1060" i="3"/>
  <c r="S1060" i="3"/>
  <c r="O1060" i="3"/>
  <c r="K1060" i="3"/>
  <c r="G1060" i="3"/>
  <c r="AU1059" i="3"/>
  <c r="AQ1059" i="3"/>
  <c r="AM1059" i="3"/>
  <c r="AI1059" i="3"/>
  <c r="AE1059" i="3"/>
  <c r="AA1059" i="3"/>
  <c r="W1059" i="3"/>
  <c r="S1059" i="3"/>
  <c r="O1059" i="3"/>
  <c r="K1059" i="3"/>
  <c r="G1059" i="3"/>
  <c r="AU1058" i="3"/>
  <c r="AQ1058" i="3"/>
  <c r="AM1058" i="3"/>
  <c r="AI1058" i="3"/>
  <c r="AE1058" i="3"/>
  <c r="AA1058" i="3"/>
  <c r="W1058" i="3"/>
  <c r="S1058" i="3"/>
  <c r="O1058" i="3"/>
  <c r="K1058" i="3"/>
  <c r="G1058" i="3"/>
  <c r="AU1057" i="3"/>
  <c r="AQ1057" i="3"/>
  <c r="AM1057" i="3"/>
  <c r="AI1057" i="3"/>
  <c r="AE1057" i="3"/>
  <c r="AA1057" i="3"/>
  <c r="W1057" i="3"/>
  <c r="S1057" i="3"/>
  <c r="O1057" i="3"/>
  <c r="K1057" i="3"/>
  <c r="G1057" i="3"/>
  <c r="AU1056" i="3"/>
  <c r="AQ1056" i="3"/>
  <c r="AM1056" i="3"/>
  <c r="AI1056" i="3"/>
  <c r="AE1056" i="3"/>
  <c r="AA1056" i="3"/>
  <c r="W1056" i="3"/>
  <c r="S1056" i="3"/>
  <c r="O1056" i="3"/>
  <c r="K1056" i="3"/>
  <c r="G1056" i="3"/>
  <c r="AU1055" i="3"/>
  <c r="AQ1055" i="3"/>
  <c r="AM1055" i="3"/>
  <c r="AI1055" i="3"/>
  <c r="AE1055" i="3"/>
  <c r="AA1055" i="3"/>
  <c r="W1055" i="3"/>
  <c r="S1055" i="3"/>
  <c r="O1055" i="3"/>
  <c r="K1055" i="3"/>
  <c r="G1055" i="3"/>
  <c r="AU1054" i="3"/>
  <c r="AQ1054" i="3"/>
  <c r="AM1054" i="3"/>
  <c r="AI1054" i="3"/>
  <c r="AE1054" i="3"/>
  <c r="AA1054" i="3"/>
  <c r="W1054" i="3"/>
  <c r="S1054" i="3"/>
  <c r="O1054" i="3"/>
  <c r="K1054" i="3"/>
  <c r="G1054" i="3"/>
  <c r="AU1053" i="3"/>
  <c r="AQ1053" i="3"/>
  <c r="AM1053" i="3"/>
  <c r="AI1053" i="3"/>
  <c r="AE1053" i="3"/>
  <c r="AA1053" i="3"/>
  <c r="W1053" i="3"/>
  <c r="S1053" i="3"/>
  <c r="O1053" i="3"/>
  <c r="K1053" i="3"/>
  <c r="G1053" i="3"/>
  <c r="AU1052" i="3"/>
  <c r="AQ1052" i="3"/>
  <c r="AM1052" i="3"/>
  <c r="AI1052" i="3"/>
  <c r="AE1052" i="3"/>
  <c r="AA1052" i="3"/>
  <c r="W1052" i="3"/>
  <c r="S1052" i="3"/>
  <c r="O1052" i="3"/>
  <c r="K1052" i="3"/>
  <c r="G1052" i="3"/>
  <c r="AU1051" i="3"/>
  <c r="AQ1051" i="3"/>
  <c r="AM1051" i="3"/>
  <c r="AI1051" i="3"/>
  <c r="AE1051" i="3"/>
  <c r="AA1051" i="3"/>
  <c r="W1051" i="3"/>
  <c r="S1051" i="3"/>
  <c r="O1051" i="3"/>
  <c r="K1051" i="3"/>
  <c r="G1051" i="3"/>
  <c r="AU1050" i="3"/>
  <c r="AQ1050" i="3"/>
  <c r="AM1050" i="3"/>
  <c r="AI1050" i="3"/>
  <c r="AE1050" i="3"/>
  <c r="AA1050" i="3"/>
  <c r="W1050" i="3"/>
  <c r="S1050" i="3"/>
  <c r="O1050" i="3"/>
  <c r="K1050" i="3"/>
  <c r="G1050" i="3"/>
  <c r="AU1049" i="3"/>
  <c r="AQ1049" i="3"/>
  <c r="AM1049" i="3"/>
  <c r="AI1049" i="3"/>
  <c r="AE1049" i="3"/>
  <c r="AA1049" i="3"/>
  <c r="W1049" i="3"/>
  <c r="S1049" i="3"/>
  <c r="O1049" i="3"/>
  <c r="K1049" i="3"/>
  <c r="G1049" i="3"/>
  <c r="AU1048" i="3"/>
  <c r="AQ1048" i="3"/>
  <c r="AM1048" i="3"/>
  <c r="AI1048" i="3"/>
  <c r="AE1048" i="3"/>
  <c r="AA1048" i="3"/>
  <c r="W1048" i="3"/>
  <c r="S1048" i="3"/>
  <c r="O1048" i="3"/>
  <c r="K1048" i="3"/>
  <c r="G1048" i="3"/>
  <c r="AU1047" i="3"/>
  <c r="AQ1047" i="3"/>
  <c r="AM1047" i="3"/>
  <c r="AI1047" i="3"/>
  <c r="AE1047" i="3"/>
  <c r="AA1047" i="3"/>
  <c r="W1047" i="3"/>
  <c r="S1047" i="3"/>
  <c r="O1047" i="3"/>
  <c r="K1047" i="3"/>
  <c r="G1047" i="3"/>
  <c r="AU1046" i="3"/>
  <c r="AQ1046" i="3"/>
  <c r="AM1046" i="3"/>
  <c r="AI1046" i="3"/>
  <c r="AE1046" i="3"/>
  <c r="AA1046" i="3"/>
  <c r="W1046" i="3"/>
  <c r="S1046" i="3"/>
  <c r="O1046" i="3"/>
  <c r="K1046" i="3"/>
  <c r="G1046" i="3"/>
  <c r="AU1045" i="3"/>
  <c r="AQ1045" i="3"/>
  <c r="AM1045" i="3"/>
  <c r="AI1045" i="3"/>
  <c r="AE1045" i="3"/>
  <c r="AA1045" i="3"/>
  <c r="W1045" i="3"/>
  <c r="S1045" i="3"/>
  <c r="O1045" i="3"/>
  <c r="K1045" i="3"/>
  <c r="G1045" i="3"/>
  <c r="AU1044" i="3"/>
  <c r="AQ1044" i="3"/>
  <c r="AM1044" i="3"/>
  <c r="AI1044" i="3"/>
  <c r="AE1044" i="3"/>
  <c r="AA1044" i="3"/>
  <c r="W1044" i="3"/>
  <c r="S1044" i="3"/>
  <c r="O1044" i="3"/>
  <c r="K1044" i="3"/>
  <c r="G1044" i="3"/>
  <c r="AU1043" i="3"/>
  <c r="AQ1043" i="3"/>
  <c r="AM1043" i="3"/>
  <c r="AI1043" i="3"/>
  <c r="AE1043" i="3"/>
  <c r="AA1043" i="3"/>
  <c r="W1043" i="3"/>
  <c r="S1043" i="3"/>
  <c r="O1043" i="3"/>
  <c r="K1043" i="3"/>
  <c r="G1043" i="3"/>
  <c r="AU1042" i="3"/>
  <c r="AQ1042" i="3"/>
  <c r="AM1042" i="3"/>
  <c r="AI1042" i="3"/>
  <c r="AE1042" i="3"/>
  <c r="AA1042" i="3"/>
  <c r="W1042" i="3"/>
  <c r="S1042" i="3"/>
  <c r="O1042" i="3"/>
  <c r="K1042" i="3"/>
  <c r="G1042" i="3"/>
  <c r="AU1041" i="3"/>
  <c r="AQ1041" i="3"/>
  <c r="AM1041" i="3"/>
  <c r="AI1041" i="3"/>
  <c r="AE1041" i="3"/>
  <c r="AA1041" i="3"/>
  <c r="W1041" i="3"/>
  <c r="S1041" i="3"/>
  <c r="O1041" i="3"/>
  <c r="K1041" i="3"/>
  <c r="G1041" i="3"/>
  <c r="AU1040" i="3"/>
  <c r="AQ1040" i="3"/>
  <c r="AM1040" i="3"/>
  <c r="AI1040" i="3"/>
  <c r="AE1040" i="3"/>
  <c r="AA1040" i="3"/>
  <c r="W1040" i="3"/>
  <c r="S1040" i="3"/>
  <c r="O1040" i="3"/>
  <c r="K1040" i="3"/>
  <c r="G1040" i="3"/>
  <c r="AU1039" i="3"/>
  <c r="AQ1039" i="3"/>
  <c r="AM1039" i="3"/>
  <c r="AI1039" i="3"/>
  <c r="AE1039" i="3"/>
  <c r="AA1039" i="3"/>
  <c r="W1039" i="3"/>
  <c r="S1039" i="3"/>
  <c r="O1039" i="3"/>
  <c r="K1039" i="3"/>
  <c r="G1039" i="3"/>
  <c r="AU1038" i="3"/>
  <c r="AQ1038" i="3"/>
  <c r="AM1038" i="3"/>
  <c r="AI1038" i="3"/>
  <c r="AE1038" i="3"/>
  <c r="AA1038" i="3"/>
  <c r="W1038" i="3"/>
  <c r="S1038" i="3"/>
  <c r="O1038" i="3"/>
  <c r="K1038" i="3"/>
  <c r="G1038" i="3"/>
  <c r="AU1037" i="3"/>
  <c r="AQ1037" i="3"/>
  <c r="AM1037" i="3"/>
  <c r="AI1037" i="3"/>
  <c r="AE1037" i="3"/>
  <c r="AA1037" i="3"/>
  <c r="W1037" i="3"/>
  <c r="S1037" i="3"/>
  <c r="O1037" i="3"/>
  <c r="K1037" i="3"/>
  <c r="G1037" i="3"/>
  <c r="AU1036" i="3"/>
  <c r="AQ1036" i="3"/>
  <c r="AM1036" i="3"/>
  <c r="AI1036" i="3"/>
  <c r="AE1036" i="3"/>
  <c r="AA1036" i="3"/>
  <c r="W1036" i="3"/>
  <c r="S1036" i="3"/>
  <c r="O1036" i="3"/>
  <c r="K1036" i="3"/>
  <c r="G1036" i="3"/>
  <c r="AU1035" i="3"/>
  <c r="AQ1035" i="3"/>
  <c r="AM1035" i="3"/>
  <c r="AI1035" i="3"/>
  <c r="AE1035" i="3"/>
  <c r="AA1035" i="3"/>
  <c r="W1035" i="3"/>
  <c r="S1035" i="3"/>
  <c r="O1035" i="3"/>
  <c r="K1035" i="3"/>
  <c r="G1035" i="3"/>
  <c r="AU1034" i="3"/>
  <c r="AQ1034" i="3"/>
  <c r="AM1034" i="3"/>
  <c r="AI1034" i="3"/>
  <c r="AE1034" i="3"/>
  <c r="AA1034" i="3"/>
  <c r="W1034" i="3"/>
  <c r="S1034" i="3"/>
  <c r="O1034" i="3"/>
  <c r="K1034" i="3"/>
  <c r="G1034" i="3"/>
  <c r="AU1033" i="3"/>
  <c r="AQ1033" i="3"/>
  <c r="AM1033" i="3"/>
  <c r="AI1033" i="3"/>
  <c r="AE1033" i="3"/>
  <c r="AA1033" i="3"/>
  <c r="W1033" i="3"/>
  <c r="S1033" i="3"/>
  <c r="O1033" i="3"/>
  <c r="K1033" i="3"/>
  <c r="G1033" i="3"/>
  <c r="AU1032" i="3"/>
  <c r="AQ1032" i="3"/>
  <c r="AM1032" i="3"/>
  <c r="AI1032" i="3"/>
  <c r="AE1032" i="3"/>
  <c r="AA1032" i="3"/>
  <c r="W1032" i="3"/>
  <c r="S1032" i="3"/>
  <c r="O1032" i="3"/>
  <c r="K1032" i="3"/>
  <c r="G1032" i="3"/>
  <c r="AU1031" i="3"/>
  <c r="AQ1031" i="3"/>
  <c r="AM1031" i="3"/>
  <c r="AI1031" i="3"/>
  <c r="AE1031" i="3"/>
  <c r="AA1031" i="3"/>
  <c r="W1031" i="3"/>
  <c r="S1031" i="3"/>
  <c r="O1031" i="3"/>
  <c r="K1031" i="3"/>
  <c r="G1031" i="3"/>
  <c r="AU1030" i="3"/>
  <c r="AQ1030" i="3"/>
  <c r="AM1030" i="3"/>
  <c r="AI1030" i="3"/>
  <c r="AE1030" i="3"/>
  <c r="AA1030" i="3"/>
  <c r="W1030" i="3"/>
  <c r="S1030" i="3"/>
  <c r="O1030" i="3"/>
  <c r="K1030" i="3"/>
  <c r="G1030" i="3"/>
  <c r="AU1029" i="3"/>
  <c r="AQ1029" i="3"/>
  <c r="AM1029" i="3"/>
  <c r="AI1029" i="3"/>
  <c r="AE1029" i="3"/>
  <c r="AA1029" i="3"/>
  <c r="W1029" i="3"/>
  <c r="S1029" i="3"/>
  <c r="O1029" i="3"/>
  <c r="K1029" i="3"/>
  <c r="G1029" i="3"/>
  <c r="AU1028" i="3"/>
  <c r="AQ1028" i="3"/>
  <c r="AM1028" i="3"/>
  <c r="AI1028" i="3"/>
  <c r="AE1028" i="3"/>
  <c r="AA1028" i="3"/>
  <c r="W1028" i="3"/>
  <c r="S1028" i="3"/>
  <c r="O1028" i="3"/>
  <c r="K1028" i="3"/>
  <c r="G1028" i="3"/>
  <c r="AU1027" i="3"/>
  <c r="AQ1027" i="3"/>
  <c r="AM1027" i="3"/>
  <c r="AI1027" i="3"/>
  <c r="AE1027" i="3"/>
  <c r="AA1027" i="3"/>
  <c r="W1027" i="3"/>
  <c r="S1027" i="3"/>
  <c r="O1027" i="3"/>
  <c r="K1027" i="3"/>
  <c r="G1027" i="3"/>
  <c r="AU1026" i="3"/>
  <c r="AQ1026" i="3"/>
  <c r="AM1026" i="3"/>
  <c r="AI1026" i="3"/>
  <c r="AE1026" i="3"/>
  <c r="AA1026" i="3"/>
  <c r="W1026" i="3"/>
  <c r="S1026" i="3"/>
  <c r="O1026" i="3"/>
  <c r="K1026" i="3"/>
  <c r="G1026" i="3"/>
  <c r="AU1025" i="3"/>
  <c r="AQ1025" i="3"/>
  <c r="AM1025" i="3"/>
  <c r="AI1025" i="3"/>
  <c r="AE1025" i="3"/>
  <c r="AA1025" i="3"/>
  <c r="W1025" i="3"/>
  <c r="S1025" i="3"/>
  <c r="O1025" i="3"/>
  <c r="K1025" i="3"/>
  <c r="G1025" i="3"/>
  <c r="AU1024" i="3"/>
  <c r="AQ1024" i="3"/>
  <c r="AM1024" i="3"/>
  <c r="AI1024" i="3"/>
  <c r="AE1024" i="3"/>
  <c r="AA1024" i="3"/>
  <c r="W1024" i="3"/>
  <c r="S1024" i="3"/>
  <c r="O1024" i="3"/>
  <c r="K1024" i="3"/>
  <c r="G1024" i="3"/>
  <c r="AU1023" i="3"/>
  <c r="AQ1023" i="3"/>
  <c r="AM1023" i="3"/>
  <c r="AI1023" i="3"/>
  <c r="AE1023" i="3"/>
  <c r="AA1023" i="3"/>
  <c r="W1023" i="3"/>
  <c r="S1023" i="3"/>
  <c r="O1023" i="3"/>
  <c r="K1023" i="3"/>
  <c r="G1023" i="3"/>
  <c r="AU1022" i="3"/>
  <c r="AQ1022" i="3"/>
  <c r="AM1022" i="3"/>
  <c r="AI1022" i="3"/>
  <c r="AE1022" i="3"/>
  <c r="AA1022" i="3"/>
  <c r="W1022" i="3"/>
  <c r="S1022" i="3"/>
  <c r="O1022" i="3"/>
  <c r="K1022" i="3"/>
  <c r="G1022" i="3"/>
  <c r="AU1021" i="3"/>
  <c r="AQ1021" i="3"/>
  <c r="AM1021" i="3"/>
  <c r="AI1021" i="3"/>
  <c r="AE1021" i="3"/>
  <c r="AA1021" i="3"/>
  <c r="W1021" i="3"/>
  <c r="S1021" i="3"/>
  <c r="O1021" i="3"/>
  <c r="K1021" i="3"/>
  <c r="G1021" i="3"/>
  <c r="AU1020" i="3"/>
  <c r="AQ1020" i="3"/>
  <c r="AM1020" i="3"/>
  <c r="AI1020" i="3"/>
  <c r="AE1020" i="3"/>
  <c r="AA1020" i="3"/>
  <c r="W1020" i="3"/>
  <c r="S1020" i="3"/>
  <c r="O1020" i="3"/>
  <c r="K1020" i="3"/>
  <c r="G1020" i="3"/>
  <c r="AU1019" i="3"/>
  <c r="AQ1019" i="3"/>
  <c r="AM1019" i="3"/>
  <c r="AI1019" i="3"/>
  <c r="AE1019" i="3"/>
  <c r="AA1019" i="3"/>
  <c r="W1019" i="3"/>
  <c r="S1019" i="3"/>
  <c r="O1019" i="3"/>
  <c r="K1019" i="3"/>
  <c r="G1019" i="3"/>
  <c r="AU1018" i="3"/>
  <c r="AQ1018" i="3"/>
  <c r="AM1018" i="3"/>
  <c r="AI1018" i="3"/>
  <c r="AE1018" i="3"/>
  <c r="AA1018" i="3"/>
  <c r="W1018" i="3"/>
  <c r="S1018" i="3"/>
  <c r="O1018" i="3"/>
  <c r="K1018" i="3"/>
  <c r="G1018" i="3"/>
  <c r="AU1017" i="3"/>
  <c r="AQ1017" i="3"/>
  <c r="AM1017" i="3"/>
  <c r="AI1017" i="3"/>
  <c r="AE1017" i="3"/>
  <c r="AA1017" i="3"/>
  <c r="W1017" i="3"/>
  <c r="S1017" i="3"/>
  <c r="O1017" i="3"/>
  <c r="K1017" i="3"/>
  <c r="G1017" i="3"/>
  <c r="AU1016" i="3"/>
  <c r="AQ1016" i="3"/>
  <c r="AM1016" i="3"/>
  <c r="AI1016" i="3"/>
  <c r="AE1016" i="3"/>
  <c r="AA1016" i="3"/>
  <c r="W1016" i="3"/>
  <c r="S1016" i="3"/>
  <c r="O1016" i="3"/>
  <c r="K1016" i="3"/>
  <c r="G1016" i="3"/>
  <c r="AU1015" i="3"/>
  <c r="AQ1015" i="3"/>
  <c r="AM1015" i="3"/>
  <c r="AI1015" i="3"/>
  <c r="AE1015" i="3"/>
  <c r="AA1015" i="3"/>
  <c r="W1015" i="3"/>
  <c r="S1015" i="3"/>
  <c r="O1015" i="3"/>
  <c r="K1015" i="3"/>
  <c r="G1015" i="3"/>
  <c r="AU1014" i="3"/>
  <c r="AQ1014" i="3"/>
  <c r="AM1014" i="3"/>
  <c r="AI1014" i="3"/>
  <c r="AE1014" i="3"/>
  <c r="AA1014" i="3"/>
  <c r="W1014" i="3"/>
  <c r="S1014" i="3"/>
  <c r="O1014" i="3"/>
  <c r="K1014" i="3"/>
  <c r="G1014" i="3"/>
  <c r="AU1013" i="3"/>
  <c r="AQ1013" i="3"/>
  <c r="AM1013" i="3"/>
  <c r="AI1013" i="3"/>
  <c r="AE1013" i="3"/>
  <c r="AA1013" i="3"/>
  <c r="W1013" i="3"/>
  <c r="S1013" i="3"/>
  <c r="O1013" i="3"/>
  <c r="K1013" i="3"/>
  <c r="G1013" i="3"/>
  <c r="AU1012" i="3"/>
  <c r="AQ1012" i="3"/>
  <c r="AM1012" i="3"/>
  <c r="AI1012" i="3"/>
  <c r="AE1012" i="3"/>
  <c r="AA1012" i="3"/>
  <c r="W1012" i="3"/>
  <c r="S1012" i="3"/>
  <c r="O1012" i="3"/>
  <c r="K1012" i="3"/>
  <c r="G1012" i="3"/>
  <c r="AU1011" i="3"/>
  <c r="AQ1011" i="3"/>
  <c r="AM1011" i="3"/>
  <c r="AI1011" i="3"/>
  <c r="AE1011" i="3"/>
  <c r="AA1011" i="3"/>
  <c r="W1011" i="3"/>
  <c r="S1011" i="3"/>
  <c r="O1011" i="3"/>
  <c r="K1011" i="3"/>
  <c r="G1011" i="3"/>
  <c r="AU1010" i="3"/>
  <c r="AQ1010" i="3"/>
  <c r="AM1010" i="3"/>
  <c r="AI1010" i="3"/>
  <c r="AE1010" i="3"/>
  <c r="AA1010" i="3"/>
  <c r="W1010" i="3"/>
  <c r="S1010" i="3"/>
  <c r="O1010" i="3"/>
  <c r="K1010" i="3"/>
  <c r="G1010" i="3"/>
  <c r="AU1009" i="3"/>
  <c r="AQ1009" i="3"/>
  <c r="AM1009" i="3"/>
  <c r="AI1009" i="3"/>
  <c r="AE1009" i="3"/>
  <c r="AA1009" i="3"/>
  <c r="W1009" i="3"/>
  <c r="S1009" i="3"/>
  <c r="O1009" i="3"/>
  <c r="K1009" i="3"/>
  <c r="G1009" i="3"/>
  <c r="AU1008" i="3"/>
  <c r="AQ1008" i="3"/>
  <c r="AM1008" i="3"/>
  <c r="AI1008" i="3"/>
  <c r="AE1008" i="3"/>
  <c r="AA1008" i="3"/>
  <c r="W1008" i="3"/>
  <c r="S1008" i="3"/>
  <c r="O1008" i="3"/>
  <c r="K1008" i="3"/>
  <c r="G1008" i="3"/>
  <c r="AU1007" i="3"/>
  <c r="AQ1007" i="3"/>
  <c r="AM1007" i="3"/>
  <c r="AI1007" i="3"/>
  <c r="AE1007" i="3"/>
  <c r="AA1007" i="3"/>
  <c r="W1007" i="3"/>
  <c r="S1007" i="3"/>
  <c r="O1007" i="3"/>
  <c r="K1007" i="3"/>
  <c r="G1007" i="3"/>
  <c r="AU1006" i="3"/>
  <c r="AQ1006" i="3"/>
  <c r="AM1006" i="3"/>
  <c r="AI1006" i="3"/>
  <c r="AE1006" i="3"/>
  <c r="AA1006" i="3"/>
  <c r="W1006" i="3"/>
  <c r="S1006" i="3"/>
  <c r="O1006" i="3"/>
  <c r="K1006" i="3"/>
  <c r="G1006" i="3"/>
  <c r="AU1005" i="3"/>
  <c r="AQ1005" i="3"/>
  <c r="AM1005" i="3"/>
  <c r="AI1005" i="3"/>
  <c r="AE1005" i="3"/>
  <c r="AA1005" i="3"/>
  <c r="W1005" i="3"/>
  <c r="S1005" i="3"/>
  <c r="O1005" i="3"/>
  <c r="K1005" i="3"/>
  <c r="G1005" i="3"/>
  <c r="AU1004" i="3"/>
  <c r="AQ1004" i="3"/>
  <c r="AM1004" i="3"/>
  <c r="AI1004" i="3"/>
  <c r="AE1004" i="3"/>
  <c r="AA1004" i="3"/>
  <c r="W1004" i="3"/>
  <c r="S1004" i="3"/>
  <c r="O1004" i="3"/>
  <c r="K1004" i="3"/>
  <c r="G1004" i="3"/>
  <c r="AU1003" i="3"/>
  <c r="AQ1003" i="3"/>
  <c r="AM1003" i="3"/>
  <c r="AI1003" i="3"/>
  <c r="AE1003" i="3"/>
  <c r="AA1003" i="3"/>
  <c r="W1003" i="3"/>
  <c r="S1003" i="3"/>
  <c r="O1003" i="3"/>
  <c r="K1003" i="3"/>
  <c r="G1003" i="3"/>
  <c r="AU1002" i="3"/>
  <c r="AQ1002" i="3"/>
  <c r="AM1002" i="3"/>
  <c r="AI1002" i="3"/>
  <c r="AE1002" i="3"/>
  <c r="AA1002" i="3"/>
  <c r="W1002" i="3"/>
  <c r="S1002" i="3"/>
  <c r="O1002" i="3"/>
  <c r="K1002" i="3"/>
  <c r="G1002" i="3"/>
  <c r="AU1001" i="3"/>
  <c r="AQ1001" i="3"/>
  <c r="AM1001" i="3"/>
  <c r="AI1001" i="3"/>
  <c r="AE1001" i="3"/>
  <c r="AA1001" i="3"/>
  <c r="W1001" i="3"/>
  <c r="S1001" i="3"/>
  <c r="O1001" i="3"/>
  <c r="K1001" i="3"/>
  <c r="G1001" i="3"/>
  <c r="AU1000" i="3"/>
  <c r="AQ1000" i="3"/>
  <c r="AM1000" i="3"/>
  <c r="AI1000" i="3"/>
  <c r="AE1000" i="3"/>
  <c r="AA1000" i="3"/>
  <c r="W1000" i="3"/>
  <c r="S1000" i="3"/>
  <c r="O1000" i="3"/>
  <c r="K1000" i="3"/>
  <c r="G1000" i="3"/>
  <c r="AU999" i="3"/>
  <c r="AQ999" i="3"/>
  <c r="AM999" i="3"/>
  <c r="AI999" i="3"/>
  <c r="AE999" i="3"/>
  <c r="AA999" i="3"/>
  <c r="W999" i="3"/>
  <c r="S999" i="3"/>
  <c r="O999" i="3"/>
  <c r="K999" i="3"/>
  <c r="G999" i="3"/>
  <c r="AU998" i="3"/>
  <c r="AQ998" i="3"/>
  <c r="AM998" i="3"/>
  <c r="AI998" i="3"/>
  <c r="AE998" i="3"/>
  <c r="AA998" i="3"/>
  <c r="W998" i="3"/>
  <c r="S998" i="3"/>
  <c r="O998" i="3"/>
  <c r="K998" i="3"/>
  <c r="G998" i="3"/>
  <c r="AU997" i="3"/>
  <c r="AQ997" i="3"/>
  <c r="AM997" i="3"/>
  <c r="AI997" i="3"/>
  <c r="AE997" i="3"/>
  <c r="AA997" i="3"/>
  <c r="W997" i="3"/>
  <c r="S997" i="3"/>
  <c r="O997" i="3"/>
  <c r="K997" i="3"/>
  <c r="G997" i="3"/>
  <c r="AU996" i="3"/>
  <c r="AQ996" i="3"/>
  <c r="AM996" i="3"/>
  <c r="AI996" i="3"/>
  <c r="AE996" i="3"/>
  <c r="AA996" i="3"/>
  <c r="W996" i="3"/>
  <c r="S996" i="3"/>
  <c r="O996" i="3"/>
  <c r="K996" i="3"/>
  <c r="G996" i="3"/>
  <c r="AU995" i="3"/>
  <c r="AQ995" i="3"/>
  <c r="AM995" i="3"/>
  <c r="AI995" i="3"/>
  <c r="AE995" i="3"/>
  <c r="AA995" i="3"/>
  <c r="W995" i="3"/>
  <c r="S995" i="3"/>
  <c r="O995" i="3"/>
  <c r="K995" i="3"/>
  <c r="G995" i="3"/>
  <c r="AU994" i="3"/>
  <c r="AQ994" i="3"/>
  <c r="AM994" i="3"/>
  <c r="AI994" i="3"/>
  <c r="AE994" i="3"/>
  <c r="AA994" i="3"/>
  <c r="W994" i="3"/>
  <c r="S994" i="3"/>
  <c r="O994" i="3"/>
  <c r="K994" i="3"/>
  <c r="G994" i="3"/>
  <c r="AU993" i="3"/>
  <c r="AQ993" i="3"/>
  <c r="AM993" i="3"/>
  <c r="AI993" i="3"/>
  <c r="AE993" i="3"/>
  <c r="AA993" i="3"/>
  <c r="W993" i="3"/>
  <c r="S993" i="3"/>
  <c r="O993" i="3"/>
  <c r="K993" i="3"/>
  <c r="G993" i="3"/>
  <c r="AU992" i="3"/>
  <c r="AQ992" i="3"/>
  <c r="AM992" i="3"/>
  <c r="AI992" i="3"/>
  <c r="AE992" i="3"/>
  <c r="AA992" i="3"/>
  <c r="W992" i="3"/>
  <c r="S992" i="3"/>
  <c r="O992" i="3"/>
  <c r="K992" i="3"/>
  <c r="G992" i="3"/>
  <c r="AU991" i="3"/>
  <c r="AQ991" i="3"/>
  <c r="AM991" i="3"/>
  <c r="AI991" i="3"/>
  <c r="AE991" i="3"/>
  <c r="AA991" i="3"/>
  <c r="W991" i="3"/>
  <c r="S991" i="3"/>
  <c r="O991" i="3"/>
  <c r="K991" i="3"/>
  <c r="G991" i="3"/>
  <c r="AU990" i="3"/>
  <c r="AQ990" i="3"/>
  <c r="AM990" i="3"/>
  <c r="AI990" i="3"/>
  <c r="AE990" i="3"/>
  <c r="AA990" i="3"/>
  <c r="W990" i="3"/>
  <c r="S990" i="3"/>
  <c r="O990" i="3"/>
  <c r="K990" i="3"/>
  <c r="G990" i="3"/>
  <c r="AU989" i="3"/>
  <c r="AQ989" i="3"/>
  <c r="AM989" i="3"/>
  <c r="AI989" i="3"/>
  <c r="AE989" i="3"/>
  <c r="AA989" i="3"/>
  <c r="W989" i="3"/>
  <c r="S989" i="3"/>
  <c r="O989" i="3"/>
  <c r="K989" i="3"/>
  <c r="G989" i="3"/>
  <c r="AU988" i="3"/>
  <c r="AQ988" i="3"/>
  <c r="AM988" i="3"/>
  <c r="AI988" i="3"/>
  <c r="AE988" i="3"/>
  <c r="AA988" i="3"/>
  <c r="W988" i="3"/>
  <c r="S988" i="3"/>
  <c r="O988" i="3"/>
  <c r="K988" i="3"/>
  <c r="G988" i="3"/>
  <c r="AU987" i="3"/>
  <c r="AQ987" i="3"/>
  <c r="AM987" i="3"/>
  <c r="AI987" i="3"/>
  <c r="AE987" i="3"/>
  <c r="AA987" i="3"/>
  <c r="W987" i="3"/>
  <c r="S987" i="3"/>
  <c r="O987" i="3"/>
  <c r="K987" i="3"/>
  <c r="G987" i="3"/>
  <c r="AU986" i="3"/>
  <c r="AQ986" i="3"/>
  <c r="AM986" i="3"/>
  <c r="AI986" i="3"/>
  <c r="AE986" i="3"/>
  <c r="AA986" i="3"/>
  <c r="W986" i="3"/>
  <c r="S986" i="3"/>
  <c r="O986" i="3"/>
  <c r="K986" i="3"/>
  <c r="G986" i="3"/>
  <c r="AU985" i="3"/>
  <c r="AQ985" i="3"/>
  <c r="AM985" i="3"/>
  <c r="AI985" i="3"/>
  <c r="AE985" i="3"/>
  <c r="AA985" i="3"/>
  <c r="W985" i="3"/>
  <c r="S985" i="3"/>
  <c r="O985" i="3"/>
  <c r="K985" i="3"/>
  <c r="G985" i="3"/>
  <c r="AU984" i="3"/>
  <c r="AQ984" i="3"/>
  <c r="AM984" i="3"/>
  <c r="AI984" i="3"/>
  <c r="AE984" i="3"/>
  <c r="AA984" i="3"/>
  <c r="W984" i="3"/>
  <c r="S984" i="3"/>
  <c r="O984" i="3"/>
  <c r="K984" i="3"/>
  <c r="G984" i="3"/>
  <c r="AU983" i="3"/>
  <c r="AQ983" i="3"/>
  <c r="AM983" i="3"/>
  <c r="AI983" i="3"/>
  <c r="AE983" i="3"/>
  <c r="AA983" i="3"/>
  <c r="W983" i="3"/>
  <c r="S983" i="3"/>
  <c r="O983" i="3"/>
  <c r="K983" i="3"/>
  <c r="G983" i="3"/>
  <c r="AU982" i="3"/>
  <c r="AQ982" i="3"/>
  <c r="AM982" i="3"/>
  <c r="AI982" i="3"/>
  <c r="AE982" i="3"/>
  <c r="AA982" i="3"/>
  <c r="W982" i="3"/>
  <c r="S982" i="3"/>
  <c r="O982" i="3"/>
  <c r="K982" i="3"/>
  <c r="G982" i="3"/>
  <c r="AU981" i="3"/>
  <c r="AQ981" i="3"/>
  <c r="AM981" i="3"/>
  <c r="AI981" i="3"/>
  <c r="AE981" i="3"/>
  <c r="AA981" i="3"/>
  <c r="W981" i="3"/>
  <c r="S981" i="3"/>
  <c r="O981" i="3"/>
  <c r="K981" i="3"/>
  <c r="G981" i="3"/>
  <c r="AU980" i="3"/>
  <c r="AQ980" i="3"/>
  <c r="AM980" i="3"/>
  <c r="AI980" i="3"/>
  <c r="AE980" i="3"/>
  <c r="AA980" i="3"/>
  <c r="W980" i="3"/>
  <c r="S980" i="3"/>
  <c r="O980" i="3"/>
  <c r="K980" i="3"/>
  <c r="G980" i="3"/>
  <c r="AU979" i="3"/>
  <c r="AQ979" i="3"/>
  <c r="AM979" i="3"/>
  <c r="AI979" i="3"/>
  <c r="AE979" i="3"/>
  <c r="AA979" i="3"/>
  <c r="W979" i="3"/>
  <c r="S979" i="3"/>
  <c r="O979" i="3"/>
  <c r="K979" i="3"/>
  <c r="G979" i="3"/>
  <c r="AU978" i="3"/>
  <c r="AQ978" i="3"/>
  <c r="AM978" i="3"/>
  <c r="AI978" i="3"/>
  <c r="AE978" i="3"/>
  <c r="AA978" i="3"/>
  <c r="W978" i="3"/>
  <c r="S978" i="3"/>
  <c r="O978" i="3"/>
  <c r="K978" i="3"/>
  <c r="G978" i="3"/>
  <c r="AU977" i="3"/>
  <c r="AQ977" i="3"/>
  <c r="AM977" i="3"/>
  <c r="AI977" i="3"/>
  <c r="AE977" i="3"/>
  <c r="AA977" i="3"/>
  <c r="W977" i="3"/>
  <c r="S977" i="3"/>
  <c r="O977" i="3"/>
  <c r="K977" i="3"/>
  <c r="G977" i="3"/>
  <c r="AU976" i="3"/>
  <c r="AQ976" i="3"/>
  <c r="AM976" i="3"/>
  <c r="AI976" i="3"/>
  <c r="AE976" i="3"/>
  <c r="AA976" i="3"/>
  <c r="W976" i="3"/>
  <c r="S976" i="3"/>
  <c r="O976" i="3"/>
  <c r="K976" i="3"/>
  <c r="G976" i="3"/>
  <c r="AU975" i="3"/>
  <c r="AQ975" i="3"/>
  <c r="AM975" i="3"/>
  <c r="AI975" i="3"/>
  <c r="AE975" i="3"/>
  <c r="AA975" i="3"/>
  <c r="W975" i="3"/>
  <c r="S975" i="3"/>
  <c r="O975" i="3"/>
  <c r="K975" i="3"/>
  <c r="G975" i="3"/>
  <c r="AU974" i="3"/>
  <c r="AQ974" i="3"/>
  <c r="AM974" i="3"/>
  <c r="AI974" i="3"/>
  <c r="AE974" i="3"/>
  <c r="AA974" i="3"/>
  <c r="W974" i="3"/>
  <c r="S974" i="3"/>
  <c r="O974" i="3"/>
  <c r="K974" i="3"/>
  <c r="G974" i="3"/>
  <c r="AU973" i="3"/>
  <c r="AQ973" i="3"/>
  <c r="AM973" i="3"/>
  <c r="AI973" i="3"/>
  <c r="AE973" i="3"/>
  <c r="AA973" i="3"/>
  <c r="W973" i="3"/>
  <c r="S973" i="3"/>
  <c r="O973" i="3"/>
  <c r="K973" i="3"/>
  <c r="G973" i="3"/>
  <c r="AU972" i="3"/>
  <c r="AQ972" i="3"/>
  <c r="AM972" i="3"/>
  <c r="AI972" i="3"/>
  <c r="AE972" i="3"/>
  <c r="AA972" i="3"/>
  <c r="W972" i="3"/>
  <c r="S972" i="3"/>
  <c r="O972" i="3"/>
  <c r="K972" i="3"/>
  <c r="G972" i="3"/>
  <c r="AU971" i="3"/>
  <c r="AQ971" i="3"/>
  <c r="AM971" i="3"/>
  <c r="AI971" i="3"/>
  <c r="AE971" i="3"/>
  <c r="AA971" i="3"/>
  <c r="W971" i="3"/>
  <c r="S971" i="3"/>
  <c r="O971" i="3"/>
  <c r="K971" i="3"/>
  <c r="G971" i="3"/>
  <c r="AU970" i="3"/>
  <c r="AQ970" i="3"/>
  <c r="AM970" i="3"/>
  <c r="AI970" i="3"/>
  <c r="AE970" i="3"/>
  <c r="AA970" i="3"/>
  <c r="W970" i="3"/>
  <c r="S970" i="3"/>
  <c r="O970" i="3"/>
  <c r="K970" i="3"/>
  <c r="G970" i="3"/>
  <c r="AU969" i="3"/>
  <c r="AQ969" i="3"/>
  <c r="AM969" i="3"/>
  <c r="AI969" i="3"/>
  <c r="AE969" i="3"/>
  <c r="AA969" i="3"/>
  <c r="W969" i="3"/>
  <c r="S969" i="3"/>
  <c r="O969" i="3"/>
  <c r="K969" i="3"/>
  <c r="G969" i="3"/>
  <c r="AU968" i="3"/>
  <c r="AQ968" i="3"/>
  <c r="AM968" i="3"/>
  <c r="AI968" i="3"/>
  <c r="AE968" i="3"/>
  <c r="AA968" i="3"/>
  <c r="W968" i="3"/>
  <c r="S968" i="3"/>
  <c r="O968" i="3"/>
  <c r="K968" i="3"/>
  <c r="G968" i="3"/>
  <c r="AU967" i="3"/>
  <c r="AQ967" i="3"/>
  <c r="AM967" i="3"/>
  <c r="AI967" i="3"/>
  <c r="AE967" i="3"/>
  <c r="AA967" i="3"/>
  <c r="W967" i="3"/>
  <c r="S967" i="3"/>
  <c r="O967" i="3"/>
  <c r="K967" i="3"/>
  <c r="G967" i="3"/>
  <c r="AU966" i="3"/>
  <c r="AQ966" i="3"/>
  <c r="AM966" i="3"/>
  <c r="AI966" i="3"/>
  <c r="AE966" i="3"/>
  <c r="AA966" i="3"/>
  <c r="W966" i="3"/>
  <c r="S966" i="3"/>
  <c r="O966" i="3"/>
  <c r="K966" i="3"/>
  <c r="G966" i="3"/>
  <c r="AU965" i="3"/>
  <c r="AQ965" i="3"/>
  <c r="AM965" i="3"/>
  <c r="AI965" i="3"/>
  <c r="AE965" i="3"/>
  <c r="AA965" i="3"/>
  <c r="W965" i="3"/>
  <c r="S965" i="3"/>
  <c r="O965" i="3"/>
  <c r="K965" i="3"/>
  <c r="G965" i="3"/>
  <c r="AU964" i="3"/>
  <c r="AQ964" i="3"/>
  <c r="AM964" i="3"/>
  <c r="AI964" i="3"/>
  <c r="AE964" i="3"/>
  <c r="AA964" i="3"/>
  <c r="W964" i="3"/>
  <c r="S964" i="3"/>
  <c r="O964" i="3"/>
  <c r="K964" i="3"/>
  <c r="G964" i="3"/>
  <c r="AU963" i="3"/>
  <c r="AQ963" i="3"/>
  <c r="AM963" i="3"/>
  <c r="AI963" i="3"/>
  <c r="AE963" i="3"/>
  <c r="AA963" i="3"/>
  <c r="W963" i="3"/>
  <c r="S963" i="3"/>
  <c r="O963" i="3"/>
  <c r="K963" i="3"/>
  <c r="G963" i="3"/>
  <c r="AU962" i="3"/>
  <c r="AQ962" i="3"/>
  <c r="AM962" i="3"/>
  <c r="AI962" i="3"/>
  <c r="AE962" i="3"/>
  <c r="AA962" i="3"/>
  <c r="W962" i="3"/>
  <c r="S962" i="3"/>
  <c r="O962" i="3"/>
  <c r="K962" i="3"/>
  <c r="G962" i="3"/>
  <c r="AU961" i="3"/>
  <c r="AQ961" i="3"/>
  <c r="AM961" i="3"/>
  <c r="AI961" i="3"/>
  <c r="AE961" i="3"/>
  <c r="AA961" i="3"/>
  <c r="W961" i="3"/>
  <c r="S961" i="3"/>
  <c r="O961" i="3"/>
  <c r="K961" i="3"/>
  <c r="G961" i="3"/>
  <c r="AU960" i="3"/>
  <c r="AQ960" i="3"/>
  <c r="AM960" i="3"/>
  <c r="AI960" i="3"/>
  <c r="AE960" i="3"/>
  <c r="AA960" i="3"/>
  <c r="W960" i="3"/>
  <c r="S960" i="3"/>
  <c r="O960" i="3"/>
  <c r="K960" i="3"/>
  <c r="G960" i="3"/>
  <c r="AU959" i="3"/>
  <c r="AQ959" i="3"/>
  <c r="AM959" i="3"/>
  <c r="AI959" i="3"/>
  <c r="AE959" i="3"/>
  <c r="AA959" i="3"/>
  <c r="W959" i="3"/>
  <c r="S959" i="3"/>
  <c r="O959" i="3"/>
  <c r="K959" i="3"/>
  <c r="G959" i="3"/>
  <c r="AU958" i="3"/>
  <c r="AQ958" i="3"/>
  <c r="AM958" i="3"/>
  <c r="AI958" i="3"/>
  <c r="AE958" i="3"/>
  <c r="AA958" i="3"/>
  <c r="W958" i="3"/>
  <c r="S958" i="3"/>
  <c r="O958" i="3"/>
  <c r="K958" i="3"/>
  <c r="G958" i="3"/>
  <c r="AU957" i="3"/>
  <c r="AQ957" i="3"/>
  <c r="AM957" i="3"/>
  <c r="AI957" i="3"/>
  <c r="AE957" i="3"/>
  <c r="AA957" i="3"/>
  <c r="W957" i="3"/>
  <c r="S957" i="3"/>
  <c r="O957" i="3"/>
  <c r="K957" i="3"/>
  <c r="G957" i="3"/>
  <c r="AU956" i="3"/>
  <c r="AQ956" i="3"/>
  <c r="AM956" i="3"/>
  <c r="AI956" i="3"/>
  <c r="AE956" i="3"/>
  <c r="AA956" i="3"/>
  <c r="W956" i="3"/>
  <c r="S956" i="3"/>
  <c r="O956" i="3"/>
  <c r="K956" i="3"/>
  <c r="G956" i="3"/>
  <c r="AU955" i="3"/>
  <c r="AQ955" i="3"/>
  <c r="AM955" i="3"/>
  <c r="AI955" i="3"/>
  <c r="AE955" i="3"/>
  <c r="AA955" i="3"/>
  <c r="W955" i="3"/>
  <c r="S955" i="3"/>
  <c r="O955" i="3"/>
  <c r="K955" i="3"/>
  <c r="G955" i="3"/>
  <c r="AU954" i="3"/>
  <c r="AQ954" i="3"/>
  <c r="AM954" i="3"/>
  <c r="AI954" i="3"/>
  <c r="AE954" i="3"/>
  <c r="AA954" i="3"/>
  <c r="W954" i="3"/>
  <c r="S954" i="3"/>
  <c r="O954" i="3"/>
  <c r="K954" i="3"/>
  <c r="G954" i="3"/>
  <c r="AU953" i="3"/>
  <c r="AQ953" i="3"/>
  <c r="AM953" i="3"/>
  <c r="AI953" i="3"/>
  <c r="AE953" i="3"/>
  <c r="AA953" i="3"/>
  <c r="W953" i="3"/>
  <c r="S953" i="3"/>
  <c r="O953" i="3"/>
  <c r="K953" i="3"/>
  <c r="G953" i="3"/>
  <c r="AU952" i="3"/>
  <c r="AQ952" i="3"/>
  <c r="AM952" i="3"/>
  <c r="AI952" i="3"/>
  <c r="AE952" i="3"/>
  <c r="AA952" i="3"/>
  <c r="W952" i="3"/>
  <c r="S952" i="3"/>
  <c r="O952" i="3"/>
  <c r="K952" i="3"/>
  <c r="G952" i="3"/>
  <c r="AU951" i="3"/>
  <c r="AQ951" i="3"/>
  <c r="AM951" i="3"/>
  <c r="AI951" i="3"/>
  <c r="AE951" i="3"/>
  <c r="AA951" i="3"/>
  <c r="W951" i="3"/>
  <c r="S951" i="3"/>
  <c r="O951" i="3"/>
  <c r="K951" i="3"/>
  <c r="G951" i="3"/>
  <c r="AU950" i="3"/>
  <c r="AQ950" i="3"/>
  <c r="AM950" i="3"/>
  <c r="AI950" i="3"/>
  <c r="AE950" i="3"/>
  <c r="AA950" i="3"/>
  <c r="W950" i="3"/>
  <c r="S950" i="3"/>
  <c r="O950" i="3"/>
  <c r="K950" i="3"/>
  <c r="G950" i="3"/>
  <c r="AU949" i="3"/>
  <c r="AQ949" i="3"/>
  <c r="AM949" i="3"/>
  <c r="AI949" i="3"/>
  <c r="AE949" i="3"/>
  <c r="AA949" i="3"/>
  <c r="W949" i="3"/>
  <c r="S949" i="3"/>
  <c r="O949" i="3"/>
  <c r="K949" i="3"/>
  <c r="G949" i="3"/>
  <c r="AU948" i="3"/>
  <c r="AQ948" i="3"/>
  <c r="AM948" i="3"/>
  <c r="AI948" i="3"/>
  <c r="AE948" i="3"/>
  <c r="AA948" i="3"/>
  <c r="W948" i="3"/>
  <c r="S948" i="3"/>
  <c r="O948" i="3"/>
  <c r="K948" i="3"/>
  <c r="G948" i="3"/>
  <c r="AU947" i="3"/>
  <c r="AQ947" i="3"/>
  <c r="AM947" i="3"/>
  <c r="AI947" i="3"/>
  <c r="AE947" i="3"/>
  <c r="AA947" i="3"/>
  <c r="W947" i="3"/>
  <c r="S947" i="3"/>
  <c r="O947" i="3"/>
  <c r="K947" i="3"/>
  <c r="G947" i="3"/>
  <c r="AU946" i="3"/>
  <c r="AQ946" i="3"/>
  <c r="AM946" i="3"/>
  <c r="AI946" i="3"/>
  <c r="AE946" i="3"/>
  <c r="AA946" i="3"/>
  <c r="W946" i="3"/>
  <c r="S946" i="3"/>
  <c r="O946" i="3"/>
  <c r="K946" i="3"/>
  <c r="G946" i="3"/>
  <c r="AU945" i="3"/>
  <c r="AQ945" i="3"/>
  <c r="AM945" i="3"/>
  <c r="AI945" i="3"/>
  <c r="AE945" i="3"/>
  <c r="AA945" i="3"/>
  <c r="W945" i="3"/>
  <c r="S945" i="3"/>
  <c r="O945" i="3"/>
  <c r="K945" i="3"/>
  <c r="G945" i="3"/>
  <c r="AU944" i="3"/>
  <c r="AQ944" i="3"/>
  <c r="AM944" i="3"/>
  <c r="AI944" i="3"/>
  <c r="AE944" i="3"/>
  <c r="AA944" i="3"/>
  <c r="W944" i="3"/>
  <c r="S944" i="3"/>
  <c r="O944" i="3"/>
  <c r="K944" i="3"/>
  <c r="G944" i="3"/>
  <c r="AU943" i="3"/>
  <c r="AQ943" i="3"/>
  <c r="AM943" i="3"/>
  <c r="AI943" i="3"/>
  <c r="AE943" i="3"/>
  <c r="AA943" i="3"/>
  <c r="W943" i="3"/>
  <c r="S943" i="3"/>
  <c r="O943" i="3"/>
  <c r="K943" i="3"/>
  <c r="G943" i="3"/>
  <c r="AU942" i="3"/>
  <c r="AQ942" i="3"/>
  <c r="AM942" i="3"/>
  <c r="AI942" i="3"/>
  <c r="AE942" i="3"/>
  <c r="AA942" i="3"/>
  <c r="W942" i="3"/>
  <c r="S942" i="3"/>
  <c r="O942" i="3"/>
  <c r="K942" i="3"/>
  <c r="G942" i="3"/>
  <c r="AU941" i="3"/>
  <c r="AQ941" i="3"/>
  <c r="AM941" i="3"/>
  <c r="AI941" i="3"/>
  <c r="AE941" i="3"/>
  <c r="AA941" i="3"/>
  <c r="W941" i="3"/>
  <c r="S941" i="3"/>
  <c r="O941" i="3"/>
  <c r="K941" i="3"/>
  <c r="G941" i="3"/>
  <c r="AU940" i="3"/>
  <c r="AQ940" i="3"/>
  <c r="AM940" i="3"/>
  <c r="AI940" i="3"/>
  <c r="AE940" i="3"/>
  <c r="AA940" i="3"/>
  <c r="W940" i="3"/>
  <c r="S940" i="3"/>
  <c r="O940" i="3"/>
  <c r="K940" i="3"/>
  <c r="G940" i="3"/>
  <c r="AU939" i="3"/>
  <c r="AQ939" i="3"/>
  <c r="AM939" i="3"/>
  <c r="AI939" i="3"/>
  <c r="AE939" i="3"/>
  <c r="AA939" i="3"/>
  <c r="W939" i="3"/>
  <c r="S939" i="3"/>
  <c r="O939" i="3"/>
  <c r="K939" i="3"/>
  <c r="G939" i="3"/>
  <c r="AU938" i="3"/>
  <c r="AQ938" i="3"/>
  <c r="AM938" i="3"/>
  <c r="AI938" i="3"/>
  <c r="AE938" i="3"/>
  <c r="AA938" i="3"/>
  <c r="W938" i="3"/>
  <c r="S938" i="3"/>
  <c r="O938" i="3"/>
  <c r="K938" i="3"/>
  <c r="G938" i="3"/>
  <c r="AU937" i="3"/>
  <c r="AQ937" i="3"/>
  <c r="AM937" i="3"/>
  <c r="AI937" i="3"/>
  <c r="AE937" i="3"/>
  <c r="AA937" i="3"/>
  <c r="W937" i="3"/>
  <c r="S937" i="3"/>
  <c r="O937" i="3"/>
  <c r="K937" i="3"/>
  <c r="G937" i="3"/>
  <c r="AU936" i="3"/>
  <c r="AQ936" i="3"/>
  <c r="AM936" i="3"/>
  <c r="AI936" i="3"/>
  <c r="AE936" i="3"/>
  <c r="AA936" i="3"/>
  <c r="W936" i="3"/>
  <c r="S936" i="3"/>
  <c r="O936" i="3"/>
  <c r="K936" i="3"/>
  <c r="G936" i="3"/>
  <c r="AU935" i="3"/>
  <c r="AQ935" i="3"/>
  <c r="AM935" i="3"/>
  <c r="AI935" i="3"/>
  <c r="AE935" i="3"/>
  <c r="AA935" i="3"/>
  <c r="W935" i="3"/>
  <c r="S935" i="3"/>
  <c r="O935" i="3"/>
  <c r="K935" i="3"/>
  <c r="G935" i="3"/>
  <c r="AU934" i="3"/>
  <c r="AQ934" i="3"/>
  <c r="AM934" i="3"/>
  <c r="AI934" i="3"/>
  <c r="AE934" i="3"/>
  <c r="AA934" i="3"/>
  <c r="W934" i="3"/>
  <c r="S934" i="3"/>
  <c r="O934" i="3"/>
  <c r="K934" i="3"/>
  <c r="G934" i="3"/>
  <c r="AU933" i="3"/>
  <c r="AQ933" i="3"/>
  <c r="AM933" i="3"/>
  <c r="AI933" i="3"/>
  <c r="AE933" i="3"/>
  <c r="AA933" i="3"/>
  <c r="W933" i="3"/>
  <c r="S933" i="3"/>
  <c r="O933" i="3"/>
  <c r="K933" i="3"/>
  <c r="G933" i="3"/>
  <c r="AU932" i="3"/>
  <c r="AQ932" i="3"/>
  <c r="AM932" i="3"/>
  <c r="AI932" i="3"/>
  <c r="AE932" i="3"/>
  <c r="AA932" i="3"/>
  <c r="W932" i="3"/>
  <c r="S932" i="3"/>
  <c r="O932" i="3"/>
  <c r="K932" i="3"/>
  <c r="G932" i="3"/>
  <c r="AU931" i="3"/>
  <c r="AQ931" i="3"/>
  <c r="AM931" i="3"/>
  <c r="AI931" i="3"/>
  <c r="AE931" i="3"/>
  <c r="AA931" i="3"/>
  <c r="W931" i="3"/>
  <c r="S931" i="3"/>
  <c r="O931" i="3"/>
  <c r="K931" i="3"/>
  <c r="G931" i="3"/>
  <c r="AU930" i="3"/>
  <c r="AQ930" i="3"/>
  <c r="AM930" i="3"/>
  <c r="AI930" i="3"/>
  <c r="AE930" i="3"/>
  <c r="AA930" i="3"/>
  <c r="W930" i="3"/>
  <c r="S930" i="3"/>
  <c r="O930" i="3"/>
  <c r="K930" i="3"/>
  <c r="G930" i="3"/>
  <c r="AU929" i="3"/>
  <c r="AQ929" i="3"/>
  <c r="AM929" i="3"/>
  <c r="AI929" i="3"/>
  <c r="AE929" i="3"/>
  <c r="AA929" i="3"/>
  <c r="W929" i="3"/>
  <c r="S929" i="3"/>
  <c r="O929" i="3"/>
  <c r="K929" i="3"/>
  <c r="G929" i="3"/>
  <c r="AU928" i="3"/>
  <c r="AQ928" i="3"/>
  <c r="AM928" i="3"/>
  <c r="AI928" i="3"/>
  <c r="AE928" i="3"/>
  <c r="AA928" i="3"/>
  <c r="W928" i="3"/>
  <c r="S928" i="3"/>
  <c r="O928" i="3"/>
  <c r="K928" i="3"/>
  <c r="G928" i="3"/>
  <c r="AU927" i="3"/>
  <c r="AQ927" i="3"/>
  <c r="AM927" i="3"/>
  <c r="AI927" i="3"/>
  <c r="AE927" i="3"/>
  <c r="AA927" i="3"/>
  <c r="W927" i="3"/>
  <c r="S927" i="3"/>
  <c r="O927" i="3"/>
  <c r="K927" i="3"/>
  <c r="G927" i="3"/>
  <c r="AU926" i="3"/>
  <c r="AQ926" i="3"/>
  <c r="AM926" i="3"/>
  <c r="AI926" i="3"/>
  <c r="AE926" i="3"/>
  <c r="AA926" i="3"/>
  <c r="W926" i="3"/>
  <c r="S926" i="3"/>
  <c r="O926" i="3"/>
  <c r="K926" i="3"/>
  <c r="G926" i="3"/>
  <c r="AU925" i="3"/>
  <c r="AQ925" i="3"/>
  <c r="AM925" i="3"/>
  <c r="AI925" i="3"/>
  <c r="AE925" i="3"/>
  <c r="AA925" i="3"/>
  <c r="W925" i="3"/>
  <c r="S925" i="3"/>
  <c r="O925" i="3"/>
  <c r="K925" i="3"/>
  <c r="G925" i="3"/>
  <c r="AU924" i="3"/>
  <c r="AQ924" i="3"/>
  <c r="AM924" i="3"/>
  <c r="AI924" i="3"/>
  <c r="AE924" i="3"/>
  <c r="AA924" i="3"/>
  <c r="W924" i="3"/>
  <c r="S924" i="3"/>
  <c r="O924" i="3"/>
  <c r="K924" i="3"/>
  <c r="G924" i="3"/>
  <c r="AU923" i="3"/>
  <c r="AQ923" i="3"/>
  <c r="AM923" i="3"/>
  <c r="AI923" i="3"/>
  <c r="AE923" i="3"/>
  <c r="AA923" i="3"/>
  <c r="W923" i="3"/>
  <c r="S923" i="3"/>
  <c r="O923" i="3"/>
  <c r="K923" i="3"/>
  <c r="G923" i="3"/>
  <c r="AU922" i="3"/>
  <c r="AQ922" i="3"/>
  <c r="AM922" i="3"/>
  <c r="AI922" i="3"/>
  <c r="AE922" i="3"/>
  <c r="AA922" i="3"/>
  <c r="W922" i="3"/>
  <c r="S922" i="3"/>
  <c r="O922" i="3"/>
  <c r="K922" i="3"/>
  <c r="G922" i="3"/>
  <c r="AU921" i="3"/>
  <c r="AQ921" i="3"/>
  <c r="AM921" i="3"/>
  <c r="AI921" i="3"/>
  <c r="AE921" i="3"/>
  <c r="AA921" i="3"/>
  <c r="W921" i="3"/>
  <c r="S921" i="3"/>
  <c r="O921" i="3"/>
  <c r="K921" i="3"/>
  <c r="G921" i="3"/>
  <c r="AU920" i="3"/>
  <c r="AQ920" i="3"/>
  <c r="AM920" i="3"/>
  <c r="AI920" i="3"/>
  <c r="AE920" i="3"/>
  <c r="AA920" i="3"/>
  <c r="W920" i="3"/>
  <c r="S920" i="3"/>
  <c r="O920" i="3"/>
  <c r="K920" i="3"/>
  <c r="G920" i="3"/>
  <c r="AU919" i="3"/>
  <c r="AQ919" i="3"/>
  <c r="AM919" i="3"/>
  <c r="AI919" i="3"/>
  <c r="AE919" i="3"/>
  <c r="AA919" i="3"/>
  <c r="W919" i="3"/>
  <c r="S919" i="3"/>
  <c r="O919" i="3"/>
  <c r="K919" i="3"/>
  <c r="G919" i="3"/>
  <c r="AU918" i="3"/>
  <c r="AQ918" i="3"/>
  <c r="AM918" i="3"/>
  <c r="AI918" i="3"/>
  <c r="AE918" i="3"/>
  <c r="AA918" i="3"/>
  <c r="W918" i="3"/>
  <c r="S918" i="3"/>
  <c r="O918" i="3"/>
  <c r="K918" i="3"/>
  <c r="G918" i="3"/>
  <c r="AU917" i="3"/>
  <c r="AQ917" i="3"/>
  <c r="AM917" i="3"/>
  <c r="AI917" i="3"/>
  <c r="AE917" i="3"/>
  <c r="AA917" i="3"/>
  <c r="W917" i="3"/>
  <c r="S917" i="3"/>
  <c r="O917" i="3"/>
  <c r="K917" i="3"/>
  <c r="G917" i="3"/>
  <c r="AU916" i="3"/>
  <c r="AQ916" i="3"/>
  <c r="AM916" i="3"/>
  <c r="AI916" i="3"/>
  <c r="AE916" i="3"/>
  <c r="AA916" i="3"/>
  <c r="W916" i="3"/>
  <c r="S916" i="3"/>
  <c r="O916" i="3"/>
  <c r="K916" i="3"/>
  <c r="G916" i="3"/>
  <c r="AU915" i="3"/>
  <c r="AQ915" i="3"/>
  <c r="AM915" i="3"/>
  <c r="AI915" i="3"/>
  <c r="AE915" i="3"/>
  <c r="AA915" i="3"/>
  <c r="W915" i="3"/>
  <c r="S915" i="3"/>
  <c r="O915" i="3"/>
  <c r="K915" i="3"/>
  <c r="G915" i="3"/>
  <c r="AU914" i="3"/>
  <c r="AQ914" i="3"/>
  <c r="AM914" i="3"/>
  <c r="AI914" i="3"/>
  <c r="AE914" i="3"/>
  <c r="AA914" i="3"/>
  <c r="W914" i="3"/>
  <c r="S914" i="3"/>
  <c r="O914" i="3"/>
  <c r="K914" i="3"/>
  <c r="G914" i="3"/>
  <c r="AU913" i="3"/>
  <c r="AQ913" i="3"/>
  <c r="AM913" i="3"/>
  <c r="AI913" i="3"/>
  <c r="AE913" i="3"/>
  <c r="AA913" i="3"/>
  <c r="W913" i="3"/>
  <c r="S913" i="3"/>
  <c r="O913" i="3"/>
  <c r="K913" i="3"/>
  <c r="G913" i="3"/>
  <c r="AU912" i="3"/>
  <c r="AQ912" i="3"/>
  <c r="AM912" i="3"/>
  <c r="AI912" i="3"/>
  <c r="AE912" i="3"/>
  <c r="AA912" i="3"/>
  <c r="W912" i="3"/>
  <c r="S912" i="3"/>
  <c r="O912" i="3"/>
  <c r="K912" i="3"/>
  <c r="G912" i="3"/>
  <c r="AU911" i="3"/>
  <c r="AQ911" i="3"/>
  <c r="AM911" i="3"/>
  <c r="AI911" i="3"/>
  <c r="AE911" i="3"/>
  <c r="AA911" i="3"/>
  <c r="W911" i="3"/>
  <c r="S911" i="3"/>
  <c r="O911" i="3"/>
  <c r="K911" i="3"/>
  <c r="G911" i="3"/>
  <c r="AU910" i="3"/>
  <c r="AQ910" i="3"/>
  <c r="AM910" i="3"/>
  <c r="AI910" i="3"/>
  <c r="AE910" i="3"/>
  <c r="AA910" i="3"/>
  <c r="W910" i="3"/>
  <c r="S910" i="3"/>
  <c r="O910" i="3"/>
  <c r="K910" i="3"/>
  <c r="G910" i="3"/>
  <c r="AU909" i="3"/>
  <c r="AQ909" i="3"/>
  <c r="AM909" i="3"/>
  <c r="AI909" i="3"/>
  <c r="AE909" i="3"/>
  <c r="AA909" i="3"/>
  <c r="W909" i="3"/>
  <c r="S909" i="3"/>
  <c r="O909" i="3"/>
  <c r="K909" i="3"/>
  <c r="G909" i="3"/>
  <c r="AU908" i="3"/>
  <c r="AQ908" i="3"/>
  <c r="AM908" i="3"/>
  <c r="AI908" i="3"/>
  <c r="AE908" i="3"/>
  <c r="AA908" i="3"/>
  <c r="W908" i="3"/>
  <c r="S908" i="3"/>
  <c r="O908" i="3"/>
  <c r="K908" i="3"/>
  <c r="G908" i="3"/>
  <c r="AU907" i="3"/>
  <c r="AQ907" i="3"/>
  <c r="AM907" i="3"/>
  <c r="AI907" i="3"/>
  <c r="AE907" i="3"/>
  <c r="AA907" i="3"/>
  <c r="W907" i="3"/>
  <c r="S907" i="3"/>
  <c r="O907" i="3"/>
  <c r="K907" i="3"/>
  <c r="G907" i="3"/>
  <c r="AU906" i="3"/>
  <c r="AQ906" i="3"/>
  <c r="AM906" i="3"/>
  <c r="AI906" i="3"/>
  <c r="AE906" i="3"/>
  <c r="AA906" i="3"/>
  <c r="W906" i="3"/>
  <c r="S906" i="3"/>
  <c r="O906" i="3"/>
  <c r="K906" i="3"/>
  <c r="G906" i="3"/>
  <c r="AU905" i="3"/>
  <c r="AQ905" i="3"/>
  <c r="AM905" i="3"/>
  <c r="AI905" i="3"/>
  <c r="AE905" i="3"/>
  <c r="AA905" i="3"/>
  <c r="W905" i="3"/>
  <c r="S905" i="3"/>
  <c r="O905" i="3"/>
  <c r="K905" i="3"/>
  <c r="G905" i="3"/>
  <c r="AU904" i="3"/>
  <c r="AQ904" i="3"/>
  <c r="AM904" i="3"/>
  <c r="AI904" i="3"/>
  <c r="AE904" i="3"/>
  <c r="AA904" i="3"/>
  <c r="W904" i="3"/>
  <c r="S904" i="3"/>
  <c r="O904" i="3"/>
  <c r="K904" i="3"/>
  <c r="G904" i="3"/>
  <c r="AU903" i="3"/>
  <c r="AQ903" i="3"/>
  <c r="AM903" i="3"/>
  <c r="AI903" i="3"/>
  <c r="AE903" i="3"/>
  <c r="AA903" i="3"/>
  <c r="W903" i="3"/>
  <c r="S903" i="3"/>
  <c r="O903" i="3"/>
  <c r="K903" i="3"/>
  <c r="G903" i="3"/>
  <c r="AU902" i="3"/>
  <c r="AQ902" i="3"/>
  <c r="AM902" i="3"/>
  <c r="AI902" i="3"/>
  <c r="AE902" i="3"/>
  <c r="AA902" i="3"/>
  <c r="W902" i="3"/>
  <c r="S902" i="3"/>
  <c r="O902" i="3"/>
  <c r="K902" i="3"/>
  <c r="G902" i="3"/>
  <c r="AU901" i="3"/>
  <c r="AQ901" i="3"/>
  <c r="AM901" i="3"/>
  <c r="AI901" i="3"/>
  <c r="AE901" i="3"/>
  <c r="AA901" i="3"/>
  <c r="W901" i="3"/>
  <c r="S901" i="3"/>
  <c r="O901" i="3"/>
  <c r="K901" i="3"/>
  <c r="G901" i="3"/>
  <c r="AU900" i="3"/>
  <c r="AQ900" i="3"/>
  <c r="AM900" i="3"/>
  <c r="AI900" i="3"/>
  <c r="AE900" i="3"/>
  <c r="AA900" i="3"/>
  <c r="W900" i="3"/>
  <c r="S900" i="3"/>
  <c r="O900" i="3"/>
  <c r="K900" i="3"/>
  <c r="G900" i="3"/>
  <c r="AU899" i="3"/>
  <c r="AQ899" i="3"/>
  <c r="AM899" i="3"/>
  <c r="AI899" i="3"/>
  <c r="AE899" i="3"/>
  <c r="AA899" i="3"/>
  <c r="W899" i="3"/>
  <c r="S899" i="3"/>
  <c r="O899" i="3"/>
  <c r="K899" i="3"/>
  <c r="G899" i="3"/>
  <c r="AU898" i="3"/>
  <c r="AQ898" i="3"/>
  <c r="AM898" i="3"/>
  <c r="AI898" i="3"/>
  <c r="AE898" i="3"/>
  <c r="AA898" i="3"/>
  <c r="W898" i="3"/>
  <c r="S898" i="3"/>
  <c r="O898" i="3"/>
  <c r="K898" i="3"/>
  <c r="G898" i="3"/>
  <c r="AU897" i="3"/>
  <c r="AQ897" i="3"/>
  <c r="AM897" i="3"/>
  <c r="AI897" i="3"/>
  <c r="AE897" i="3"/>
  <c r="AA897" i="3"/>
  <c r="W897" i="3"/>
  <c r="S897" i="3"/>
  <c r="O897" i="3"/>
  <c r="K897" i="3"/>
  <c r="G897" i="3"/>
  <c r="AU896" i="3"/>
  <c r="AQ896" i="3"/>
  <c r="AM896" i="3"/>
  <c r="AI896" i="3"/>
  <c r="AE896" i="3"/>
  <c r="AA896" i="3"/>
  <c r="W896" i="3"/>
  <c r="S896" i="3"/>
  <c r="O896" i="3"/>
  <c r="K896" i="3"/>
  <c r="G896" i="3"/>
  <c r="AU895" i="3"/>
  <c r="AQ895" i="3"/>
  <c r="AM895" i="3"/>
  <c r="AI895" i="3"/>
  <c r="AE895" i="3"/>
  <c r="AA895" i="3"/>
  <c r="W895" i="3"/>
  <c r="S895" i="3"/>
  <c r="O895" i="3"/>
  <c r="K895" i="3"/>
  <c r="G895" i="3"/>
  <c r="AU894" i="3"/>
  <c r="AQ894" i="3"/>
  <c r="AM894" i="3"/>
  <c r="AI894" i="3"/>
  <c r="AE894" i="3"/>
  <c r="AA894" i="3"/>
  <c r="W894" i="3"/>
  <c r="S894" i="3"/>
  <c r="O894" i="3"/>
  <c r="K894" i="3"/>
  <c r="G894" i="3"/>
  <c r="AU893" i="3"/>
  <c r="AQ893" i="3"/>
  <c r="AM893" i="3"/>
  <c r="AI893" i="3"/>
  <c r="AE893" i="3"/>
  <c r="AA893" i="3"/>
  <c r="W893" i="3"/>
  <c r="S893" i="3"/>
  <c r="O893" i="3"/>
  <c r="K893" i="3"/>
  <c r="G893" i="3"/>
  <c r="AU892" i="3"/>
  <c r="AQ892" i="3"/>
  <c r="AM892" i="3"/>
  <c r="AI892" i="3"/>
  <c r="AE892" i="3"/>
  <c r="AA892" i="3"/>
  <c r="W892" i="3"/>
  <c r="S892" i="3"/>
  <c r="O892" i="3"/>
  <c r="K892" i="3"/>
  <c r="G892" i="3"/>
  <c r="AU891" i="3"/>
  <c r="AQ891" i="3"/>
  <c r="AM891" i="3"/>
  <c r="AI891" i="3"/>
  <c r="AE891" i="3"/>
  <c r="AA891" i="3"/>
  <c r="W891" i="3"/>
  <c r="S891" i="3"/>
  <c r="O891" i="3"/>
  <c r="K891" i="3"/>
  <c r="G891" i="3"/>
  <c r="AU890" i="3"/>
  <c r="AQ890" i="3"/>
  <c r="AM890" i="3"/>
  <c r="AI890" i="3"/>
  <c r="AE890" i="3"/>
  <c r="AA890" i="3"/>
  <c r="W890" i="3"/>
  <c r="S890" i="3"/>
  <c r="O890" i="3"/>
  <c r="K890" i="3"/>
  <c r="G890" i="3"/>
  <c r="AU889" i="3"/>
  <c r="AQ889" i="3"/>
  <c r="AM889" i="3"/>
  <c r="AI889" i="3"/>
  <c r="AE889" i="3"/>
  <c r="AA889" i="3"/>
  <c r="W889" i="3"/>
  <c r="S889" i="3"/>
  <c r="O889" i="3"/>
  <c r="K889" i="3"/>
  <c r="G889" i="3"/>
  <c r="AU888" i="3"/>
  <c r="AQ888" i="3"/>
  <c r="AM888" i="3"/>
  <c r="AI888" i="3"/>
  <c r="AE888" i="3"/>
  <c r="AA888" i="3"/>
  <c r="W888" i="3"/>
  <c r="S888" i="3"/>
  <c r="O888" i="3"/>
  <c r="K888" i="3"/>
  <c r="G888" i="3"/>
  <c r="AU887" i="3"/>
  <c r="AQ887" i="3"/>
  <c r="AM887" i="3"/>
  <c r="AI887" i="3"/>
  <c r="AE887" i="3"/>
  <c r="AA887" i="3"/>
  <c r="W887" i="3"/>
  <c r="S887" i="3"/>
  <c r="O887" i="3"/>
  <c r="K887" i="3"/>
  <c r="G887" i="3"/>
  <c r="AU886" i="3"/>
  <c r="AQ886" i="3"/>
  <c r="AM886" i="3"/>
  <c r="AI886" i="3"/>
  <c r="AE886" i="3"/>
  <c r="AA886" i="3"/>
  <c r="W886" i="3"/>
  <c r="S886" i="3"/>
  <c r="O886" i="3"/>
  <c r="K886" i="3"/>
  <c r="G886" i="3"/>
  <c r="AU885" i="3"/>
  <c r="AQ885" i="3"/>
  <c r="AM885" i="3"/>
  <c r="AI885" i="3"/>
  <c r="AE885" i="3"/>
  <c r="AA885" i="3"/>
  <c r="W885" i="3"/>
  <c r="S885" i="3"/>
  <c r="O885" i="3"/>
  <c r="K885" i="3"/>
  <c r="G885" i="3"/>
  <c r="AU884" i="3"/>
  <c r="AQ884" i="3"/>
  <c r="AM884" i="3"/>
  <c r="AI884" i="3"/>
  <c r="AE884" i="3"/>
  <c r="AA884" i="3"/>
  <c r="W884" i="3"/>
  <c r="S884" i="3"/>
  <c r="O884" i="3"/>
  <c r="K884" i="3"/>
  <c r="G884" i="3"/>
  <c r="AU883" i="3"/>
  <c r="AQ883" i="3"/>
  <c r="AM883" i="3"/>
  <c r="AI883" i="3"/>
  <c r="AE883" i="3"/>
  <c r="AA883" i="3"/>
  <c r="W883" i="3"/>
  <c r="S883" i="3"/>
  <c r="O883" i="3"/>
  <c r="K883" i="3"/>
  <c r="G883" i="3"/>
  <c r="AU882" i="3"/>
  <c r="AQ882" i="3"/>
  <c r="AM882" i="3"/>
  <c r="AI882" i="3"/>
  <c r="AE882" i="3"/>
  <c r="AA882" i="3"/>
  <c r="W882" i="3"/>
  <c r="S882" i="3"/>
  <c r="O882" i="3"/>
  <c r="K882" i="3"/>
  <c r="G882" i="3"/>
  <c r="AU881" i="3"/>
  <c r="AQ881" i="3"/>
  <c r="AM881" i="3"/>
  <c r="AI881" i="3"/>
  <c r="AE881" i="3"/>
  <c r="AA881" i="3"/>
  <c r="W881" i="3"/>
  <c r="S881" i="3"/>
  <c r="O881" i="3"/>
  <c r="K881" i="3"/>
  <c r="G881" i="3"/>
  <c r="AU880" i="3"/>
  <c r="AQ880" i="3"/>
  <c r="AM880" i="3"/>
  <c r="AI880" i="3"/>
  <c r="AE880" i="3"/>
  <c r="AA880" i="3"/>
  <c r="W880" i="3"/>
  <c r="S880" i="3"/>
  <c r="O880" i="3"/>
  <c r="K880" i="3"/>
  <c r="G880" i="3"/>
  <c r="AU879" i="3"/>
  <c r="AQ879" i="3"/>
  <c r="AM879" i="3"/>
  <c r="AI879" i="3"/>
  <c r="AE879" i="3"/>
  <c r="AA879" i="3"/>
  <c r="W879" i="3"/>
  <c r="S879" i="3"/>
  <c r="O879" i="3"/>
  <c r="K879" i="3"/>
  <c r="G879" i="3"/>
  <c r="AU878" i="3"/>
  <c r="AQ878" i="3"/>
  <c r="AM878" i="3"/>
  <c r="AI878" i="3"/>
  <c r="AE878" i="3"/>
  <c r="AA878" i="3"/>
  <c r="W878" i="3"/>
  <c r="S878" i="3"/>
  <c r="O878" i="3"/>
  <c r="K878" i="3"/>
  <c r="G878" i="3"/>
  <c r="AU877" i="3"/>
  <c r="AQ877" i="3"/>
  <c r="AM877" i="3"/>
  <c r="AI877" i="3"/>
  <c r="AE877" i="3"/>
  <c r="AA877" i="3"/>
  <c r="W877" i="3"/>
  <c r="S877" i="3"/>
  <c r="O877" i="3"/>
  <c r="K877" i="3"/>
  <c r="G877" i="3"/>
  <c r="AU876" i="3"/>
  <c r="AQ876" i="3"/>
  <c r="AM876" i="3"/>
  <c r="AI876" i="3"/>
  <c r="AE876" i="3"/>
  <c r="AA876" i="3"/>
  <c r="W876" i="3"/>
  <c r="S876" i="3"/>
  <c r="O876" i="3"/>
  <c r="K876" i="3"/>
  <c r="G876" i="3"/>
  <c r="AU875" i="3"/>
  <c r="AQ875" i="3"/>
  <c r="AM875" i="3"/>
  <c r="AI875" i="3"/>
  <c r="AE875" i="3"/>
  <c r="AA875" i="3"/>
  <c r="W875" i="3"/>
  <c r="S875" i="3"/>
  <c r="O875" i="3"/>
  <c r="K875" i="3"/>
  <c r="G875" i="3"/>
  <c r="AU874" i="3"/>
  <c r="AQ874" i="3"/>
  <c r="AM874" i="3"/>
  <c r="AI874" i="3"/>
  <c r="AE874" i="3"/>
  <c r="AA874" i="3"/>
  <c r="W874" i="3"/>
  <c r="S874" i="3"/>
  <c r="O874" i="3"/>
  <c r="K874" i="3"/>
  <c r="G874" i="3"/>
  <c r="AU873" i="3"/>
  <c r="AQ873" i="3"/>
  <c r="AM873" i="3"/>
  <c r="AI873" i="3"/>
  <c r="AE873" i="3"/>
  <c r="AA873" i="3"/>
  <c r="W873" i="3"/>
  <c r="S873" i="3"/>
  <c r="O873" i="3"/>
  <c r="K873" i="3"/>
  <c r="G873" i="3"/>
  <c r="AU872" i="3"/>
  <c r="AQ872" i="3"/>
  <c r="AM872" i="3"/>
  <c r="AI872" i="3"/>
  <c r="AE872" i="3"/>
  <c r="AA872" i="3"/>
  <c r="W872" i="3"/>
  <c r="S872" i="3"/>
  <c r="O872" i="3"/>
  <c r="K872" i="3"/>
  <c r="G872" i="3"/>
  <c r="AU871" i="3"/>
  <c r="AQ871" i="3"/>
  <c r="AM871" i="3"/>
  <c r="AI871" i="3"/>
  <c r="AE871" i="3"/>
  <c r="AA871" i="3"/>
  <c r="W871" i="3"/>
  <c r="S871" i="3"/>
  <c r="O871" i="3"/>
  <c r="K871" i="3"/>
  <c r="G871" i="3"/>
  <c r="AU870" i="3"/>
  <c r="AQ870" i="3"/>
  <c r="AM870" i="3"/>
  <c r="AI870" i="3"/>
  <c r="AE870" i="3"/>
  <c r="AA870" i="3"/>
  <c r="W870" i="3"/>
  <c r="S870" i="3"/>
  <c r="O870" i="3"/>
  <c r="K870" i="3"/>
  <c r="G870" i="3"/>
  <c r="AU869" i="3"/>
  <c r="AQ869" i="3"/>
  <c r="AM869" i="3"/>
  <c r="AI869" i="3"/>
  <c r="AE869" i="3"/>
  <c r="AA869" i="3"/>
  <c r="W869" i="3"/>
  <c r="S869" i="3"/>
  <c r="O869" i="3"/>
  <c r="K869" i="3"/>
  <c r="G869" i="3"/>
  <c r="AU868" i="3"/>
  <c r="AQ868" i="3"/>
  <c r="AM868" i="3"/>
  <c r="AI868" i="3"/>
  <c r="AE868" i="3"/>
  <c r="AA868" i="3"/>
  <c r="W868" i="3"/>
  <c r="S868" i="3"/>
  <c r="O868" i="3"/>
  <c r="K868" i="3"/>
  <c r="G868" i="3"/>
  <c r="AU867" i="3"/>
  <c r="AQ867" i="3"/>
  <c r="AM867" i="3"/>
  <c r="AI867" i="3"/>
  <c r="AE867" i="3"/>
  <c r="AA867" i="3"/>
  <c r="W867" i="3"/>
  <c r="S867" i="3"/>
  <c r="O867" i="3"/>
  <c r="K867" i="3"/>
  <c r="G867" i="3"/>
  <c r="AU866" i="3"/>
  <c r="AQ866" i="3"/>
  <c r="AM866" i="3"/>
  <c r="AI866" i="3"/>
  <c r="AE866" i="3"/>
  <c r="AA866" i="3"/>
  <c r="W866" i="3"/>
  <c r="S866" i="3"/>
  <c r="O866" i="3"/>
  <c r="K866" i="3"/>
  <c r="G866" i="3"/>
  <c r="AU865" i="3"/>
  <c r="AQ865" i="3"/>
  <c r="AM865" i="3"/>
  <c r="AI865" i="3"/>
  <c r="AE865" i="3"/>
  <c r="AA865" i="3"/>
  <c r="W865" i="3"/>
  <c r="S865" i="3"/>
  <c r="O865" i="3"/>
  <c r="K865" i="3"/>
  <c r="G865" i="3"/>
  <c r="AU864" i="3"/>
  <c r="AQ864" i="3"/>
  <c r="AM864" i="3"/>
  <c r="AI864" i="3"/>
  <c r="AE864" i="3"/>
  <c r="AA864" i="3"/>
  <c r="W864" i="3"/>
  <c r="S864" i="3"/>
  <c r="O864" i="3"/>
  <c r="K864" i="3"/>
  <c r="G864" i="3"/>
  <c r="AU863" i="3"/>
  <c r="AQ863" i="3"/>
  <c r="AM863" i="3"/>
  <c r="AI863" i="3"/>
  <c r="AE863" i="3"/>
  <c r="AA863" i="3"/>
  <c r="W863" i="3"/>
  <c r="S863" i="3"/>
  <c r="O863" i="3"/>
  <c r="K863" i="3"/>
  <c r="G863" i="3"/>
  <c r="AU862" i="3"/>
  <c r="AQ862" i="3"/>
  <c r="AM862" i="3"/>
  <c r="AI862" i="3"/>
  <c r="AE862" i="3"/>
  <c r="AA862" i="3"/>
  <c r="W862" i="3"/>
  <c r="S862" i="3"/>
  <c r="O862" i="3"/>
  <c r="K862" i="3"/>
  <c r="G862" i="3"/>
  <c r="AU861" i="3"/>
  <c r="AQ861" i="3"/>
  <c r="AM861" i="3"/>
  <c r="AI861" i="3"/>
  <c r="AE861" i="3"/>
  <c r="AA861" i="3"/>
  <c r="W861" i="3"/>
  <c r="S861" i="3"/>
  <c r="O861" i="3"/>
  <c r="K861" i="3"/>
  <c r="G861" i="3"/>
  <c r="AU860" i="3"/>
  <c r="AQ860" i="3"/>
  <c r="AM860" i="3"/>
  <c r="AI860" i="3"/>
  <c r="AE860" i="3"/>
  <c r="AA860" i="3"/>
  <c r="W860" i="3"/>
  <c r="S860" i="3"/>
  <c r="O860" i="3"/>
  <c r="K860" i="3"/>
  <c r="G860" i="3"/>
  <c r="AU859" i="3"/>
  <c r="AQ859" i="3"/>
  <c r="AM859" i="3"/>
  <c r="AI859" i="3"/>
  <c r="AE859" i="3"/>
  <c r="AA859" i="3"/>
  <c r="W859" i="3"/>
  <c r="S859" i="3"/>
  <c r="O859" i="3"/>
  <c r="K859" i="3"/>
  <c r="G859" i="3"/>
  <c r="AU858" i="3"/>
  <c r="AQ858" i="3"/>
  <c r="AM858" i="3"/>
  <c r="AI858" i="3"/>
  <c r="AE858" i="3"/>
  <c r="AA858" i="3"/>
  <c r="W858" i="3"/>
  <c r="S858" i="3"/>
  <c r="O858" i="3"/>
  <c r="K858" i="3"/>
  <c r="G858" i="3"/>
  <c r="AU857" i="3"/>
  <c r="AQ857" i="3"/>
  <c r="AM857" i="3"/>
  <c r="AI857" i="3"/>
  <c r="AE857" i="3"/>
  <c r="AA857" i="3"/>
  <c r="W857" i="3"/>
  <c r="S857" i="3"/>
  <c r="O857" i="3"/>
  <c r="K857" i="3"/>
  <c r="G857" i="3"/>
  <c r="AU856" i="3"/>
  <c r="AQ856" i="3"/>
  <c r="AM856" i="3"/>
  <c r="AI856" i="3"/>
  <c r="AE856" i="3"/>
  <c r="AA856" i="3"/>
  <c r="W856" i="3"/>
  <c r="S856" i="3"/>
  <c r="O856" i="3"/>
  <c r="K856" i="3"/>
  <c r="G856" i="3"/>
  <c r="AU855" i="3"/>
  <c r="AQ855" i="3"/>
  <c r="AM855" i="3"/>
  <c r="AI855" i="3"/>
  <c r="AE855" i="3"/>
  <c r="AA855" i="3"/>
  <c r="W855" i="3"/>
  <c r="S855" i="3"/>
  <c r="O855" i="3"/>
  <c r="K855" i="3"/>
  <c r="G855" i="3"/>
  <c r="AU854" i="3"/>
  <c r="AQ854" i="3"/>
  <c r="AM854" i="3"/>
  <c r="AI854" i="3"/>
  <c r="AE854" i="3"/>
  <c r="AA854" i="3"/>
  <c r="W854" i="3"/>
  <c r="S854" i="3"/>
  <c r="O854" i="3"/>
  <c r="K854" i="3"/>
  <c r="G854" i="3"/>
  <c r="AU853" i="3"/>
  <c r="AQ853" i="3"/>
  <c r="AM853" i="3"/>
  <c r="AI853" i="3"/>
  <c r="AE853" i="3"/>
  <c r="AA853" i="3"/>
  <c r="W853" i="3"/>
  <c r="S853" i="3"/>
  <c r="O853" i="3"/>
  <c r="K853" i="3"/>
  <c r="G853" i="3"/>
  <c r="AU852" i="3"/>
  <c r="AQ852" i="3"/>
  <c r="AM852" i="3"/>
  <c r="AI852" i="3"/>
  <c r="AE852" i="3"/>
  <c r="AA852" i="3"/>
  <c r="W852" i="3"/>
  <c r="S852" i="3"/>
  <c r="O852" i="3"/>
  <c r="K852" i="3"/>
  <c r="G852" i="3"/>
  <c r="AU851" i="3"/>
  <c r="AQ851" i="3"/>
  <c r="AM851" i="3"/>
  <c r="AI851" i="3"/>
  <c r="AE851" i="3"/>
  <c r="AA851" i="3"/>
  <c r="W851" i="3"/>
  <c r="S851" i="3"/>
  <c r="O851" i="3"/>
  <c r="K851" i="3"/>
  <c r="G851" i="3"/>
  <c r="AU850" i="3"/>
  <c r="AQ850" i="3"/>
  <c r="AM850" i="3"/>
  <c r="AI850" i="3"/>
  <c r="AE850" i="3"/>
  <c r="AA850" i="3"/>
  <c r="W850" i="3"/>
  <c r="S850" i="3"/>
  <c r="O850" i="3"/>
  <c r="K850" i="3"/>
  <c r="G850" i="3"/>
  <c r="AU849" i="3"/>
  <c r="AQ849" i="3"/>
  <c r="AM849" i="3"/>
  <c r="AI849" i="3"/>
  <c r="AE849" i="3"/>
  <c r="AA849" i="3"/>
  <c r="W849" i="3"/>
  <c r="S849" i="3"/>
  <c r="O849" i="3"/>
  <c r="K849" i="3"/>
  <c r="G849" i="3"/>
  <c r="AU848" i="3"/>
  <c r="AQ848" i="3"/>
  <c r="AM848" i="3"/>
  <c r="AI848" i="3"/>
  <c r="AE848" i="3"/>
  <c r="AA848" i="3"/>
  <c r="W848" i="3"/>
  <c r="S848" i="3"/>
  <c r="O848" i="3"/>
  <c r="K848" i="3"/>
  <c r="G848" i="3"/>
  <c r="AU847" i="3"/>
  <c r="AQ847" i="3"/>
  <c r="AM847" i="3"/>
  <c r="AI847" i="3"/>
  <c r="AE847" i="3"/>
  <c r="AA847" i="3"/>
  <c r="W847" i="3"/>
  <c r="S847" i="3"/>
  <c r="O847" i="3"/>
  <c r="K847" i="3"/>
  <c r="G847" i="3"/>
  <c r="AU846" i="3"/>
  <c r="AQ846" i="3"/>
  <c r="AM846" i="3"/>
  <c r="AI846" i="3"/>
  <c r="AE846" i="3"/>
  <c r="AA846" i="3"/>
  <c r="W846" i="3"/>
  <c r="S846" i="3"/>
  <c r="O846" i="3"/>
  <c r="K846" i="3"/>
  <c r="G846" i="3"/>
  <c r="AU845" i="3"/>
  <c r="AQ845" i="3"/>
  <c r="AM845" i="3"/>
  <c r="AI845" i="3"/>
  <c r="AE845" i="3"/>
  <c r="AA845" i="3"/>
  <c r="W845" i="3"/>
  <c r="S845" i="3"/>
  <c r="O845" i="3"/>
  <c r="K845" i="3"/>
  <c r="G845" i="3"/>
  <c r="AU844" i="3"/>
  <c r="AQ844" i="3"/>
  <c r="AM844" i="3"/>
  <c r="AI844" i="3"/>
  <c r="AE844" i="3"/>
  <c r="AA844" i="3"/>
  <c r="W844" i="3"/>
  <c r="S844" i="3"/>
  <c r="O844" i="3"/>
  <c r="K844" i="3"/>
  <c r="G844" i="3"/>
  <c r="AU843" i="3"/>
  <c r="AQ843" i="3"/>
  <c r="AM843" i="3"/>
  <c r="AI843" i="3"/>
  <c r="AE843" i="3"/>
  <c r="AA843" i="3"/>
  <c r="W843" i="3"/>
  <c r="S843" i="3"/>
  <c r="O843" i="3"/>
  <c r="K843" i="3"/>
  <c r="G843" i="3"/>
  <c r="AU842" i="3"/>
  <c r="AQ842" i="3"/>
  <c r="AM842" i="3"/>
  <c r="AI842" i="3"/>
  <c r="AE842" i="3"/>
  <c r="AA842" i="3"/>
  <c r="W842" i="3"/>
  <c r="S842" i="3"/>
  <c r="O842" i="3"/>
  <c r="K842" i="3"/>
  <c r="G842" i="3"/>
  <c r="AU841" i="3"/>
  <c r="AQ841" i="3"/>
  <c r="AM841" i="3"/>
  <c r="AI841" i="3"/>
  <c r="AE841" i="3"/>
  <c r="AA841" i="3"/>
  <c r="W841" i="3"/>
  <c r="S841" i="3"/>
  <c r="O841" i="3"/>
  <c r="K841" i="3"/>
  <c r="G841" i="3"/>
  <c r="AU840" i="3"/>
  <c r="AQ840" i="3"/>
  <c r="AM840" i="3"/>
  <c r="AI840" i="3"/>
  <c r="AE840" i="3"/>
  <c r="AA840" i="3"/>
  <c r="W840" i="3"/>
  <c r="S840" i="3"/>
  <c r="O840" i="3"/>
  <c r="K840" i="3"/>
  <c r="G840" i="3"/>
  <c r="AU839" i="3"/>
  <c r="AQ839" i="3"/>
  <c r="AM839" i="3"/>
  <c r="AI839" i="3"/>
  <c r="AE839" i="3"/>
  <c r="AA839" i="3"/>
  <c r="W839" i="3"/>
  <c r="S839" i="3"/>
  <c r="O839" i="3"/>
  <c r="K839" i="3"/>
  <c r="G839" i="3"/>
  <c r="AU838" i="3"/>
  <c r="AQ838" i="3"/>
  <c r="AM838" i="3"/>
  <c r="AI838" i="3"/>
  <c r="AE838" i="3"/>
  <c r="AA838" i="3"/>
  <c r="W838" i="3"/>
  <c r="S838" i="3"/>
  <c r="O838" i="3"/>
  <c r="K838" i="3"/>
  <c r="G838" i="3"/>
  <c r="AU837" i="3"/>
  <c r="AQ837" i="3"/>
  <c r="AM837" i="3"/>
  <c r="AI837" i="3"/>
  <c r="AE837" i="3"/>
  <c r="AA837" i="3"/>
  <c r="W837" i="3"/>
  <c r="S837" i="3"/>
  <c r="O837" i="3"/>
  <c r="K837" i="3"/>
  <c r="G837" i="3"/>
  <c r="AU836" i="3"/>
  <c r="AQ836" i="3"/>
  <c r="AM836" i="3"/>
  <c r="AI836" i="3"/>
  <c r="AE836" i="3"/>
  <c r="AA836" i="3"/>
  <c r="W836" i="3"/>
  <c r="S836" i="3"/>
  <c r="O836" i="3"/>
  <c r="K836" i="3"/>
  <c r="G836" i="3"/>
  <c r="AU835" i="3"/>
  <c r="AQ835" i="3"/>
  <c r="AM835" i="3"/>
  <c r="AI835" i="3"/>
  <c r="AE835" i="3"/>
  <c r="AA835" i="3"/>
  <c r="W835" i="3"/>
  <c r="S835" i="3"/>
  <c r="O835" i="3"/>
  <c r="K835" i="3"/>
  <c r="G835" i="3"/>
  <c r="AU834" i="3"/>
  <c r="AQ834" i="3"/>
  <c r="AM834" i="3"/>
  <c r="AI834" i="3"/>
  <c r="AE834" i="3"/>
  <c r="AA834" i="3"/>
  <c r="W834" i="3"/>
  <c r="S834" i="3"/>
  <c r="O834" i="3"/>
  <c r="K834" i="3"/>
  <c r="G834" i="3"/>
  <c r="AU833" i="3"/>
  <c r="AQ833" i="3"/>
  <c r="AM833" i="3"/>
  <c r="AI833" i="3"/>
  <c r="AE833" i="3"/>
  <c r="AA833" i="3"/>
  <c r="W833" i="3"/>
  <c r="S833" i="3"/>
  <c r="O833" i="3"/>
  <c r="K833" i="3"/>
  <c r="G833" i="3"/>
  <c r="AU832" i="3"/>
  <c r="AQ832" i="3"/>
  <c r="AM832" i="3"/>
  <c r="AI832" i="3"/>
  <c r="AE832" i="3"/>
  <c r="AA832" i="3"/>
  <c r="W832" i="3"/>
  <c r="S832" i="3"/>
  <c r="O832" i="3"/>
  <c r="K832" i="3"/>
  <c r="G832" i="3"/>
  <c r="AU831" i="3"/>
  <c r="AQ831" i="3"/>
  <c r="AM831" i="3"/>
  <c r="AI831" i="3"/>
  <c r="AE831" i="3"/>
  <c r="AA831" i="3"/>
  <c r="W831" i="3"/>
  <c r="S831" i="3"/>
  <c r="O831" i="3"/>
  <c r="K831" i="3"/>
  <c r="G831" i="3"/>
  <c r="AU830" i="3"/>
  <c r="AQ830" i="3"/>
  <c r="AM830" i="3"/>
  <c r="AI830" i="3"/>
  <c r="AE830" i="3"/>
  <c r="AA830" i="3"/>
  <c r="W830" i="3"/>
  <c r="S830" i="3"/>
  <c r="O830" i="3"/>
  <c r="K830" i="3"/>
  <c r="G830" i="3"/>
  <c r="AU829" i="3"/>
  <c r="AQ829" i="3"/>
  <c r="AM829" i="3"/>
  <c r="AI829" i="3"/>
  <c r="AE829" i="3"/>
  <c r="AA829" i="3"/>
  <c r="W829" i="3"/>
  <c r="S829" i="3"/>
  <c r="O829" i="3"/>
  <c r="K829" i="3"/>
  <c r="G829" i="3"/>
  <c r="AU828" i="3"/>
  <c r="AQ828" i="3"/>
  <c r="AM828" i="3"/>
  <c r="AI828" i="3"/>
  <c r="AE828" i="3"/>
  <c r="AA828" i="3"/>
  <c r="W828" i="3"/>
  <c r="S828" i="3"/>
  <c r="O828" i="3"/>
  <c r="K828" i="3"/>
  <c r="G828" i="3"/>
  <c r="AU827" i="3"/>
  <c r="AQ827" i="3"/>
  <c r="AM827" i="3"/>
  <c r="AI827" i="3"/>
  <c r="AE827" i="3"/>
  <c r="AA827" i="3"/>
  <c r="W827" i="3"/>
  <c r="S827" i="3"/>
  <c r="O827" i="3"/>
  <c r="K827" i="3"/>
  <c r="G827" i="3"/>
  <c r="AU826" i="3"/>
  <c r="AQ826" i="3"/>
  <c r="AM826" i="3"/>
  <c r="AI826" i="3"/>
  <c r="AE826" i="3"/>
  <c r="AA826" i="3"/>
  <c r="W826" i="3"/>
  <c r="S826" i="3"/>
  <c r="O826" i="3"/>
  <c r="K826" i="3"/>
  <c r="G826" i="3"/>
  <c r="AU825" i="3"/>
  <c r="AQ825" i="3"/>
  <c r="AM825" i="3"/>
  <c r="AI825" i="3"/>
  <c r="AE825" i="3"/>
  <c r="AA825" i="3"/>
  <c r="W825" i="3"/>
  <c r="S825" i="3"/>
  <c r="O825" i="3"/>
  <c r="K825" i="3"/>
  <c r="G825" i="3"/>
  <c r="AU824" i="3"/>
  <c r="AQ824" i="3"/>
  <c r="AM824" i="3"/>
  <c r="AI824" i="3"/>
  <c r="AE824" i="3"/>
  <c r="AA824" i="3"/>
  <c r="W824" i="3"/>
  <c r="S824" i="3"/>
  <c r="O824" i="3"/>
  <c r="K824" i="3"/>
  <c r="G824" i="3"/>
  <c r="AU823" i="3"/>
  <c r="AQ823" i="3"/>
  <c r="AM823" i="3"/>
  <c r="AI823" i="3"/>
  <c r="AE823" i="3"/>
  <c r="AA823" i="3"/>
  <c r="W823" i="3"/>
  <c r="S823" i="3"/>
  <c r="O823" i="3"/>
  <c r="K823" i="3"/>
  <c r="G823" i="3"/>
  <c r="AU822" i="3"/>
  <c r="AQ822" i="3"/>
  <c r="AM822" i="3"/>
  <c r="AI822" i="3"/>
  <c r="AE822" i="3"/>
  <c r="AA822" i="3"/>
  <c r="W822" i="3"/>
  <c r="S822" i="3"/>
  <c r="O822" i="3"/>
  <c r="K822" i="3"/>
  <c r="G822" i="3"/>
  <c r="AU821" i="3"/>
  <c r="AQ821" i="3"/>
  <c r="AM821" i="3"/>
  <c r="AI821" i="3"/>
  <c r="AE821" i="3"/>
  <c r="AA821" i="3"/>
  <c r="W821" i="3"/>
  <c r="S821" i="3"/>
  <c r="O821" i="3"/>
  <c r="K821" i="3"/>
  <c r="G821" i="3"/>
  <c r="AU820" i="3"/>
  <c r="AQ820" i="3"/>
  <c r="AM820" i="3"/>
  <c r="AI820" i="3"/>
  <c r="AE820" i="3"/>
  <c r="AA820" i="3"/>
  <c r="W820" i="3"/>
  <c r="S820" i="3"/>
  <c r="O820" i="3"/>
  <c r="K820" i="3"/>
  <c r="G820" i="3"/>
  <c r="AU819" i="3"/>
  <c r="AQ819" i="3"/>
  <c r="AM819" i="3"/>
  <c r="AI819" i="3"/>
  <c r="AE819" i="3"/>
  <c r="AA819" i="3"/>
  <c r="W819" i="3"/>
  <c r="S819" i="3"/>
  <c r="O819" i="3"/>
  <c r="K819" i="3"/>
  <c r="G819" i="3"/>
  <c r="AU818" i="3"/>
  <c r="AQ818" i="3"/>
  <c r="AM818" i="3"/>
  <c r="AI818" i="3"/>
  <c r="AE818" i="3"/>
  <c r="AA818" i="3"/>
  <c r="W818" i="3"/>
  <c r="S818" i="3"/>
  <c r="O818" i="3"/>
  <c r="K818" i="3"/>
  <c r="G818" i="3"/>
  <c r="AU817" i="3"/>
  <c r="AQ817" i="3"/>
  <c r="AM817" i="3"/>
  <c r="AI817" i="3"/>
  <c r="AE817" i="3"/>
  <c r="AA817" i="3"/>
  <c r="W817" i="3"/>
  <c r="S817" i="3"/>
  <c r="O817" i="3"/>
  <c r="K817" i="3"/>
  <c r="G817" i="3"/>
  <c r="AU816" i="3"/>
  <c r="AQ816" i="3"/>
  <c r="AM816" i="3"/>
  <c r="AI816" i="3"/>
  <c r="AE816" i="3"/>
  <c r="AA816" i="3"/>
  <c r="W816" i="3"/>
  <c r="S816" i="3"/>
  <c r="O816" i="3"/>
  <c r="K816" i="3"/>
  <c r="G816" i="3"/>
  <c r="AU815" i="3"/>
  <c r="AQ815" i="3"/>
  <c r="AM815" i="3"/>
  <c r="AI815" i="3"/>
  <c r="AE815" i="3"/>
  <c r="AA815" i="3"/>
  <c r="W815" i="3"/>
  <c r="S815" i="3"/>
  <c r="O815" i="3"/>
  <c r="K815" i="3"/>
  <c r="G815" i="3"/>
  <c r="AU814" i="3"/>
  <c r="AQ814" i="3"/>
  <c r="AM814" i="3"/>
  <c r="AI814" i="3"/>
  <c r="AE814" i="3"/>
  <c r="AA814" i="3"/>
  <c r="W814" i="3"/>
  <c r="S814" i="3"/>
  <c r="O814" i="3"/>
  <c r="K814" i="3"/>
  <c r="G814" i="3"/>
  <c r="AU813" i="3"/>
  <c r="AQ813" i="3"/>
  <c r="AM813" i="3"/>
  <c r="AI813" i="3"/>
  <c r="AE813" i="3"/>
  <c r="AA813" i="3"/>
  <c r="W813" i="3"/>
  <c r="S813" i="3"/>
  <c r="O813" i="3"/>
  <c r="K813" i="3"/>
  <c r="G813" i="3"/>
  <c r="AU812" i="3"/>
  <c r="AQ812" i="3"/>
  <c r="AM812" i="3"/>
  <c r="AI812" i="3"/>
  <c r="AE812" i="3"/>
  <c r="AA812" i="3"/>
  <c r="W812" i="3"/>
  <c r="S812" i="3"/>
  <c r="O812" i="3"/>
  <c r="K812" i="3"/>
  <c r="G812" i="3"/>
  <c r="AU811" i="3"/>
  <c r="AQ811" i="3"/>
  <c r="AM811" i="3"/>
  <c r="AI811" i="3"/>
  <c r="AE811" i="3"/>
  <c r="AA811" i="3"/>
  <c r="W811" i="3"/>
  <c r="S811" i="3"/>
  <c r="O811" i="3"/>
  <c r="K811" i="3"/>
  <c r="G811" i="3"/>
  <c r="AU810" i="3"/>
  <c r="AQ810" i="3"/>
  <c r="AM810" i="3"/>
  <c r="AI810" i="3"/>
  <c r="AE810" i="3"/>
  <c r="AA810" i="3"/>
  <c r="W810" i="3"/>
  <c r="S810" i="3"/>
  <c r="O810" i="3"/>
  <c r="K810" i="3"/>
  <c r="G810" i="3"/>
  <c r="AU809" i="3"/>
  <c r="AQ809" i="3"/>
  <c r="AM809" i="3"/>
  <c r="AI809" i="3"/>
  <c r="AE809" i="3"/>
  <c r="AA809" i="3"/>
  <c r="W809" i="3"/>
  <c r="S809" i="3"/>
  <c r="O809" i="3"/>
  <c r="K809" i="3"/>
  <c r="G809" i="3"/>
  <c r="AU808" i="3"/>
  <c r="AQ808" i="3"/>
  <c r="AM808" i="3"/>
  <c r="AI808" i="3"/>
  <c r="AE808" i="3"/>
  <c r="AA808" i="3"/>
  <c r="W808" i="3"/>
  <c r="S808" i="3"/>
  <c r="O808" i="3"/>
  <c r="K808" i="3"/>
  <c r="G808" i="3"/>
  <c r="AU807" i="3"/>
  <c r="AQ807" i="3"/>
  <c r="AM807" i="3"/>
  <c r="AI807" i="3"/>
  <c r="AE807" i="3"/>
  <c r="AA807" i="3"/>
  <c r="W807" i="3"/>
  <c r="S807" i="3"/>
  <c r="O807" i="3"/>
  <c r="K807" i="3"/>
  <c r="G807" i="3"/>
  <c r="AU806" i="3"/>
  <c r="AQ806" i="3"/>
  <c r="AM806" i="3"/>
  <c r="AI806" i="3"/>
  <c r="AE806" i="3"/>
  <c r="AA806" i="3"/>
  <c r="W806" i="3"/>
  <c r="S806" i="3"/>
  <c r="O806" i="3"/>
  <c r="K806" i="3"/>
  <c r="G806" i="3"/>
  <c r="AU805" i="3"/>
  <c r="AQ805" i="3"/>
  <c r="AM805" i="3"/>
  <c r="AI805" i="3"/>
  <c r="AE805" i="3"/>
  <c r="AA805" i="3"/>
  <c r="W805" i="3"/>
  <c r="S805" i="3"/>
  <c r="O805" i="3"/>
  <c r="K805" i="3"/>
  <c r="G805" i="3"/>
  <c r="AU804" i="3"/>
  <c r="AQ804" i="3"/>
  <c r="AM804" i="3"/>
  <c r="AI804" i="3"/>
  <c r="AE804" i="3"/>
  <c r="AA804" i="3"/>
  <c r="W804" i="3"/>
  <c r="S804" i="3"/>
  <c r="O804" i="3"/>
  <c r="K804" i="3"/>
  <c r="G804" i="3"/>
  <c r="AU803" i="3"/>
  <c r="AQ803" i="3"/>
  <c r="AM803" i="3"/>
  <c r="AI803" i="3"/>
  <c r="AE803" i="3"/>
  <c r="AA803" i="3"/>
  <c r="W803" i="3"/>
  <c r="S803" i="3"/>
  <c r="O803" i="3"/>
  <c r="K803" i="3"/>
  <c r="G803" i="3"/>
  <c r="AU802" i="3"/>
  <c r="AQ802" i="3"/>
  <c r="AM802" i="3"/>
  <c r="AI802" i="3"/>
  <c r="AE802" i="3"/>
  <c r="AA802" i="3"/>
  <c r="W802" i="3"/>
  <c r="S802" i="3"/>
  <c r="O802" i="3"/>
  <c r="K802" i="3"/>
  <c r="G802" i="3"/>
  <c r="AU801" i="3"/>
  <c r="AQ801" i="3"/>
  <c r="AM801" i="3"/>
  <c r="AI801" i="3"/>
  <c r="AE801" i="3"/>
  <c r="AA801" i="3"/>
  <c r="W801" i="3"/>
  <c r="S801" i="3"/>
  <c r="O801" i="3"/>
  <c r="K801" i="3"/>
  <c r="G801" i="3"/>
  <c r="AU800" i="3"/>
  <c r="AQ800" i="3"/>
  <c r="AM800" i="3"/>
  <c r="AI800" i="3"/>
  <c r="AE800" i="3"/>
  <c r="AA800" i="3"/>
  <c r="W800" i="3"/>
  <c r="S800" i="3"/>
  <c r="O800" i="3"/>
  <c r="K800" i="3"/>
  <c r="G800" i="3"/>
  <c r="AU799" i="3"/>
  <c r="AQ799" i="3"/>
  <c r="AM799" i="3"/>
  <c r="AI799" i="3"/>
  <c r="AE799" i="3"/>
  <c r="AA799" i="3"/>
  <c r="W799" i="3"/>
  <c r="S799" i="3"/>
  <c r="O799" i="3"/>
  <c r="K799" i="3"/>
  <c r="G799" i="3"/>
  <c r="AU798" i="3"/>
  <c r="AQ798" i="3"/>
  <c r="AM798" i="3"/>
  <c r="AI798" i="3"/>
  <c r="AE798" i="3"/>
  <c r="AA798" i="3"/>
  <c r="W798" i="3"/>
  <c r="S798" i="3"/>
  <c r="O798" i="3"/>
  <c r="K798" i="3"/>
  <c r="G798" i="3"/>
  <c r="AU797" i="3"/>
  <c r="AQ797" i="3"/>
  <c r="AM797" i="3"/>
  <c r="AI797" i="3"/>
  <c r="AE797" i="3"/>
  <c r="AA797" i="3"/>
  <c r="W797" i="3"/>
  <c r="S797" i="3"/>
  <c r="O797" i="3"/>
  <c r="K797" i="3"/>
  <c r="G797" i="3"/>
  <c r="AU796" i="3"/>
  <c r="AQ796" i="3"/>
  <c r="AM796" i="3"/>
  <c r="AI796" i="3"/>
  <c r="AE796" i="3"/>
  <c r="AA796" i="3"/>
  <c r="W796" i="3"/>
  <c r="S796" i="3"/>
  <c r="O796" i="3"/>
  <c r="K796" i="3"/>
  <c r="G796" i="3"/>
  <c r="AU795" i="3"/>
  <c r="AQ795" i="3"/>
  <c r="AM795" i="3"/>
  <c r="AI795" i="3"/>
  <c r="AE795" i="3"/>
  <c r="AA795" i="3"/>
  <c r="W795" i="3"/>
  <c r="S795" i="3"/>
  <c r="O795" i="3"/>
  <c r="K795" i="3"/>
  <c r="G795" i="3"/>
  <c r="AU794" i="3"/>
  <c r="AQ794" i="3"/>
  <c r="AM794" i="3"/>
  <c r="AI794" i="3"/>
  <c r="AE794" i="3"/>
  <c r="AA794" i="3"/>
  <c r="W794" i="3"/>
  <c r="S794" i="3"/>
  <c r="O794" i="3"/>
  <c r="K794" i="3"/>
  <c r="G794" i="3"/>
  <c r="AU793" i="3"/>
  <c r="AQ793" i="3"/>
  <c r="AM793" i="3"/>
  <c r="AI793" i="3"/>
  <c r="AE793" i="3"/>
  <c r="AA793" i="3"/>
  <c r="W793" i="3"/>
  <c r="S793" i="3"/>
  <c r="O793" i="3"/>
  <c r="K793" i="3"/>
  <c r="G793" i="3"/>
  <c r="AU792" i="3"/>
  <c r="AQ792" i="3"/>
  <c r="AM792" i="3"/>
  <c r="AI792" i="3"/>
  <c r="AE792" i="3"/>
  <c r="AA792" i="3"/>
  <c r="W792" i="3"/>
  <c r="S792" i="3"/>
  <c r="O792" i="3"/>
  <c r="K792" i="3"/>
  <c r="G792" i="3"/>
  <c r="AU791" i="3"/>
  <c r="AQ791" i="3"/>
  <c r="AM791" i="3"/>
  <c r="AI791" i="3"/>
  <c r="AE791" i="3"/>
  <c r="AA791" i="3"/>
  <c r="W791" i="3"/>
  <c r="S791" i="3"/>
  <c r="O791" i="3"/>
  <c r="K791" i="3"/>
  <c r="G791" i="3"/>
  <c r="AU790" i="3"/>
  <c r="AQ790" i="3"/>
  <c r="AM790" i="3"/>
  <c r="AI790" i="3"/>
  <c r="AE790" i="3"/>
  <c r="AA790" i="3"/>
  <c r="W790" i="3"/>
  <c r="S790" i="3"/>
  <c r="O790" i="3"/>
  <c r="K790" i="3"/>
  <c r="G790" i="3"/>
  <c r="AU789" i="3"/>
  <c r="AQ789" i="3"/>
  <c r="AM789" i="3"/>
  <c r="AI789" i="3"/>
  <c r="AE789" i="3"/>
  <c r="AA789" i="3"/>
  <c r="W789" i="3"/>
  <c r="S789" i="3"/>
  <c r="O789" i="3"/>
  <c r="K789" i="3"/>
  <c r="G789" i="3"/>
  <c r="AU788" i="3"/>
  <c r="AQ788" i="3"/>
  <c r="AM788" i="3"/>
  <c r="AI788" i="3"/>
  <c r="AE788" i="3"/>
  <c r="AA788" i="3"/>
  <c r="W788" i="3"/>
  <c r="S788" i="3"/>
  <c r="O788" i="3"/>
  <c r="K788" i="3"/>
  <c r="G788" i="3"/>
  <c r="AU787" i="3"/>
  <c r="AQ787" i="3"/>
  <c r="AM787" i="3"/>
  <c r="AI787" i="3"/>
  <c r="AE787" i="3"/>
  <c r="AA787" i="3"/>
  <c r="W787" i="3"/>
  <c r="S787" i="3"/>
  <c r="O787" i="3"/>
  <c r="K787" i="3"/>
  <c r="G787" i="3"/>
  <c r="AU786" i="3"/>
  <c r="AQ786" i="3"/>
  <c r="AM786" i="3"/>
  <c r="AI786" i="3"/>
  <c r="AE786" i="3"/>
  <c r="AA786" i="3"/>
  <c r="W786" i="3"/>
  <c r="S786" i="3"/>
  <c r="O786" i="3"/>
  <c r="K786" i="3"/>
  <c r="G786" i="3"/>
  <c r="AU785" i="3"/>
  <c r="AQ785" i="3"/>
  <c r="AM785" i="3"/>
  <c r="AI785" i="3"/>
  <c r="AE785" i="3"/>
  <c r="AA785" i="3"/>
  <c r="W785" i="3"/>
  <c r="S785" i="3"/>
  <c r="O785" i="3"/>
  <c r="K785" i="3"/>
  <c r="G785" i="3"/>
  <c r="AU784" i="3"/>
  <c r="AQ784" i="3"/>
  <c r="AM784" i="3"/>
  <c r="AI784" i="3"/>
  <c r="AE784" i="3"/>
  <c r="AA784" i="3"/>
  <c r="W784" i="3"/>
  <c r="S784" i="3"/>
  <c r="O784" i="3"/>
  <c r="K784" i="3"/>
  <c r="G784" i="3"/>
  <c r="AU783" i="3"/>
  <c r="AQ783" i="3"/>
  <c r="AM783" i="3"/>
  <c r="AI783" i="3"/>
  <c r="AE783" i="3"/>
  <c r="AA783" i="3"/>
  <c r="W783" i="3"/>
  <c r="S783" i="3"/>
  <c r="O783" i="3"/>
  <c r="K783" i="3"/>
  <c r="G783" i="3"/>
  <c r="AU782" i="3"/>
  <c r="AQ782" i="3"/>
  <c r="AM782" i="3"/>
  <c r="AI782" i="3"/>
  <c r="AE782" i="3"/>
  <c r="AA782" i="3"/>
  <c r="W782" i="3"/>
  <c r="S782" i="3"/>
  <c r="O782" i="3"/>
  <c r="K782" i="3"/>
  <c r="G782" i="3"/>
  <c r="AU781" i="3"/>
  <c r="AQ781" i="3"/>
  <c r="AM781" i="3"/>
  <c r="AI781" i="3"/>
  <c r="AE781" i="3"/>
  <c r="AA781" i="3"/>
  <c r="W781" i="3"/>
  <c r="S781" i="3"/>
  <c r="O781" i="3"/>
  <c r="K781" i="3"/>
  <c r="G781" i="3"/>
  <c r="AU780" i="3"/>
  <c r="AQ780" i="3"/>
  <c r="AM780" i="3"/>
  <c r="AI780" i="3"/>
  <c r="AE780" i="3"/>
  <c r="AA780" i="3"/>
  <c r="W780" i="3"/>
  <c r="S780" i="3"/>
  <c r="O780" i="3"/>
  <c r="K780" i="3"/>
  <c r="G780" i="3"/>
  <c r="AU779" i="3"/>
  <c r="AQ779" i="3"/>
  <c r="AM779" i="3"/>
  <c r="AI779" i="3"/>
  <c r="AE779" i="3"/>
  <c r="AA779" i="3"/>
  <c r="W779" i="3"/>
  <c r="S779" i="3"/>
  <c r="O779" i="3"/>
  <c r="K779" i="3"/>
  <c r="G779" i="3"/>
  <c r="AU778" i="3"/>
  <c r="AQ778" i="3"/>
  <c r="AM778" i="3"/>
  <c r="AI778" i="3"/>
  <c r="AE778" i="3"/>
  <c r="AA778" i="3"/>
  <c r="W778" i="3"/>
  <c r="S778" i="3"/>
  <c r="O778" i="3"/>
  <c r="K778" i="3"/>
  <c r="G778" i="3"/>
  <c r="AU777" i="3"/>
  <c r="AQ777" i="3"/>
  <c r="AM777" i="3"/>
  <c r="AI777" i="3"/>
  <c r="AE777" i="3"/>
  <c r="AA777" i="3"/>
  <c r="W777" i="3"/>
  <c r="S777" i="3"/>
  <c r="O777" i="3"/>
  <c r="K777" i="3"/>
  <c r="G777" i="3"/>
  <c r="AU776" i="3"/>
  <c r="AQ776" i="3"/>
  <c r="AM776" i="3"/>
  <c r="AI776" i="3"/>
  <c r="AE776" i="3"/>
  <c r="AA776" i="3"/>
  <c r="W776" i="3"/>
  <c r="S776" i="3"/>
  <c r="O776" i="3"/>
  <c r="K776" i="3"/>
  <c r="G776" i="3"/>
  <c r="AU775" i="3"/>
  <c r="AQ775" i="3"/>
  <c r="AM775" i="3"/>
  <c r="AI775" i="3"/>
  <c r="AE775" i="3"/>
  <c r="AA775" i="3"/>
  <c r="W775" i="3"/>
  <c r="S775" i="3"/>
  <c r="O775" i="3"/>
  <c r="K775" i="3"/>
  <c r="G775" i="3"/>
  <c r="AU774" i="3"/>
  <c r="AQ774" i="3"/>
  <c r="AM774" i="3"/>
  <c r="AI774" i="3"/>
  <c r="AE774" i="3"/>
  <c r="AA774" i="3"/>
  <c r="W774" i="3"/>
  <c r="S774" i="3"/>
  <c r="O774" i="3"/>
  <c r="K774" i="3"/>
  <c r="G774" i="3"/>
  <c r="AU773" i="3"/>
  <c r="AQ773" i="3"/>
  <c r="AM773" i="3"/>
  <c r="AI773" i="3"/>
  <c r="AE773" i="3"/>
  <c r="AA773" i="3"/>
  <c r="W773" i="3"/>
  <c r="S773" i="3"/>
  <c r="O773" i="3"/>
  <c r="K773" i="3"/>
  <c r="G773" i="3"/>
  <c r="AU772" i="3"/>
  <c r="AQ772" i="3"/>
  <c r="AM772" i="3"/>
  <c r="AI772" i="3"/>
  <c r="AE772" i="3"/>
  <c r="AA772" i="3"/>
  <c r="W772" i="3"/>
  <c r="S772" i="3"/>
  <c r="O772" i="3"/>
  <c r="K772" i="3"/>
  <c r="G772" i="3"/>
  <c r="AU771" i="3"/>
  <c r="AQ771" i="3"/>
  <c r="AM771" i="3"/>
  <c r="AI771" i="3"/>
  <c r="AE771" i="3"/>
  <c r="AA771" i="3"/>
  <c r="W771" i="3"/>
  <c r="S771" i="3"/>
  <c r="O771" i="3"/>
  <c r="K771" i="3"/>
  <c r="G771" i="3"/>
  <c r="AU770" i="3"/>
  <c r="AQ770" i="3"/>
  <c r="AM770" i="3"/>
  <c r="AI770" i="3"/>
  <c r="AE770" i="3"/>
  <c r="AA770" i="3"/>
  <c r="W770" i="3"/>
  <c r="S770" i="3"/>
  <c r="O770" i="3"/>
  <c r="K770" i="3"/>
  <c r="G770" i="3"/>
  <c r="AU769" i="3"/>
  <c r="AQ769" i="3"/>
  <c r="AM769" i="3"/>
  <c r="AI769" i="3"/>
  <c r="AE769" i="3"/>
  <c r="AA769" i="3"/>
  <c r="W769" i="3"/>
  <c r="S769" i="3"/>
  <c r="O769" i="3"/>
  <c r="K769" i="3"/>
  <c r="G769" i="3"/>
  <c r="AU768" i="3"/>
  <c r="AQ768" i="3"/>
  <c r="AM768" i="3"/>
  <c r="AI768" i="3"/>
  <c r="AE768" i="3"/>
  <c r="AA768" i="3"/>
  <c r="W768" i="3"/>
  <c r="S768" i="3"/>
  <c r="O768" i="3"/>
  <c r="K768" i="3"/>
  <c r="G768" i="3"/>
  <c r="AU767" i="3"/>
  <c r="AQ767" i="3"/>
  <c r="AM767" i="3"/>
  <c r="AI767" i="3"/>
  <c r="AE767" i="3"/>
  <c r="AA767" i="3"/>
  <c r="W767" i="3"/>
  <c r="S767" i="3"/>
  <c r="O767" i="3"/>
  <c r="K767" i="3"/>
  <c r="G767" i="3"/>
  <c r="AU766" i="3"/>
  <c r="AQ766" i="3"/>
  <c r="AM766" i="3"/>
  <c r="AI766" i="3"/>
  <c r="AE766" i="3"/>
  <c r="AA766" i="3"/>
  <c r="W766" i="3"/>
  <c r="S766" i="3"/>
  <c r="O766" i="3"/>
  <c r="K766" i="3"/>
  <c r="G766" i="3"/>
  <c r="AU765" i="3"/>
  <c r="AQ765" i="3"/>
  <c r="AM765" i="3"/>
  <c r="AI765" i="3"/>
  <c r="AE765" i="3"/>
  <c r="AA765" i="3"/>
  <c r="W765" i="3"/>
  <c r="S765" i="3"/>
  <c r="O765" i="3"/>
  <c r="K765" i="3"/>
  <c r="G765" i="3"/>
  <c r="AU764" i="3"/>
  <c r="AQ764" i="3"/>
  <c r="AM764" i="3"/>
  <c r="AI764" i="3"/>
  <c r="AE764" i="3"/>
  <c r="AA764" i="3"/>
  <c r="W764" i="3"/>
  <c r="S764" i="3"/>
  <c r="O764" i="3"/>
  <c r="K764" i="3"/>
  <c r="G764" i="3"/>
  <c r="AU763" i="3"/>
  <c r="AQ763" i="3"/>
  <c r="AM763" i="3"/>
  <c r="AI763" i="3"/>
  <c r="AE763" i="3"/>
  <c r="AA763" i="3"/>
  <c r="W763" i="3"/>
  <c r="S763" i="3"/>
  <c r="O763" i="3"/>
  <c r="K763" i="3"/>
  <c r="G763" i="3"/>
  <c r="AU762" i="3"/>
  <c r="AQ762" i="3"/>
  <c r="AM762" i="3"/>
  <c r="AI762" i="3"/>
  <c r="AE762" i="3"/>
  <c r="AA762" i="3"/>
  <c r="W762" i="3"/>
  <c r="S762" i="3"/>
  <c r="O762" i="3"/>
  <c r="K762" i="3"/>
  <c r="G762" i="3"/>
  <c r="AU761" i="3"/>
  <c r="AQ761" i="3"/>
  <c r="AM761" i="3"/>
  <c r="AI761" i="3"/>
  <c r="AE761" i="3"/>
  <c r="AA761" i="3"/>
  <c r="W761" i="3"/>
  <c r="S761" i="3"/>
  <c r="O761" i="3"/>
  <c r="K761" i="3"/>
  <c r="G761" i="3"/>
  <c r="AU760" i="3"/>
  <c r="AQ760" i="3"/>
  <c r="AM760" i="3"/>
  <c r="AI760" i="3"/>
  <c r="AE760" i="3"/>
  <c r="AA760" i="3"/>
  <c r="W760" i="3"/>
  <c r="S760" i="3"/>
  <c r="O760" i="3"/>
  <c r="K760" i="3"/>
  <c r="G760" i="3"/>
  <c r="AU759" i="3"/>
  <c r="AQ759" i="3"/>
  <c r="AM759" i="3"/>
  <c r="AI759" i="3"/>
  <c r="AE759" i="3"/>
  <c r="AA759" i="3"/>
  <c r="W759" i="3"/>
  <c r="S759" i="3"/>
  <c r="O759" i="3"/>
  <c r="K759" i="3"/>
  <c r="G759" i="3"/>
  <c r="AU758" i="3"/>
  <c r="AQ758" i="3"/>
  <c r="AM758" i="3"/>
  <c r="AI758" i="3"/>
  <c r="AE758" i="3"/>
  <c r="AA758" i="3"/>
  <c r="W758" i="3"/>
  <c r="S758" i="3"/>
  <c r="O758" i="3"/>
  <c r="K758" i="3"/>
  <c r="G758" i="3"/>
  <c r="AU757" i="3"/>
  <c r="AQ757" i="3"/>
  <c r="AM757" i="3"/>
  <c r="AI757" i="3"/>
  <c r="AE757" i="3"/>
  <c r="AA757" i="3"/>
  <c r="W757" i="3"/>
  <c r="S757" i="3"/>
  <c r="O757" i="3"/>
  <c r="K757" i="3"/>
  <c r="G757" i="3"/>
  <c r="AU756" i="3"/>
  <c r="AQ756" i="3"/>
  <c r="AM756" i="3"/>
  <c r="AI756" i="3"/>
  <c r="AE756" i="3"/>
  <c r="AA756" i="3"/>
  <c r="W756" i="3"/>
  <c r="S756" i="3"/>
  <c r="O756" i="3"/>
  <c r="K756" i="3"/>
  <c r="G756" i="3"/>
  <c r="AU755" i="3"/>
  <c r="AQ755" i="3"/>
  <c r="AM755" i="3"/>
  <c r="AI755" i="3"/>
  <c r="AE755" i="3"/>
  <c r="AA755" i="3"/>
  <c r="W755" i="3"/>
  <c r="S755" i="3"/>
  <c r="O755" i="3"/>
  <c r="K755" i="3"/>
  <c r="G755" i="3"/>
  <c r="AU754" i="3"/>
  <c r="AQ754" i="3"/>
  <c r="AM754" i="3"/>
  <c r="AI754" i="3"/>
  <c r="AE754" i="3"/>
  <c r="AA754" i="3"/>
  <c r="W754" i="3"/>
  <c r="S754" i="3"/>
  <c r="O754" i="3"/>
  <c r="K754" i="3"/>
  <c r="G754" i="3"/>
  <c r="AU753" i="3"/>
  <c r="AQ753" i="3"/>
  <c r="AM753" i="3"/>
  <c r="AI753" i="3"/>
  <c r="AE753" i="3"/>
  <c r="AA753" i="3"/>
  <c r="W753" i="3"/>
  <c r="S753" i="3"/>
  <c r="O753" i="3"/>
  <c r="K753" i="3"/>
  <c r="G753" i="3"/>
  <c r="AU752" i="3"/>
  <c r="AQ752" i="3"/>
  <c r="AM752" i="3"/>
  <c r="AI752" i="3"/>
  <c r="AE752" i="3"/>
  <c r="AA752" i="3"/>
  <c r="W752" i="3"/>
  <c r="S752" i="3"/>
  <c r="O752" i="3"/>
  <c r="K752" i="3"/>
  <c r="G752" i="3"/>
  <c r="AU751" i="3"/>
  <c r="AQ751" i="3"/>
  <c r="AM751" i="3"/>
  <c r="AI751" i="3"/>
  <c r="AE751" i="3"/>
  <c r="AA751" i="3"/>
  <c r="W751" i="3"/>
  <c r="S751" i="3"/>
  <c r="O751" i="3"/>
  <c r="K751" i="3"/>
  <c r="G751" i="3"/>
  <c r="AU750" i="3"/>
  <c r="AQ750" i="3"/>
  <c r="AM750" i="3"/>
  <c r="AI750" i="3"/>
  <c r="AE750" i="3"/>
  <c r="AA750" i="3"/>
  <c r="W750" i="3"/>
  <c r="S750" i="3"/>
  <c r="O750" i="3"/>
  <c r="K750" i="3"/>
  <c r="G750" i="3"/>
  <c r="AU749" i="3"/>
  <c r="AQ749" i="3"/>
  <c r="AM749" i="3"/>
  <c r="AI749" i="3"/>
  <c r="AE749" i="3"/>
  <c r="AA749" i="3"/>
  <c r="W749" i="3"/>
  <c r="S749" i="3"/>
  <c r="O749" i="3"/>
  <c r="K749" i="3"/>
  <c r="G749" i="3"/>
  <c r="AU748" i="3"/>
  <c r="AQ748" i="3"/>
  <c r="AM748" i="3"/>
  <c r="AI748" i="3"/>
  <c r="AE748" i="3"/>
  <c r="AA748" i="3"/>
  <c r="W748" i="3"/>
  <c r="S748" i="3"/>
  <c r="O748" i="3"/>
  <c r="K748" i="3"/>
  <c r="G748" i="3"/>
  <c r="AU747" i="3"/>
  <c r="AQ747" i="3"/>
  <c r="AM747" i="3"/>
  <c r="AI747" i="3"/>
  <c r="AE747" i="3"/>
  <c r="AA747" i="3"/>
  <c r="W747" i="3"/>
  <c r="S747" i="3"/>
  <c r="O747" i="3"/>
  <c r="K747" i="3"/>
  <c r="G747" i="3"/>
  <c r="AU746" i="3"/>
  <c r="AQ746" i="3"/>
  <c r="AM746" i="3"/>
  <c r="AI746" i="3"/>
  <c r="AE746" i="3"/>
  <c r="AA746" i="3"/>
  <c r="W746" i="3"/>
  <c r="S746" i="3"/>
  <c r="O746" i="3"/>
  <c r="K746" i="3"/>
  <c r="G746" i="3"/>
  <c r="AU745" i="3"/>
  <c r="AQ745" i="3"/>
  <c r="AM745" i="3"/>
  <c r="AI745" i="3"/>
  <c r="AE745" i="3"/>
  <c r="AA745" i="3"/>
  <c r="W745" i="3"/>
  <c r="S745" i="3"/>
  <c r="O745" i="3"/>
  <c r="K745" i="3"/>
  <c r="G745" i="3"/>
  <c r="AU744" i="3"/>
  <c r="AQ744" i="3"/>
  <c r="AM744" i="3"/>
  <c r="AI744" i="3"/>
  <c r="AE744" i="3"/>
  <c r="AA744" i="3"/>
  <c r="W744" i="3"/>
  <c r="S744" i="3"/>
  <c r="O744" i="3"/>
  <c r="K744" i="3"/>
  <c r="G744" i="3"/>
  <c r="AU743" i="3"/>
  <c r="AQ743" i="3"/>
  <c r="AM743" i="3"/>
  <c r="AI743" i="3"/>
  <c r="AE743" i="3"/>
  <c r="AA743" i="3"/>
  <c r="W743" i="3"/>
  <c r="S743" i="3"/>
  <c r="O743" i="3"/>
  <c r="K743" i="3"/>
  <c r="G743" i="3"/>
  <c r="AU742" i="3"/>
  <c r="AQ742" i="3"/>
  <c r="AM742" i="3"/>
  <c r="AI742" i="3"/>
  <c r="AE742" i="3"/>
  <c r="AA742" i="3"/>
  <c r="W742" i="3"/>
  <c r="S742" i="3"/>
  <c r="O742" i="3"/>
  <c r="K742" i="3"/>
  <c r="G742" i="3"/>
  <c r="AU741" i="3"/>
  <c r="AQ741" i="3"/>
  <c r="AM741" i="3"/>
  <c r="AI741" i="3"/>
  <c r="AE741" i="3"/>
  <c r="AA741" i="3"/>
  <c r="W741" i="3"/>
  <c r="S741" i="3"/>
  <c r="O741" i="3"/>
  <c r="K741" i="3"/>
  <c r="G741" i="3"/>
  <c r="AU740" i="3"/>
  <c r="AQ740" i="3"/>
  <c r="AM740" i="3"/>
  <c r="AI740" i="3"/>
  <c r="AE740" i="3"/>
  <c r="AA740" i="3"/>
  <c r="W740" i="3"/>
  <c r="S740" i="3"/>
  <c r="O740" i="3"/>
  <c r="K740" i="3"/>
  <c r="G740" i="3"/>
  <c r="AU739" i="3"/>
  <c r="AQ739" i="3"/>
  <c r="AM739" i="3"/>
  <c r="AI739" i="3"/>
  <c r="AE739" i="3"/>
  <c r="AA739" i="3"/>
  <c r="W739" i="3"/>
  <c r="S739" i="3"/>
  <c r="O739" i="3"/>
  <c r="K739" i="3"/>
  <c r="G739" i="3"/>
  <c r="AU738" i="3"/>
  <c r="AQ738" i="3"/>
  <c r="AM738" i="3"/>
  <c r="AI738" i="3"/>
  <c r="AE738" i="3"/>
  <c r="AA738" i="3"/>
  <c r="W738" i="3"/>
  <c r="S738" i="3"/>
  <c r="O738" i="3"/>
  <c r="K738" i="3"/>
  <c r="G738" i="3"/>
  <c r="AU737" i="3"/>
  <c r="AQ737" i="3"/>
  <c r="AM737" i="3"/>
  <c r="AI737" i="3"/>
  <c r="AE737" i="3"/>
  <c r="AA737" i="3"/>
  <c r="W737" i="3"/>
  <c r="S737" i="3"/>
  <c r="O737" i="3"/>
  <c r="K737" i="3"/>
  <c r="G737" i="3"/>
  <c r="AU736" i="3"/>
  <c r="AQ736" i="3"/>
  <c r="AM736" i="3"/>
  <c r="AI736" i="3"/>
  <c r="AE736" i="3"/>
  <c r="AA736" i="3"/>
  <c r="W736" i="3"/>
  <c r="S736" i="3"/>
  <c r="O736" i="3"/>
  <c r="K736" i="3"/>
  <c r="G736" i="3"/>
  <c r="AU735" i="3"/>
  <c r="AQ735" i="3"/>
  <c r="AM735" i="3"/>
  <c r="AI735" i="3"/>
  <c r="AE735" i="3"/>
  <c r="AA735" i="3"/>
  <c r="W735" i="3"/>
  <c r="S735" i="3"/>
  <c r="O735" i="3"/>
  <c r="K735" i="3"/>
  <c r="G735" i="3"/>
  <c r="AU734" i="3"/>
  <c r="AQ734" i="3"/>
  <c r="AM734" i="3"/>
  <c r="AI734" i="3"/>
  <c r="AE734" i="3"/>
  <c r="AA734" i="3"/>
  <c r="W734" i="3"/>
  <c r="S734" i="3"/>
  <c r="O734" i="3"/>
  <c r="K734" i="3"/>
  <c r="G734" i="3"/>
  <c r="AU733" i="3"/>
  <c r="AQ733" i="3"/>
  <c r="AM733" i="3"/>
  <c r="AI733" i="3"/>
  <c r="AE733" i="3"/>
  <c r="AA733" i="3"/>
  <c r="W733" i="3"/>
  <c r="S733" i="3"/>
  <c r="O733" i="3"/>
  <c r="K733" i="3"/>
  <c r="G733" i="3"/>
  <c r="AU732" i="3"/>
  <c r="AQ732" i="3"/>
  <c r="AM732" i="3"/>
  <c r="AI732" i="3"/>
  <c r="AE732" i="3"/>
  <c r="AA732" i="3"/>
  <c r="W732" i="3"/>
  <c r="S732" i="3"/>
  <c r="O732" i="3"/>
  <c r="K732" i="3"/>
  <c r="G732" i="3"/>
  <c r="AU731" i="3"/>
  <c r="AQ731" i="3"/>
  <c r="AM731" i="3"/>
  <c r="AI731" i="3"/>
  <c r="AE731" i="3"/>
  <c r="AA731" i="3"/>
  <c r="W731" i="3"/>
  <c r="S731" i="3"/>
  <c r="O731" i="3"/>
  <c r="K731" i="3"/>
  <c r="G731" i="3"/>
  <c r="AU730" i="3"/>
  <c r="AQ730" i="3"/>
  <c r="AM730" i="3"/>
  <c r="AI730" i="3"/>
  <c r="AE730" i="3"/>
  <c r="AA730" i="3"/>
  <c r="W730" i="3"/>
  <c r="S730" i="3"/>
  <c r="O730" i="3"/>
  <c r="K730" i="3"/>
  <c r="G730" i="3"/>
  <c r="AU729" i="3"/>
  <c r="AQ729" i="3"/>
  <c r="AM729" i="3"/>
  <c r="AI729" i="3"/>
  <c r="AE729" i="3"/>
  <c r="AA729" i="3"/>
  <c r="W729" i="3"/>
  <c r="S729" i="3"/>
  <c r="O729" i="3"/>
  <c r="K729" i="3"/>
  <c r="G729" i="3"/>
  <c r="AU728" i="3"/>
  <c r="AQ728" i="3"/>
  <c r="AM728" i="3"/>
  <c r="AI728" i="3"/>
  <c r="AE728" i="3"/>
  <c r="AA728" i="3"/>
  <c r="W728" i="3"/>
  <c r="S728" i="3"/>
  <c r="O728" i="3"/>
  <c r="K728" i="3"/>
  <c r="G728" i="3"/>
  <c r="AU727" i="3"/>
  <c r="AQ727" i="3"/>
  <c r="AM727" i="3"/>
  <c r="AI727" i="3"/>
  <c r="AE727" i="3"/>
  <c r="AA727" i="3"/>
  <c r="W727" i="3"/>
  <c r="S727" i="3"/>
  <c r="O727" i="3"/>
  <c r="K727" i="3"/>
  <c r="G727" i="3"/>
  <c r="AU726" i="3"/>
  <c r="AQ726" i="3"/>
  <c r="AM726" i="3"/>
  <c r="AI726" i="3"/>
  <c r="AE726" i="3"/>
  <c r="AA726" i="3"/>
  <c r="W726" i="3"/>
  <c r="S726" i="3"/>
  <c r="O726" i="3"/>
  <c r="K726" i="3"/>
  <c r="G726" i="3"/>
  <c r="AU725" i="3"/>
  <c r="AQ725" i="3"/>
  <c r="AM725" i="3"/>
  <c r="AI725" i="3"/>
  <c r="AE725" i="3"/>
  <c r="AA725" i="3"/>
  <c r="W725" i="3"/>
  <c r="S725" i="3"/>
  <c r="O725" i="3"/>
  <c r="K725" i="3"/>
  <c r="G725" i="3"/>
  <c r="AU724" i="3"/>
  <c r="AQ724" i="3"/>
  <c r="AM724" i="3"/>
  <c r="AI724" i="3"/>
  <c r="AE724" i="3"/>
  <c r="AA724" i="3"/>
  <c r="W724" i="3"/>
  <c r="S724" i="3"/>
  <c r="O724" i="3"/>
  <c r="K724" i="3"/>
  <c r="G724" i="3"/>
  <c r="AU723" i="3"/>
  <c r="AQ723" i="3"/>
  <c r="AM723" i="3"/>
  <c r="AI723" i="3"/>
  <c r="AE723" i="3"/>
  <c r="AA723" i="3"/>
  <c r="W723" i="3"/>
  <c r="S723" i="3"/>
  <c r="O723" i="3"/>
  <c r="K723" i="3"/>
  <c r="G723" i="3"/>
  <c r="AU722" i="3"/>
  <c r="AQ722" i="3"/>
  <c r="AM722" i="3"/>
  <c r="AI722" i="3"/>
  <c r="AE722" i="3"/>
  <c r="AA722" i="3"/>
  <c r="W722" i="3"/>
  <c r="S722" i="3"/>
  <c r="O722" i="3"/>
  <c r="K722" i="3"/>
  <c r="G722" i="3"/>
  <c r="AU721" i="3"/>
  <c r="AQ721" i="3"/>
  <c r="AM721" i="3"/>
  <c r="AI721" i="3"/>
  <c r="AE721" i="3"/>
  <c r="AA721" i="3"/>
  <c r="W721" i="3"/>
  <c r="S721" i="3"/>
  <c r="O721" i="3"/>
  <c r="K721" i="3"/>
  <c r="G721" i="3"/>
  <c r="AU720" i="3"/>
  <c r="AQ720" i="3"/>
  <c r="AM720" i="3"/>
  <c r="AI720" i="3"/>
  <c r="AE720" i="3"/>
  <c r="AA720" i="3"/>
  <c r="W720" i="3"/>
  <c r="S720" i="3"/>
  <c r="O720" i="3"/>
  <c r="K720" i="3"/>
  <c r="G720" i="3"/>
  <c r="AU719" i="3"/>
  <c r="AQ719" i="3"/>
  <c r="AM719" i="3"/>
  <c r="AI719" i="3"/>
  <c r="AE719" i="3"/>
  <c r="AA719" i="3"/>
  <c r="W719" i="3"/>
  <c r="S719" i="3"/>
  <c r="O719" i="3"/>
  <c r="K719" i="3"/>
  <c r="G719" i="3"/>
  <c r="AU718" i="3"/>
  <c r="AQ718" i="3"/>
  <c r="AM718" i="3"/>
  <c r="AI718" i="3"/>
  <c r="AE718" i="3"/>
  <c r="AA718" i="3"/>
  <c r="W718" i="3"/>
  <c r="S718" i="3"/>
  <c r="O718" i="3"/>
  <c r="K718" i="3"/>
  <c r="G718" i="3"/>
  <c r="AU717" i="3"/>
  <c r="AQ717" i="3"/>
  <c r="AM717" i="3"/>
  <c r="AI717" i="3"/>
  <c r="AE717" i="3"/>
  <c r="AA717" i="3"/>
  <c r="W717" i="3"/>
  <c r="S717" i="3"/>
  <c r="O717" i="3"/>
  <c r="K717" i="3"/>
  <c r="G717" i="3"/>
  <c r="AU716" i="3"/>
  <c r="AQ716" i="3"/>
  <c r="AM716" i="3"/>
  <c r="AI716" i="3"/>
  <c r="AE716" i="3"/>
  <c r="AA716" i="3"/>
  <c r="W716" i="3"/>
  <c r="S716" i="3"/>
  <c r="O716" i="3"/>
  <c r="K716" i="3"/>
  <c r="G716" i="3"/>
  <c r="AU715" i="3"/>
  <c r="AQ715" i="3"/>
  <c r="AM715" i="3"/>
  <c r="AI715" i="3"/>
  <c r="AE715" i="3"/>
  <c r="AA715" i="3"/>
  <c r="W715" i="3"/>
  <c r="S715" i="3"/>
  <c r="O715" i="3"/>
  <c r="K715" i="3"/>
  <c r="G715" i="3"/>
  <c r="AU714" i="3"/>
  <c r="AQ714" i="3"/>
  <c r="AM714" i="3"/>
  <c r="AI714" i="3"/>
  <c r="AE714" i="3"/>
  <c r="AA714" i="3"/>
  <c r="W714" i="3"/>
  <c r="S714" i="3"/>
  <c r="O714" i="3"/>
  <c r="K714" i="3"/>
  <c r="G714" i="3"/>
  <c r="AU713" i="3"/>
  <c r="AQ713" i="3"/>
  <c r="AM713" i="3"/>
  <c r="AI713" i="3"/>
  <c r="AE713" i="3"/>
  <c r="AA713" i="3"/>
  <c r="W713" i="3"/>
  <c r="S713" i="3"/>
  <c r="O713" i="3"/>
  <c r="K713" i="3"/>
  <c r="G713" i="3"/>
  <c r="AU712" i="3"/>
  <c r="AQ712" i="3"/>
  <c r="AM712" i="3"/>
  <c r="AI712" i="3"/>
  <c r="AE712" i="3"/>
  <c r="AA712" i="3"/>
  <c r="W712" i="3"/>
  <c r="S712" i="3"/>
  <c r="O712" i="3"/>
  <c r="K712" i="3"/>
  <c r="G712" i="3"/>
  <c r="AU711" i="3"/>
  <c r="AQ711" i="3"/>
  <c r="AM711" i="3"/>
  <c r="AI711" i="3"/>
  <c r="AE711" i="3"/>
  <c r="AA711" i="3"/>
  <c r="W711" i="3"/>
  <c r="S711" i="3"/>
  <c r="O711" i="3"/>
  <c r="K711" i="3"/>
  <c r="G711" i="3"/>
  <c r="AU710" i="3"/>
  <c r="AQ710" i="3"/>
  <c r="AM710" i="3"/>
  <c r="AI710" i="3"/>
  <c r="AE710" i="3"/>
  <c r="AA710" i="3"/>
  <c r="W710" i="3"/>
  <c r="S710" i="3"/>
  <c r="O710" i="3"/>
  <c r="K710" i="3"/>
  <c r="G710" i="3"/>
  <c r="AU709" i="3"/>
  <c r="AQ709" i="3"/>
  <c r="AM709" i="3"/>
  <c r="AI709" i="3"/>
  <c r="AE709" i="3"/>
  <c r="AA709" i="3"/>
  <c r="W709" i="3"/>
  <c r="S709" i="3"/>
  <c r="O709" i="3"/>
  <c r="K709" i="3"/>
  <c r="G709" i="3"/>
  <c r="AU708" i="3"/>
  <c r="AQ708" i="3"/>
  <c r="AM708" i="3"/>
  <c r="AI708" i="3"/>
  <c r="AE708" i="3"/>
  <c r="AA708" i="3"/>
  <c r="W708" i="3"/>
  <c r="S708" i="3"/>
  <c r="O708" i="3"/>
  <c r="K708" i="3"/>
  <c r="G708" i="3"/>
  <c r="AU707" i="3"/>
  <c r="AQ707" i="3"/>
  <c r="AM707" i="3"/>
  <c r="AI707" i="3"/>
  <c r="AE707" i="3"/>
  <c r="AA707" i="3"/>
  <c r="W707" i="3"/>
  <c r="S707" i="3"/>
  <c r="O707" i="3"/>
  <c r="K707" i="3"/>
  <c r="G707" i="3"/>
  <c r="AU706" i="3"/>
  <c r="AQ706" i="3"/>
  <c r="AM706" i="3"/>
  <c r="AI706" i="3"/>
  <c r="AE706" i="3"/>
  <c r="AA706" i="3"/>
  <c r="W706" i="3"/>
  <c r="S706" i="3"/>
  <c r="O706" i="3"/>
  <c r="K706" i="3"/>
  <c r="G706" i="3"/>
  <c r="AU705" i="3"/>
  <c r="AQ705" i="3"/>
  <c r="AM705" i="3"/>
  <c r="AI705" i="3"/>
  <c r="AE705" i="3"/>
  <c r="AA705" i="3"/>
  <c r="W705" i="3"/>
  <c r="S705" i="3"/>
  <c r="O705" i="3"/>
  <c r="K705" i="3"/>
  <c r="G705" i="3"/>
  <c r="AU704" i="3"/>
  <c r="AQ704" i="3"/>
  <c r="AM704" i="3"/>
  <c r="AI704" i="3"/>
  <c r="AE704" i="3"/>
  <c r="AA704" i="3"/>
  <c r="W704" i="3"/>
  <c r="S704" i="3"/>
  <c r="O704" i="3"/>
  <c r="K704" i="3"/>
  <c r="G704" i="3"/>
  <c r="AU703" i="3"/>
  <c r="AQ703" i="3"/>
  <c r="AM703" i="3"/>
  <c r="AI703" i="3"/>
  <c r="AE703" i="3"/>
  <c r="AA703" i="3"/>
  <c r="W703" i="3"/>
  <c r="S703" i="3"/>
  <c r="O703" i="3"/>
  <c r="K703" i="3"/>
  <c r="G703" i="3"/>
  <c r="AU702" i="3"/>
  <c r="AQ702" i="3"/>
  <c r="AM702" i="3"/>
  <c r="AI702" i="3"/>
  <c r="AE702" i="3"/>
  <c r="AA702" i="3"/>
  <c r="W702" i="3"/>
  <c r="S702" i="3"/>
  <c r="O702" i="3"/>
  <c r="K702" i="3"/>
  <c r="G702" i="3"/>
  <c r="AU701" i="3"/>
  <c r="AQ701" i="3"/>
  <c r="AM701" i="3"/>
  <c r="AI701" i="3"/>
  <c r="AE701" i="3"/>
  <c r="AA701" i="3"/>
  <c r="W701" i="3"/>
  <c r="S701" i="3"/>
  <c r="O701" i="3"/>
  <c r="K701" i="3"/>
  <c r="G701" i="3"/>
  <c r="AU700" i="3"/>
  <c r="AQ700" i="3"/>
  <c r="AM700" i="3"/>
  <c r="AI700" i="3"/>
  <c r="AE700" i="3"/>
  <c r="AA700" i="3"/>
  <c r="W700" i="3"/>
  <c r="S700" i="3"/>
  <c r="O700" i="3"/>
  <c r="K700" i="3"/>
  <c r="G700" i="3"/>
  <c r="AU699" i="3"/>
  <c r="AQ699" i="3"/>
  <c r="AM699" i="3"/>
  <c r="AI699" i="3"/>
  <c r="AE699" i="3"/>
  <c r="AA699" i="3"/>
  <c r="W699" i="3"/>
  <c r="S699" i="3"/>
  <c r="O699" i="3"/>
  <c r="K699" i="3"/>
  <c r="G699" i="3"/>
  <c r="AU698" i="3"/>
  <c r="AQ698" i="3"/>
  <c r="AM698" i="3"/>
  <c r="AI698" i="3"/>
  <c r="AE698" i="3"/>
  <c r="AA698" i="3"/>
  <c r="W698" i="3"/>
  <c r="S698" i="3"/>
  <c r="O698" i="3"/>
  <c r="K698" i="3"/>
  <c r="G698" i="3"/>
  <c r="AU697" i="3"/>
  <c r="AQ697" i="3"/>
  <c r="AM697" i="3"/>
  <c r="AI697" i="3"/>
  <c r="AE697" i="3"/>
  <c r="AA697" i="3"/>
  <c r="W697" i="3"/>
  <c r="S697" i="3"/>
  <c r="O697" i="3"/>
  <c r="K697" i="3"/>
  <c r="G697" i="3"/>
  <c r="AU696" i="3"/>
  <c r="AQ696" i="3"/>
  <c r="AM696" i="3"/>
  <c r="AI696" i="3"/>
  <c r="AE696" i="3"/>
  <c r="AA696" i="3"/>
  <c r="W696" i="3"/>
  <c r="S696" i="3"/>
  <c r="O696" i="3"/>
  <c r="K696" i="3"/>
  <c r="G696" i="3"/>
  <c r="AU695" i="3"/>
  <c r="AQ695" i="3"/>
  <c r="AM695" i="3"/>
  <c r="AI695" i="3"/>
  <c r="AE695" i="3"/>
  <c r="AA695" i="3"/>
  <c r="W695" i="3"/>
  <c r="S695" i="3"/>
  <c r="O695" i="3"/>
  <c r="K695" i="3"/>
  <c r="G695" i="3"/>
  <c r="AU694" i="3"/>
  <c r="AQ694" i="3"/>
  <c r="AM694" i="3"/>
  <c r="AI694" i="3"/>
  <c r="AE694" i="3"/>
  <c r="AA694" i="3"/>
  <c r="W694" i="3"/>
  <c r="S694" i="3"/>
  <c r="O694" i="3"/>
  <c r="K694" i="3"/>
  <c r="G694" i="3"/>
  <c r="AU693" i="3"/>
  <c r="AQ693" i="3"/>
  <c r="AM693" i="3"/>
  <c r="AI693" i="3"/>
  <c r="AE693" i="3"/>
  <c r="AA693" i="3"/>
  <c r="W693" i="3"/>
  <c r="S693" i="3"/>
  <c r="O693" i="3"/>
  <c r="K693" i="3"/>
  <c r="G693" i="3"/>
  <c r="AU692" i="3"/>
  <c r="AQ692" i="3"/>
  <c r="AM692" i="3"/>
  <c r="AI692" i="3"/>
  <c r="AE692" i="3"/>
  <c r="AA692" i="3"/>
  <c r="W692" i="3"/>
  <c r="S692" i="3"/>
  <c r="O692" i="3"/>
  <c r="K692" i="3"/>
  <c r="G692" i="3"/>
  <c r="AU691" i="3"/>
  <c r="AQ691" i="3"/>
  <c r="AM691" i="3"/>
  <c r="AI691" i="3"/>
  <c r="AE691" i="3"/>
  <c r="AA691" i="3"/>
  <c r="W691" i="3"/>
  <c r="S691" i="3"/>
  <c r="O691" i="3"/>
  <c r="K691" i="3"/>
  <c r="G691" i="3"/>
  <c r="AU690" i="3"/>
  <c r="AQ690" i="3"/>
  <c r="AM690" i="3"/>
  <c r="AI690" i="3"/>
  <c r="AE690" i="3"/>
  <c r="AA690" i="3"/>
  <c r="W690" i="3"/>
  <c r="S690" i="3"/>
  <c r="O690" i="3"/>
  <c r="K690" i="3"/>
  <c r="G690" i="3"/>
  <c r="AU689" i="3"/>
  <c r="AQ689" i="3"/>
  <c r="AM689" i="3"/>
  <c r="AI689" i="3"/>
  <c r="AE689" i="3"/>
  <c r="AA689" i="3"/>
  <c r="W689" i="3"/>
  <c r="S689" i="3"/>
  <c r="O689" i="3"/>
  <c r="K689" i="3"/>
  <c r="G689" i="3"/>
  <c r="AU688" i="3"/>
  <c r="AQ688" i="3"/>
  <c r="AM688" i="3"/>
  <c r="AI688" i="3"/>
  <c r="AE688" i="3"/>
  <c r="AA688" i="3"/>
  <c r="W688" i="3"/>
  <c r="S688" i="3"/>
  <c r="O688" i="3"/>
  <c r="K688" i="3"/>
  <c r="G688" i="3"/>
  <c r="AU687" i="3"/>
  <c r="AQ687" i="3"/>
  <c r="AM687" i="3"/>
  <c r="AI687" i="3"/>
  <c r="AE687" i="3"/>
  <c r="AA687" i="3"/>
  <c r="W687" i="3"/>
  <c r="S687" i="3"/>
  <c r="O687" i="3"/>
  <c r="K687" i="3"/>
  <c r="G687" i="3"/>
  <c r="AU686" i="3"/>
  <c r="AQ686" i="3"/>
  <c r="AM686" i="3"/>
  <c r="AI686" i="3"/>
  <c r="AE686" i="3"/>
  <c r="AA686" i="3"/>
  <c r="W686" i="3"/>
  <c r="S686" i="3"/>
  <c r="O686" i="3"/>
  <c r="K686" i="3"/>
  <c r="G686" i="3"/>
  <c r="AU685" i="3"/>
  <c r="AQ685" i="3"/>
  <c r="AM685" i="3"/>
  <c r="AI685" i="3"/>
  <c r="AE685" i="3"/>
  <c r="AA685" i="3"/>
  <c r="W685" i="3"/>
  <c r="S685" i="3"/>
  <c r="O685" i="3"/>
  <c r="K685" i="3"/>
  <c r="G685" i="3"/>
  <c r="AU684" i="3"/>
  <c r="AQ684" i="3"/>
  <c r="AM684" i="3"/>
  <c r="AI684" i="3"/>
  <c r="AE684" i="3"/>
  <c r="AA684" i="3"/>
  <c r="W684" i="3"/>
  <c r="S684" i="3"/>
  <c r="O684" i="3"/>
  <c r="K684" i="3"/>
  <c r="G684" i="3"/>
  <c r="AU683" i="3"/>
  <c r="AQ683" i="3"/>
  <c r="AM683" i="3"/>
  <c r="AI683" i="3"/>
  <c r="AE683" i="3"/>
  <c r="AA683" i="3"/>
  <c r="W683" i="3"/>
  <c r="S683" i="3"/>
  <c r="O683" i="3"/>
  <c r="K683" i="3"/>
  <c r="G683" i="3"/>
  <c r="AU682" i="3"/>
  <c r="AQ682" i="3"/>
  <c r="AM682" i="3"/>
  <c r="AI682" i="3"/>
  <c r="AE682" i="3"/>
  <c r="AA682" i="3"/>
  <c r="W682" i="3"/>
  <c r="S682" i="3"/>
  <c r="O682" i="3"/>
  <c r="K682" i="3"/>
  <c r="G682" i="3"/>
  <c r="AU681" i="3"/>
  <c r="AQ681" i="3"/>
  <c r="AM681" i="3"/>
  <c r="AI681" i="3"/>
  <c r="AE681" i="3"/>
  <c r="AA681" i="3"/>
  <c r="W681" i="3"/>
  <c r="S681" i="3"/>
  <c r="O681" i="3"/>
  <c r="K681" i="3"/>
  <c r="G681" i="3"/>
  <c r="AU680" i="3"/>
  <c r="AQ680" i="3"/>
  <c r="AM680" i="3"/>
  <c r="AI680" i="3"/>
  <c r="AE680" i="3"/>
  <c r="AA680" i="3"/>
  <c r="W680" i="3"/>
  <c r="S680" i="3"/>
  <c r="O680" i="3"/>
  <c r="K680" i="3"/>
  <c r="G680" i="3"/>
  <c r="AU679" i="3"/>
  <c r="AQ679" i="3"/>
  <c r="AM679" i="3"/>
  <c r="AI679" i="3"/>
  <c r="AE679" i="3"/>
  <c r="AA679" i="3"/>
  <c r="W679" i="3"/>
  <c r="S679" i="3"/>
  <c r="O679" i="3"/>
  <c r="K679" i="3"/>
  <c r="G679" i="3"/>
  <c r="AU678" i="3"/>
  <c r="AQ678" i="3"/>
  <c r="AM678" i="3"/>
  <c r="AI678" i="3"/>
  <c r="AE678" i="3"/>
  <c r="AA678" i="3"/>
  <c r="W678" i="3"/>
  <c r="S678" i="3"/>
  <c r="O678" i="3"/>
  <c r="K678" i="3"/>
  <c r="G678" i="3"/>
  <c r="AU677" i="3"/>
  <c r="AQ677" i="3"/>
  <c r="AM677" i="3"/>
  <c r="AI677" i="3"/>
  <c r="AE677" i="3"/>
  <c r="AA677" i="3"/>
  <c r="W677" i="3"/>
  <c r="S677" i="3"/>
  <c r="O677" i="3"/>
  <c r="K677" i="3"/>
  <c r="G677" i="3"/>
  <c r="AU676" i="3"/>
  <c r="AQ676" i="3"/>
  <c r="AM676" i="3"/>
  <c r="AI676" i="3"/>
  <c r="AE676" i="3"/>
  <c r="AA676" i="3"/>
  <c r="W676" i="3"/>
  <c r="S676" i="3"/>
  <c r="O676" i="3"/>
  <c r="K676" i="3"/>
  <c r="G676" i="3"/>
  <c r="AU675" i="3"/>
  <c r="AQ675" i="3"/>
  <c r="AM675" i="3"/>
  <c r="AI675" i="3"/>
  <c r="AE675" i="3"/>
  <c r="AA675" i="3"/>
  <c r="W675" i="3"/>
  <c r="S675" i="3"/>
  <c r="O675" i="3"/>
  <c r="K675" i="3"/>
  <c r="G675" i="3"/>
  <c r="AU674" i="3"/>
  <c r="AQ674" i="3"/>
  <c r="AM674" i="3"/>
  <c r="AI674" i="3"/>
  <c r="AE674" i="3"/>
  <c r="AA674" i="3"/>
  <c r="W674" i="3"/>
  <c r="S674" i="3"/>
  <c r="O674" i="3"/>
  <c r="K674" i="3"/>
  <c r="G674" i="3"/>
  <c r="AU673" i="3"/>
  <c r="AQ673" i="3"/>
  <c r="AM673" i="3"/>
  <c r="AI673" i="3"/>
  <c r="AE673" i="3"/>
  <c r="AA673" i="3"/>
  <c r="W673" i="3"/>
  <c r="S673" i="3"/>
  <c r="O673" i="3"/>
  <c r="K673" i="3"/>
  <c r="G673" i="3"/>
  <c r="AU672" i="3"/>
  <c r="AQ672" i="3"/>
  <c r="AM672" i="3"/>
  <c r="AI672" i="3"/>
  <c r="AE672" i="3"/>
  <c r="AA672" i="3"/>
  <c r="W672" i="3"/>
  <c r="S672" i="3"/>
  <c r="O672" i="3"/>
  <c r="K672" i="3"/>
  <c r="G672" i="3"/>
  <c r="AU671" i="3"/>
  <c r="AQ671" i="3"/>
  <c r="AM671" i="3"/>
  <c r="AI671" i="3"/>
  <c r="AE671" i="3"/>
  <c r="AA671" i="3"/>
  <c r="W671" i="3"/>
  <c r="S671" i="3"/>
  <c r="O671" i="3"/>
  <c r="K671" i="3"/>
  <c r="G671" i="3"/>
  <c r="AU670" i="3"/>
  <c r="AQ670" i="3"/>
  <c r="AM670" i="3"/>
  <c r="AI670" i="3"/>
  <c r="AE670" i="3"/>
  <c r="AA670" i="3"/>
  <c r="W670" i="3"/>
  <c r="S670" i="3"/>
  <c r="O670" i="3"/>
  <c r="K670" i="3"/>
  <c r="G670" i="3"/>
  <c r="AU669" i="3"/>
  <c r="AQ669" i="3"/>
  <c r="AM669" i="3"/>
  <c r="AI669" i="3"/>
  <c r="AE669" i="3"/>
  <c r="AA669" i="3"/>
  <c r="W669" i="3"/>
  <c r="S669" i="3"/>
  <c r="O669" i="3"/>
  <c r="K669" i="3"/>
  <c r="G669" i="3"/>
  <c r="AU668" i="3"/>
  <c r="AQ668" i="3"/>
  <c r="AM668" i="3"/>
  <c r="AI668" i="3"/>
  <c r="AE668" i="3"/>
  <c r="AA668" i="3"/>
  <c r="W668" i="3"/>
  <c r="S668" i="3"/>
  <c r="O668" i="3"/>
  <c r="K668" i="3"/>
  <c r="G668" i="3"/>
  <c r="AU667" i="3"/>
  <c r="AQ667" i="3"/>
  <c r="AM667" i="3"/>
  <c r="AI667" i="3"/>
  <c r="AE667" i="3"/>
  <c r="AA667" i="3"/>
  <c r="W667" i="3"/>
  <c r="S667" i="3"/>
  <c r="O667" i="3"/>
  <c r="K667" i="3"/>
  <c r="G667" i="3"/>
  <c r="AU666" i="3"/>
  <c r="AQ666" i="3"/>
  <c r="AM666" i="3"/>
  <c r="AI666" i="3"/>
  <c r="AE666" i="3"/>
  <c r="AA666" i="3"/>
  <c r="W666" i="3"/>
  <c r="S666" i="3"/>
  <c r="O666" i="3"/>
  <c r="K666" i="3"/>
  <c r="G666" i="3"/>
  <c r="AU665" i="3"/>
  <c r="AQ665" i="3"/>
  <c r="AM665" i="3"/>
  <c r="AI665" i="3"/>
  <c r="AE665" i="3"/>
  <c r="AA665" i="3"/>
  <c r="W665" i="3"/>
  <c r="S665" i="3"/>
  <c r="O665" i="3"/>
  <c r="K665" i="3"/>
  <c r="G665" i="3"/>
  <c r="AU664" i="3"/>
  <c r="AQ664" i="3"/>
  <c r="AM664" i="3"/>
  <c r="AI664" i="3"/>
  <c r="AE664" i="3"/>
  <c r="AA664" i="3"/>
  <c r="W664" i="3"/>
  <c r="S664" i="3"/>
  <c r="O664" i="3"/>
  <c r="K664" i="3"/>
  <c r="G664" i="3"/>
  <c r="AU663" i="3"/>
  <c r="AQ663" i="3"/>
  <c r="AM663" i="3"/>
  <c r="AI663" i="3"/>
  <c r="AE663" i="3"/>
  <c r="AA663" i="3"/>
  <c r="W663" i="3"/>
  <c r="S663" i="3"/>
  <c r="O663" i="3"/>
  <c r="K663" i="3"/>
  <c r="G663" i="3"/>
  <c r="AU662" i="3"/>
  <c r="AQ662" i="3"/>
  <c r="AM662" i="3"/>
  <c r="AI662" i="3"/>
  <c r="AE662" i="3"/>
  <c r="AA662" i="3"/>
  <c r="W662" i="3"/>
  <c r="S662" i="3"/>
  <c r="O662" i="3"/>
  <c r="K662" i="3"/>
  <c r="G662" i="3"/>
  <c r="AU661" i="3"/>
  <c r="AQ661" i="3"/>
  <c r="AM661" i="3"/>
  <c r="AI661" i="3"/>
  <c r="AE661" i="3"/>
  <c r="AA661" i="3"/>
  <c r="W661" i="3"/>
  <c r="S661" i="3"/>
  <c r="O661" i="3"/>
  <c r="K661" i="3"/>
  <c r="G661" i="3"/>
  <c r="AU660" i="3"/>
  <c r="AQ660" i="3"/>
  <c r="AM660" i="3"/>
  <c r="AI660" i="3"/>
  <c r="AE660" i="3"/>
  <c r="AA660" i="3"/>
  <c r="W660" i="3"/>
  <c r="S660" i="3"/>
  <c r="O660" i="3"/>
  <c r="K660" i="3"/>
  <c r="G660" i="3"/>
  <c r="AU659" i="3"/>
  <c r="AQ659" i="3"/>
  <c r="AM659" i="3"/>
  <c r="AI659" i="3"/>
  <c r="AE659" i="3"/>
  <c r="AA659" i="3"/>
  <c r="W659" i="3"/>
  <c r="S659" i="3"/>
  <c r="O659" i="3"/>
  <c r="K659" i="3"/>
  <c r="G659" i="3"/>
  <c r="AU658" i="3"/>
  <c r="AQ658" i="3"/>
  <c r="AM658" i="3"/>
  <c r="AI658" i="3"/>
  <c r="AE658" i="3"/>
  <c r="AA658" i="3"/>
  <c r="W658" i="3"/>
  <c r="S658" i="3"/>
  <c r="O658" i="3"/>
  <c r="K658" i="3"/>
  <c r="G658" i="3"/>
  <c r="AU657" i="3"/>
  <c r="AQ657" i="3"/>
  <c r="AM657" i="3"/>
  <c r="AI657" i="3"/>
  <c r="AE657" i="3"/>
  <c r="AA657" i="3"/>
  <c r="W657" i="3"/>
  <c r="S657" i="3"/>
  <c r="O657" i="3"/>
  <c r="K657" i="3"/>
  <c r="G657" i="3"/>
  <c r="AU656" i="3"/>
  <c r="AQ656" i="3"/>
  <c r="AM656" i="3"/>
  <c r="AI656" i="3"/>
  <c r="AE656" i="3"/>
  <c r="AA656" i="3"/>
  <c r="W656" i="3"/>
  <c r="S656" i="3"/>
  <c r="O656" i="3"/>
  <c r="K656" i="3"/>
  <c r="G656" i="3"/>
  <c r="AU655" i="3"/>
  <c r="AQ655" i="3"/>
  <c r="AM655" i="3"/>
  <c r="AI655" i="3"/>
  <c r="AE655" i="3"/>
  <c r="AA655" i="3"/>
  <c r="W655" i="3"/>
  <c r="S655" i="3"/>
  <c r="O655" i="3"/>
  <c r="K655" i="3"/>
  <c r="G655" i="3"/>
  <c r="AU654" i="3"/>
  <c r="AQ654" i="3"/>
  <c r="AM654" i="3"/>
  <c r="AI654" i="3"/>
  <c r="AE654" i="3"/>
  <c r="AA654" i="3"/>
  <c r="W654" i="3"/>
  <c r="S654" i="3"/>
  <c r="O654" i="3"/>
  <c r="K654" i="3"/>
  <c r="G654" i="3"/>
  <c r="AU653" i="3"/>
  <c r="AQ653" i="3"/>
  <c r="AM653" i="3"/>
  <c r="AI653" i="3"/>
  <c r="AE653" i="3"/>
  <c r="AA653" i="3"/>
  <c r="W653" i="3"/>
  <c r="S653" i="3"/>
  <c r="O653" i="3"/>
  <c r="K653" i="3"/>
  <c r="G653" i="3"/>
  <c r="AU652" i="3"/>
  <c r="AQ652" i="3"/>
  <c r="AM652" i="3"/>
  <c r="AI652" i="3"/>
  <c r="AE652" i="3"/>
  <c r="AA652" i="3"/>
  <c r="W652" i="3"/>
  <c r="S652" i="3"/>
  <c r="O652" i="3"/>
  <c r="K652" i="3"/>
  <c r="G652" i="3"/>
  <c r="AU651" i="3"/>
  <c r="AQ651" i="3"/>
  <c r="AM651" i="3"/>
  <c r="AI651" i="3"/>
  <c r="AE651" i="3"/>
  <c r="AA651" i="3"/>
  <c r="W651" i="3"/>
  <c r="S651" i="3"/>
  <c r="O651" i="3"/>
  <c r="K651" i="3"/>
  <c r="G651" i="3"/>
  <c r="AU650" i="3"/>
  <c r="AQ650" i="3"/>
  <c r="AM650" i="3"/>
  <c r="AI650" i="3"/>
  <c r="AE650" i="3"/>
  <c r="AA650" i="3"/>
  <c r="W650" i="3"/>
  <c r="S650" i="3"/>
  <c r="O650" i="3"/>
  <c r="K650" i="3"/>
  <c r="G650" i="3"/>
  <c r="AU649" i="3"/>
  <c r="AQ649" i="3"/>
  <c r="AM649" i="3"/>
  <c r="AI649" i="3"/>
  <c r="AE649" i="3"/>
  <c r="AA649" i="3"/>
  <c r="W649" i="3"/>
  <c r="S649" i="3"/>
  <c r="O649" i="3"/>
  <c r="K649" i="3"/>
  <c r="G649" i="3"/>
  <c r="AU648" i="3"/>
  <c r="AQ648" i="3"/>
  <c r="AM648" i="3"/>
  <c r="AI648" i="3"/>
  <c r="AE648" i="3"/>
  <c r="AA648" i="3"/>
  <c r="W648" i="3"/>
  <c r="S648" i="3"/>
  <c r="O648" i="3"/>
  <c r="K648" i="3"/>
  <c r="G648" i="3"/>
  <c r="AU647" i="3"/>
  <c r="AQ647" i="3"/>
  <c r="AM647" i="3"/>
  <c r="AI647" i="3"/>
  <c r="AE647" i="3"/>
  <c r="AA647" i="3"/>
  <c r="W647" i="3"/>
  <c r="S647" i="3"/>
  <c r="O647" i="3"/>
  <c r="K647" i="3"/>
  <c r="G647" i="3"/>
  <c r="AU646" i="3"/>
  <c r="AQ646" i="3"/>
  <c r="AM646" i="3"/>
  <c r="AI646" i="3"/>
  <c r="AE646" i="3"/>
  <c r="AA646" i="3"/>
  <c r="W646" i="3"/>
  <c r="S646" i="3"/>
  <c r="O646" i="3"/>
  <c r="K646" i="3"/>
  <c r="G646" i="3"/>
  <c r="AU645" i="3"/>
  <c r="AQ645" i="3"/>
  <c r="AM645" i="3"/>
  <c r="AI645" i="3"/>
  <c r="AE645" i="3"/>
  <c r="AA645" i="3"/>
  <c r="W645" i="3"/>
  <c r="S645" i="3"/>
  <c r="O645" i="3"/>
  <c r="K645" i="3"/>
  <c r="G645" i="3"/>
  <c r="AU644" i="3"/>
  <c r="AQ644" i="3"/>
  <c r="AM644" i="3"/>
  <c r="AI644" i="3"/>
  <c r="AE644" i="3"/>
  <c r="AA644" i="3"/>
  <c r="W644" i="3"/>
  <c r="S644" i="3"/>
  <c r="O644" i="3"/>
  <c r="K644" i="3"/>
  <c r="G644" i="3"/>
  <c r="AU643" i="3"/>
  <c r="AQ643" i="3"/>
  <c r="AM643" i="3"/>
  <c r="AI643" i="3"/>
  <c r="AE643" i="3"/>
  <c r="AA643" i="3"/>
  <c r="W643" i="3"/>
  <c r="S643" i="3"/>
  <c r="O643" i="3"/>
  <c r="K643" i="3"/>
  <c r="G643" i="3"/>
  <c r="AU642" i="3"/>
  <c r="AQ642" i="3"/>
  <c r="AM642" i="3"/>
  <c r="AI642" i="3"/>
  <c r="AE642" i="3"/>
  <c r="AA642" i="3"/>
  <c r="W642" i="3"/>
  <c r="S642" i="3"/>
  <c r="O642" i="3"/>
  <c r="K642" i="3"/>
  <c r="G642" i="3"/>
  <c r="AU641" i="3"/>
  <c r="AQ641" i="3"/>
  <c r="AM641" i="3"/>
  <c r="AI641" i="3"/>
  <c r="AE641" i="3"/>
  <c r="AA641" i="3"/>
  <c r="W641" i="3"/>
  <c r="S641" i="3"/>
  <c r="O641" i="3"/>
  <c r="K641" i="3"/>
  <c r="G641" i="3"/>
  <c r="AU640" i="3"/>
  <c r="AQ640" i="3"/>
  <c r="AM640" i="3"/>
  <c r="AI640" i="3"/>
  <c r="AE640" i="3"/>
  <c r="AA640" i="3"/>
  <c r="W640" i="3"/>
  <c r="S640" i="3"/>
  <c r="O640" i="3"/>
  <c r="K640" i="3"/>
  <c r="G640" i="3"/>
  <c r="AU639" i="3"/>
  <c r="AQ639" i="3"/>
  <c r="AM639" i="3"/>
  <c r="AI639" i="3"/>
  <c r="AE639" i="3"/>
  <c r="AA639" i="3"/>
  <c r="W639" i="3"/>
  <c r="S639" i="3"/>
  <c r="O639" i="3"/>
  <c r="K639" i="3"/>
  <c r="G639" i="3"/>
  <c r="AU638" i="3"/>
  <c r="AQ638" i="3"/>
  <c r="AM638" i="3"/>
  <c r="AI638" i="3"/>
  <c r="AE638" i="3"/>
  <c r="AA638" i="3"/>
  <c r="W638" i="3"/>
  <c r="S638" i="3"/>
  <c r="O638" i="3"/>
  <c r="K638" i="3"/>
  <c r="G638" i="3"/>
  <c r="AU637" i="3"/>
  <c r="AQ637" i="3"/>
  <c r="AM637" i="3"/>
  <c r="AI637" i="3"/>
  <c r="AE637" i="3"/>
  <c r="AA637" i="3"/>
  <c r="W637" i="3"/>
  <c r="S637" i="3"/>
  <c r="O637" i="3"/>
  <c r="K637" i="3"/>
  <c r="G637" i="3"/>
  <c r="AU636" i="3"/>
  <c r="AQ636" i="3"/>
  <c r="AM636" i="3"/>
  <c r="AI636" i="3"/>
  <c r="AE636" i="3"/>
  <c r="AA636" i="3"/>
  <c r="W636" i="3"/>
  <c r="S636" i="3"/>
  <c r="O636" i="3"/>
  <c r="K636" i="3"/>
  <c r="G636" i="3"/>
  <c r="AU635" i="3"/>
  <c r="AQ635" i="3"/>
  <c r="AM635" i="3"/>
  <c r="AI635" i="3"/>
  <c r="AE635" i="3"/>
  <c r="AA635" i="3"/>
  <c r="W635" i="3"/>
  <c r="S635" i="3"/>
  <c r="O635" i="3"/>
  <c r="K635" i="3"/>
  <c r="G635" i="3"/>
  <c r="AU634" i="3"/>
  <c r="AQ634" i="3"/>
  <c r="AM634" i="3"/>
  <c r="AI634" i="3"/>
  <c r="AE634" i="3"/>
  <c r="AA634" i="3"/>
  <c r="W634" i="3"/>
  <c r="S634" i="3"/>
  <c r="O634" i="3"/>
  <c r="K634" i="3"/>
  <c r="G634" i="3"/>
  <c r="AU633" i="3"/>
  <c r="AQ633" i="3"/>
  <c r="AM633" i="3"/>
  <c r="AI633" i="3"/>
  <c r="AE633" i="3"/>
  <c r="AA633" i="3"/>
  <c r="W633" i="3"/>
  <c r="S633" i="3"/>
  <c r="O633" i="3"/>
  <c r="K633" i="3"/>
  <c r="G633" i="3"/>
  <c r="AU632" i="3"/>
  <c r="AQ632" i="3"/>
  <c r="AM632" i="3"/>
  <c r="AI632" i="3"/>
  <c r="AE632" i="3"/>
  <c r="AA632" i="3"/>
  <c r="W632" i="3"/>
  <c r="S632" i="3"/>
  <c r="O632" i="3"/>
  <c r="K632" i="3"/>
  <c r="G632" i="3"/>
  <c r="AU631" i="3"/>
  <c r="AQ631" i="3"/>
  <c r="AM631" i="3"/>
  <c r="AI631" i="3"/>
  <c r="AE631" i="3"/>
  <c r="AA631" i="3"/>
  <c r="W631" i="3"/>
  <c r="S631" i="3"/>
  <c r="O631" i="3"/>
  <c r="K631" i="3"/>
  <c r="G631" i="3"/>
  <c r="AU630" i="3"/>
  <c r="AQ630" i="3"/>
  <c r="AM630" i="3"/>
  <c r="AI630" i="3"/>
  <c r="AE630" i="3"/>
  <c r="AA630" i="3"/>
  <c r="W630" i="3"/>
  <c r="S630" i="3"/>
  <c r="O630" i="3"/>
  <c r="K630" i="3"/>
  <c r="G630" i="3"/>
  <c r="AU629" i="3"/>
  <c r="AQ629" i="3"/>
  <c r="AM629" i="3"/>
  <c r="AI629" i="3"/>
  <c r="AE629" i="3"/>
  <c r="AA629" i="3"/>
  <c r="W629" i="3"/>
  <c r="S629" i="3"/>
  <c r="O629" i="3"/>
  <c r="K629" i="3"/>
  <c r="G629" i="3"/>
  <c r="AU628" i="3"/>
  <c r="AQ628" i="3"/>
  <c r="AM628" i="3"/>
  <c r="AI628" i="3"/>
  <c r="AE628" i="3"/>
  <c r="AA628" i="3"/>
  <c r="W628" i="3"/>
  <c r="S628" i="3"/>
  <c r="O628" i="3"/>
  <c r="K628" i="3"/>
  <c r="G628" i="3"/>
  <c r="AU627" i="3"/>
  <c r="AQ627" i="3"/>
  <c r="AM627" i="3"/>
  <c r="AI627" i="3"/>
  <c r="AE627" i="3"/>
  <c r="AA627" i="3"/>
  <c r="W627" i="3"/>
  <c r="S627" i="3"/>
  <c r="O627" i="3"/>
  <c r="K627" i="3"/>
  <c r="G627" i="3"/>
  <c r="AU626" i="3"/>
  <c r="AQ626" i="3"/>
  <c r="AM626" i="3"/>
  <c r="AI626" i="3"/>
  <c r="AE626" i="3"/>
  <c r="AA626" i="3"/>
  <c r="W626" i="3"/>
  <c r="S626" i="3"/>
  <c r="O626" i="3"/>
  <c r="K626" i="3"/>
  <c r="G626" i="3"/>
  <c r="AU625" i="3"/>
  <c r="AQ625" i="3"/>
  <c r="AM625" i="3"/>
  <c r="AI625" i="3"/>
  <c r="AE625" i="3"/>
  <c r="AA625" i="3"/>
  <c r="W625" i="3"/>
  <c r="S625" i="3"/>
  <c r="O625" i="3"/>
  <c r="K625" i="3"/>
  <c r="G625" i="3"/>
  <c r="AU624" i="3"/>
  <c r="AQ624" i="3"/>
  <c r="AM624" i="3"/>
  <c r="AI624" i="3"/>
  <c r="AE624" i="3"/>
  <c r="AA624" i="3"/>
  <c r="W624" i="3"/>
  <c r="S624" i="3"/>
  <c r="O624" i="3"/>
  <c r="K624" i="3"/>
  <c r="G624" i="3"/>
  <c r="AU623" i="3"/>
  <c r="AQ623" i="3"/>
  <c r="AM623" i="3"/>
  <c r="AI623" i="3"/>
  <c r="AE623" i="3"/>
  <c r="AA623" i="3"/>
  <c r="W623" i="3"/>
  <c r="S623" i="3"/>
  <c r="O623" i="3"/>
  <c r="K623" i="3"/>
  <c r="G623" i="3"/>
  <c r="AU622" i="3"/>
  <c r="AQ622" i="3"/>
  <c r="AM622" i="3"/>
  <c r="AI622" i="3"/>
  <c r="AE622" i="3"/>
  <c r="AA622" i="3"/>
  <c r="W622" i="3"/>
  <c r="S622" i="3"/>
  <c r="O622" i="3"/>
  <c r="K622" i="3"/>
  <c r="G622" i="3"/>
  <c r="AU621" i="3"/>
  <c r="AQ621" i="3"/>
  <c r="AM621" i="3"/>
  <c r="AI621" i="3"/>
  <c r="AE621" i="3"/>
  <c r="AA621" i="3"/>
  <c r="W621" i="3"/>
  <c r="S621" i="3"/>
  <c r="O621" i="3"/>
  <c r="K621" i="3"/>
  <c r="G621" i="3"/>
  <c r="AU620" i="3"/>
  <c r="AQ620" i="3"/>
  <c r="AM620" i="3"/>
  <c r="AI620" i="3"/>
  <c r="AE620" i="3"/>
  <c r="AA620" i="3"/>
  <c r="W620" i="3"/>
  <c r="S620" i="3"/>
  <c r="O620" i="3"/>
  <c r="K620" i="3"/>
  <c r="G620" i="3"/>
  <c r="AU619" i="3"/>
  <c r="AQ619" i="3"/>
  <c r="AM619" i="3"/>
  <c r="AI619" i="3"/>
  <c r="AE619" i="3"/>
  <c r="AA619" i="3"/>
  <c r="W619" i="3"/>
  <c r="S619" i="3"/>
  <c r="O619" i="3"/>
  <c r="K619" i="3"/>
  <c r="G619" i="3"/>
  <c r="AU618" i="3"/>
  <c r="AQ618" i="3"/>
  <c r="AM618" i="3"/>
  <c r="AI618" i="3"/>
  <c r="AE618" i="3"/>
  <c r="AA618" i="3"/>
  <c r="W618" i="3"/>
  <c r="S618" i="3"/>
  <c r="O618" i="3"/>
  <c r="K618" i="3"/>
  <c r="G618" i="3"/>
  <c r="AU617" i="3"/>
  <c r="AQ617" i="3"/>
  <c r="AM617" i="3"/>
  <c r="AI617" i="3"/>
  <c r="AE617" i="3"/>
  <c r="AA617" i="3"/>
  <c r="W617" i="3"/>
  <c r="S617" i="3"/>
  <c r="O617" i="3"/>
  <c r="K617" i="3"/>
  <c r="G617" i="3"/>
  <c r="AU616" i="3"/>
  <c r="AQ616" i="3"/>
  <c r="AM616" i="3"/>
  <c r="AI616" i="3"/>
  <c r="AE616" i="3"/>
  <c r="AA616" i="3"/>
  <c r="W616" i="3"/>
  <c r="S616" i="3"/>
  <c r="O616" i="3"/>
  <c r="K616" i="3"/>
  <c r="G616" i="3"/>
  <c r="AU615" i="3"/>
  <c r="AQ615" i="3"/>
  <c r="AM615" i="3"/>
  <c r="AI615" i="3"/>
  <c r="AE615" i="3"/>
  <c r="AA615" i="3"/>
  <c r="W615" i="3"/>
  <c r="S615" i="3"/>
  <c r="O615" i="3"/>
  <c r="K615" i="3"/>
  <c r="G615" i="3"/>
  <c r="AU614" i="3"/>
  <c r="AQ614" i="3"/>
  <c r="AM614" i="3"/>
  <c r="AI614" i="3"/>
  <c r="AE614" i="3"/>
  <c r="AA614" i="3"/>
  <c r="W614" i="3"/>
  <c r="S614" i="3"/>
  <c r="O614" i="3"/>
  <c r="K614" i="3"/>
  <c r="G614" i="3"/>
  <c r="AU613" i="3"/>
  <c r="AQ613" i="3"/>
  <c r="AM613" i="3"/>
  <c r="AI613" i="3"/>
  <c r="AE613" i="3"/>
  <c r="AA613" i="3"/>
  <c r="W613" i="3"/>
  <c r="S613" i="3"/>
  <c r="O613" i="3"/>
  <c r="K613" i="3"/>
  <c r="G613" i="3"/>
  <c r="AU612" i="3"/>
  <c r="AQ612" i="3"/>
  <c r="AM612" i="3"/>
  <c r="AI612" i="3"/>
  <c r="AE612" i="3"/>
  <c r="AA612" i="3"/>
  <c r="W612" i="3"/>
  <c r="S612" i="3"/>
  <c r="O612" i="3"/>
  <c r="K612" i="3"/>
  <c r="G612" i="3"/>
  <c r="AU611" i="3"/>
  <c r="AQ611" i="3"/>
  <c r="AM611" i="3"/>
  <c r="AI611" i="3"/>
  <c r="AE611" i="3"/>
  <c r="AA611" i="3"/>
  <c r="W611" i="3"/>
  <c r="S611" i="3"/>
  <c r="O611" i="3"/>
  <c r="K611" i="3"/>
  <c r="G611" i="3"/>
  <c r="AU610" i="3"/>
  <c r="AQ610" i="3"/>
  <c r="AM610" i="3"/>
  <c r="AI610" i="3"/>
  <c r="AE610" i="3"/>
  <c r="AA610" i="3"/>
  <c r="W610" i="3"/>
  <c r="S610" i="3"/>
  <c r="O610" i="3"/>
  <c r="K610" i="3"/>
  <c r="G610" i="3"/>
  <c r="AU609" i="3"/>
  <c r="AQ609" i="3"/>
  <c r="AM609" i="3"/>
  <c r="AI609" i="3"/>
  <c r="AE609" i="3"/>
  <c r="AA609" i="3"/>
  <c r="W609" i="3"/>
  <c r="S609" i="3"/>
  <c r="O609" i="3"/>
  <c r="K609" i="3"/>
  <c r="G609" i="3"/>
  <c r="AU608" i="3"/>
  <c r="AQ608" i="3"/>
  <c r="AM608" i="3"/>
  <c r="AI608" i="3"/>
  <c r="AE608" i="3"/>
  <c r="AA608" i="3"/>
  <c r="W608" i="3"/>
  <c r="S608" i="3"/>
  <c r="O608" i="3"/>
  <c r="K608" i="3"/>
  <c r="G608" i="3"/>
  <c r="AU607" i="3"/>
  <c r="AQ607" i="3"/>
  <c r="AM607" i="3"/>
  <c r="AI607" i="3"/>
  <c r="AE607" i="3"/>
  <c r="AA607" i="3"/>
  <c r="W607" i="3"/>
  <c r="S607" i="3"/>
  <c r="O607" i="3"/>
  <c r="K607" i="3"/>
  <c r="G607" i="3"/>
  <c r="AU606" i="3"/>
  <c r="AQ606" i="3"/>
  <c r="AM606" i="3"/>
  <c r="AI606" i="3"/>
  <c r="AE606" i="3"/>
  <c r="AA606" i="3"/>
  <c r="W606" i="3"/>
  <c r="S606" i="3"/>
  <c r="O606" i="3"/>
  <c r="K606" i="3"/>
  <c r="G606" i="3"/>
  <c r="AU605" i="3"/>
  <c r="AQ605" i="3"/>
  <c r="AM605" i="3"/>
  <c r="AI605" i="3"/>
  <c r="AE605" i="3"/>
  <c r="AA605" i="3"/>
  <c r="W605" i="3"/>
  <c r="S605" i="3"/>
  <c r="O605" i="3"/>
  <c r="K605" i="3"/>
  <c r="G605" i="3"/>
  <c r="AU604" i="3"/>
  <c r="AQ604" i="3"/>
  <c r="AM604" i="3"/>
  <c r="AI604" i="3"/>
  <c r="AE604" i="3"/>
  <c r="AA604" i="3"/>
  <c r="W604" i="3"/>
  <c r="S604" i="3"/>
  <c r="O604" i="3"/>
  <c r="K604" i="3"/>
  <c r="G604" i="3"/>
  <c r="AU603" i="3"/>
  <c r="AQ603" i="3"/>
  <c r="AM603" i="3"/>
  <c r="AI603" i="3"/>
  <c r="AE603" i="3"/>
  <c r="AA603" i="3"/>
  <c r="W603" i="3"/>
  <c r="S603" i="3"/>
  <c r="O603" i="3"/>
  <c r="K603" i="3"/>
  <c r="G603" i="3"/>
  <c r="AU602" i="3"/>
  <c r="AQ602" i="3"/>
  <c r="AM602" i="3"/>
  <c r="AI602" i="3"/>
  <c r="AE602" i="3"/>
  <c r="AA602" i="3"/>
  <c r="W602" i="3"/>
  <c r="S602" i="3"/>
  <c r="O602" i="3"/>
  <c r="K602" i="3"/>
  <c r="G602" i="3"/>
  <c r="AU601" i="3"/>
  <c r="AQ601" i="3"/>
  <c r="AM601" i="3"/>
  <c r="AI601" i="3"/>
  <c r="AE601" i="3"/>
  <c r="AA601" i="3"/>
  <c r="W601" i="3"/>
  <c r="S601" i="3"/>
  <c r="O601" i="3"/>
  <c r="K601" i="3"/>
  <c r="G601" i="3"/>
  <c r="AU600" i="3"/>
  <c r="AQ600" i="3"/>
  <c r="AM600" i="3"/>
  <c r="AI600" i="3"/>
  <c r="AE600" i="3"/>
  <c r="AA600" i="3"/>
  <c r="W600" i="3"/>
  <c r="S600" i="3"/>
  <c r="O600" i="3"/>
  <c r="K600" i="3"/>
  <c r="G600" i="3"/>
  <c r="AU599" i="3"/>
  <c r="AQ599" i="3"/>
  <c r="AM599" i="3"/>
  <c r="AI599" i="3"/>
  <c r="AE599" i="3"/>
  <c r="AA599" i="3"/>
  <c r="W599" i="3"/>
  <c r="S599" i="3"/>
  <c r="O599" i="3"/>
  <c r="K599" i="3"/>
  <c r="G599" i="3"/>
  <c r="AU598" i="3"/>
  <c r="AQ598" i="3"/>
  <c r="AM598" i="3"/>
  <c r="AI598" i="3"/>
  <c r="AE598" i="3"/>
  <c r="AA598" i="3"/>
  <c r="W598" i="3"/>
  <c r="S598" i="3"/>
  <c r="O598" i="3"/>
  <c r="K598" i="3"/>
  <c r="G598" i="3"/>
  <c r="AU597" i="3"/>
  <c r="AQ597" i="3"/>
  <c r="AM597" i="3"/>
  <c r="AI597" i="3"/>
  <c r="AE597" i="3"/>
  <c r="AA597" i="3"/>
  <c r="W597" i="3"/>
  <c r="S597" i="3"/>
  <c r="O597" i="3"/>
  <c r="K597" i="3"/>
  <c r="G597" i="3"/>
  <c r="AU596" i="3"/>
  <c r="AQ596" i="3"/>
  <c r="AM596" i="3"/>
  <c r="AI596" i="3"/>
  <c r="AE596" i="3"/>
  <c r="AA596" i="3"/>
  <c r="W596" i="3"/>
  <c r="S596" i="3"/>
  <c r="O596" i="3"/>
  <c r="K596" i="3"/>
  <c r="G596" i="3"/>
  <c r="AU595" i="3"/>
  <c r="AQ595" i="3"/>
  <c r="AM595" i="3"/>
  <c r="AI595" i="3"/>
  <c r="AE595" i="3"/>
  <c r="AA595" i="3"/>
  <c r="W595" i="3"/>
  <c r="S595" i="3"/>
  <c r="O595" i="3"/>
  <c r="K595" i="3"/>
  <c r="G595" i="3"/>
  <c r="AU594" i="3"/>
  <c r="AQ594" i="3"/>
  <c r="AM594" i="3"/>
  <c r="AI594" i="3"/>
  <c r="AE594" i="3"/>
  <c r="AA594" i="3"/>
  <c r="W594" i="3"/>
  <c r="S594" i="3"/>
  <c r="O594" i="3"/>
  <c r="K594" i="3"/>
  <c r="G594" i="3"/>
  <c r="AU593" i="3"/>
  <c r="AQ593" i="3"/>
  <c r="AM593" i="3"/>
  <c r="AI593" i="3"/>
  <c r="AE593" i="3"/>
  <c r="AA593" i="3"/>
  <c r="W593" i="3"/>
  <c r="S593" i="3"/>
  <c r="O593" i="3"/>
  <c r="K593" i="3"/>
  <c r="G593" i="3"/>
  <c r="AU592" i="3"/>
  <c r="AQ592" i="3"/>
  <c r="AM592" i="3"/>
  <c r="AI592" i="3"/>
  <c r="AE592" i="3"/>
  <c r="AA592" i="3"/>
  <c r="W592" i="3"/>
  <c r="S592" i="3"/>
  <c r="O592" i="3"/>
  <c r="K592" i="3"/>
  <c r="G592" i="3"/>
  <c r="AU591" i="3"/>
  <c r="AQ591" i="3"/>
  <c r="AM591" i="3"/>
  <c r="AI591" i="3"/>
  <c r="AE591" i="3"/>
  <c r="AA591" i="3"/>
  <c r="W591" i="3"/>
  <c r="S591" i="3"/>
  <c r="O591" i="3"/>
  <c r="K591" i="3"/>
  <c r="G591" i="3"/>
  <c r="AU590" i="3"/>
  <c r="AQ590" i="3"/>
  <c r="AM590" i="3"/>
  <c r="AI590" i="3"/>
  <c r="AE590" i="3"/>
  <c r="AA590" i="3"/>
  <c r="W590" i="3"/>
  <c r="S590" i="3"/>
  <c r="O590" i="3"/>
  <c r="K590" i="3"/>
  <c r="G590" i="3"/>
  <c r="AU589" i="3"/>
  <c r="AQ589" i="3"/>
  <c r="AM589" i="3"/>
  <c r="AI589" i="3"/>
  <c r="AE589" i="3"/>
  <c r="AA589" i="3"/>
  <c r="W589" i="3"/>
  <c r="S589" i="3"/>
  <c r="O589" i="3"/>
  <c r="K589" i="3"/>
  <c r="G589" i="3"/>
  <c r="AU588" i="3"/>
  <c r="AQ588" i="3"/>
  <c r="AM588" i="3"/>
  <c r="AI588" i="3"/>
  <c r="AE588" i="3"/>
  <c r="AA588" i="3"/>
  <c r="W588" i="3"/>
  <c r="S588" i="3"/>
  <c r="O588" i="3"/>
  <c r="K588" i="3"/>
  <c r="G588" i="3"/>
  <c r="AU587" i="3"/>
  <c r="AQ587" i="3"/>
  <c r="AM587" i="3"/>
  <c r="AI587" i="3"/>
  <c r="AE587" i="3"/>
  <c r="AA587" i="3"/>
  <c r="W587" i="3"/>
  <c r="S587" i="3"/>
  <c r="O587" i="3"/>
  <c r="K587" i="3"/>
  <c r="G587" i="3"/>
  <c r="AU586" i="3"/>
  <c r="AQ586" i="3"/>
  <c r="AM586" i="3"/>
  <c r="AI586" i="3"/>
  <c r="AE586" i="3"/>
  <c r="AA586" i="3"/>
  <c r="W586" i="3"/>
  <c r="S586" i="3"/>
  <c r="O586" i="3"/>
  <c r="K586" i="3"/>
  <c r="G586" i="3"/>
  <c r="AU585" i="3"/>
  <c r="AQ585" i="3"/>
  <c r="AM585" i="3"/>
  <c r="AI585" i="3"/>
  <c r="AE585" i="3"/>
  <c r="AA585" i="3"/>
  <c r="W585" i="3"/>
  <c r="S585" i="3"/>
  <c r="O585" i="3"/>
  <c r="K585" i="3"/>
  <c r="G585" i="3"/>
  <c r="AU584" i="3"/>
  <c r="AQ584" i="3"/>
  <c r="AM584" i="3"/>
  <c r="AI584" i="3"/>
  <c r="AE584" i="3"/>
  <c r="AA584" i="3"/>
  <c r="W584" i="3"/>
  <c r="S584" i="3"/>
  <c r="O584" i="3"/>
  <c r="K584" i="3"/>
  <c r="G584" i="3"/>
  <c r="AU583" i="3"/>
  <c r="AQ583" i="3"/>
  <c r="AM583" i="3"/>
  <c r="AI583" i="3"/>
  <c r="AE583" i="3"/>
  <c r="AA583" i="3"/>
  <c r="W583" i="3"/>
  <c r="S583" i="3"/>
  <c r="O583" i="3"/>
  <c r="K583" i="3"/>
  <c r="G583" i="3"/>
  <c r="AU582" i="3"/>
  <c r="AQ582" i="3"/>
  <c r="AM582" i="3"/>
  <c r="AI582" i="3"/>
  <c r="AE582" i="3"/>
  <c r="AA582" i="3"/>
  <c r="W582" i="3"/>
  <c r="S582" i="3"/>
  <c r="O582" i="3"/>
  <c r="K582" i="3"/>
  <c r="G582" i="3"/>
  <c r="AU581" i="3"/>
  <c r="AQ581" i="3"/>
  <c r="AM581" i="3"/>
  <c r="AI581" i="3"/>
  <c r="AE581" i="3"/>
  <c r="AA581" i="3"/>
  <c r="W581" i="3"/>
  <c r="S581" i="3"/>
  <c r="O581" i="3"/>
  <c r="K581" i="3"/>
  <c r="G581" i="3"/>
  <c r="AU580" i="3"/>
  <c r="AQ580" i="3"/>
  <c r="AM580" i="3"/>
  <c r="AI580" i="3"/>
  <c r="AE580" i="3"/>
  <c r="AA580" i="3"/>
  <c r="W580" i="3"/>
  <c r="S580" i="3"/>
  <c r="O580" i="3"/>
  <c r="K580" i="3"/>
  <c r="G580" i="3"/>
  <c r="AU579" i="3"/>
  <c r="AQ579" i="3"/>
  <c r="AM579" i="3"/>
  <c r="AI579" i="3"/>
  <c r="AE579" i="3"/>
  <c r="AA579" i="3"/>
  <c r="W579" i="3"/>
  <c r="S579" i="3"/>
  <c r="O579" i="3"/>
  <c r="K579" i="3"/>
  <c r="G579" i="3"/>
  <c r="AU578" i="3"/>
  <c r="AQ578" i="3"/>
  <c r="AM578" i="3"/>
  <c r="AI578" i="3"/>
  <c r="AE578" i="3"/>
  <c r="AA578" i="3"/>
  <c r="W578" i="3"/>
  <c r="S578" i="3"/>
  <c r="O578" i="3"/>
  <c r="K578" i="3"/>
  <c r="G578" i="3"/>
  <c r="AU577" i="3"/>
  <c r="AQ577" i="3"/>
  <c r="AM577" i="3"/>
  <c r="AI577" i="3"/>
  <c r="AE577" i="3"/>
  <c r="AA577" i="3"/>
  <c r="W577" i="3"/>
  <c r="S577" i="3"/>
  <c r="O577" i="3"/>
  <c r="K577" i="3"/>
  <c r="G577" i="3"/>
  <c r="AU576" i="3"/>
  <c r="AQ576" i="3"/>
  <c r="AM576" i="3"/>
  <c r="AI576" i="3"/>
  <c r="AE576" i="3"/>
  <c r="AA576" i="3"/>
  <c r="W576" i="3"/>
  <c r="S576" i="3"/>
  <c r="O576" i="3"/>
  <c r="K576" i="3"/>
  <c r="G576" i="3"/>
  <c r="AU575" i="3"/>
  <c r="AQ575" i="3"/>
  <c r="AM575" i="3"/>
  <c r="AI575" i="3"/>
  <c r="AE575" i="3"/>
  <c r="AA575" i="3"/>
  <c r="W575" i="3"/>
  <c r="S575" i="3"/>
  <c r="O575" i="3"/>
  <c r="K575" i="3"/>
  <c r="G575" i="3"/>
  <c r="AU574" i="3"/>
  <c r="AQ574" i="3"/>
  <c r="AM574" i="3"/>
  <c r="AI574" i="3"/>
  <c r="AE574" i="3"/>
  <c r="AA574" i="3"/>
  <c r="W574" i="3"/>
  <c r="S574" i="3"/>
  <c r="O574" i="3"/>
  <c r="K574" i="3"/>
  <c r="G574" i="3"/>
  <c r="AU573" i="3"/>
  <c r="AQ573" i="3"/>
  <c r="AM573" i="3"/>
  <c r="AI573" i="3"/>
  <c r="AE573" i="3"/>
  <c r="AA573" i="3"/>
  <c r="W573" i="3"/>
  <c r="S573" i="3"/>
  <c r="O573" i="3"/>
  <c r="K573" i="3"/>
  <c r="G573" i="3"/>
  <c r="AU572" i="3"/>
  <c r="AQ572" i="3"/>
  <c r="AM572" i="3"/>
  <c r="AI572" i="3"/>
  <c r="AE572" i="3"/>
  <c r="AA572" i="3"/>
  <c r="W572" i="3"/>
  <c r="S572" i="3"/>
  <c r="O572" i="3"/>
  <c r="K572" i="3"/>
  <c r="G572" i="3"/>
  <c r="AU571" i="3"/>
  <c r="AQ571" i="3"/>
  <c r="AM571" i="3"/>
  <c r="AI571" i="3"/>
  <c r="AE571" i="3"/>
  <c r="AA571" i="3"/>
  <c r="W571" i="3"/>
  <c r="S571" i="3"/>
  <c r="O571" i="3"/>
  <c r="K571" i="3"/>
  <c r="G571" i="3"/>
  <c r="AU570" i="3"/>
  <c r="AQ570" i="3"/>
  <c r="AM570" i="3"/>
  <c r="AI570" i="3"/>
  <c r="AE570" i="3"/>
  <c r="AA570" i="3"/>
  <c r="W570" i="3"/>
  <c r="S570" i="3"/>
  <c r="O570" i="3"/>
  <c r="K570" i="3"/>
  <c r="G570" i="3"/>
  <c r="AU569" i="3"/>
  <c r="AQ569" i="3"/>
  <c r="AM569" i="3"/>
  <c r="AI569" i="3"/>
  <c r="AE569" i="3"/>
  <c r="AA569" i="3"/>
  <c r="W569" i="3"/>
  <c r="S569" i="3"/>
  <c r="O569" i="3"/>
  <c r="K569" i="3"/>
  <c r="G569" i="3"/>
  <c r="AU568" i="3"/>
  <c r="AQ568" i="3"/>
  <c r="AM568" i="3"/>
  <c r="AI568" i="3"/>
  <c r="AE568" i="3"/>
  <c r="AA568" i="3"/>
  <c r="W568" i="3"/>
  <c r="S568" i="3"/>
  <c r="O568" i="3"/>
  <c r="K568" i="3"/>
  <c r="G568" i="3"/>
  <c r="AU567" i="3"/>
  <c r="AQ567" i="3"/>
  <c r="AM567" i="3"/>
  <c r="AI567" i="3"/>
  <c r="AE567" i="3"/>
  <c r="AA567" i="3"/>
  <c r="W567" i="3"/>
  <c r="S567" i="3"/>
  <c r="O567" i="3"/>
  <c r="K567" i="3"/>
  <c r="G567" i="3"/>
  <c r="AU566" i="3"/>
  <c r="AQ566" i="3"/>
  <c r="AM566" i="3"/>
  <c r="AI566" i="3"/>
  <c r="AE566" i="3"/>
  <c r="AA566" i="3"/>
  <c r="W566" i="3"/>
  <c r="S566" i="3"/>
  <c r="O566" i="3"/>
  <c r="K566" i="3"/>
  <c r="G566" i="3"/>
  <c r="AU565" i="3"/>
  <c r="AQ565" i="3"/>
  <c r="AM565" i="3"/>
  <c r="AI565" i="3"/>
  <c r="AE565" i="3"/>
  <c r="AA565" i="3"/>
  <c r="W565" i="3"/>
  <c r="S565" i="3"/>
  <c r="O565" i="3"/>
  <c r="K565" i="3"/>
  <c r="G565" i="3"/>
  <c r="AU564" i="3"/>
  <c r="AQ564" i="3"/>
  <c r="AM564" i="3"/>
  <c r="AI564" i="3"/>
  <c r="AE564" i="3"/>
  <c r="AA564" i="3"/>
  <c r="W564" i="3"/>
  <c r="S564" i="3"/>
  <c r="O564" i="3"/>
  <c r="K564" i="3"/>
  <c r="G564" i="3"/>
  <c r="AU563" i="3"/>
  <c r="AQ563" i="3"/>
  <c r="AM563" i="3"/>
  <c r="AI563" i="3"/>
  <c r="AE563" i="3"/>
  <c r="AA563" i="3"/>
  <c r="W563" i="3"/>
  <c r="S563" i="3"/>
  <c r="O563" i="3"/>
  <c r="K563" i="3"/>
  <c r="G563" i="3"/>
  <c r="AU562" i="3"/>
  <c r="AQ562" i="3"/>
  <c r="AM562" i="3"/>
  <c r="AI562" i="3"/>
  <c r="AE562" i="3"/>
  <c r="AA562" i="3"/>
  <c r="W562" i="3"/>
  <c r="S562" i="3"/>
  <c r="O562" i="3"/>
  <c r="K562" i="3"/>
  <c r="G562" i="3"/>
  <c r="AU561" i="3"/>
  <c r="AQ561" i="3"/>
  <c r="AM561" i="3"/>
  <c r="AI561" i="3"/>
  <c r="AE561" i="3"/>
  <c r="AA561" i="3"/>
  <c r="W561" i="3"/>
  <c r="S561" i="3"/>
  <c r="O561" i="3"/>
  <c r="K561" i="3"/>
  <c r="G561" i="3"/>
  <c r="AU560" i="3"/>
  <c r="AQ560" i="3"/>
  <c r="AM560" i="3"/>
  <c r="AI560" i="3"/>
  <c r="AE560" i="3"/>
  <c r="AA560" i="3"/>
  <c r="W560" i="3"/>
  <c r="S560" i="3"/>
  <c r="O560" i="3"/>
  <c r="K560" i="3"/>
  <c r="G560" i="3"/>
  <c r="AU559" i="3"/>
  <c r="AQ559" i="3"/>
  <c r="AM559" i="3"/>
  <c r="AI559" i="3"/>
  <c r="AE559" i="3"/>
  <c r="AA559" i="3"/>
  <c r="W559" i="3"/>
  <c r="S559" i="3"/>
  <c r="O559" i="3"/>
  <c r="K559" i="3"/>
  <c r="G559" i="3"/>
  <c r="AU558" i="3"/>
  <c r="AQ558" i="3"/>
  <c r="AM558" i="3"/>
  <c r="AI558" i="3"/>
  <c r="AE558" i="3"/>
  <c r="AA558" i="3"/>
  <c r="W558" i="3"/>
  <c r="S558" i="3"/>
  <c r="O558" i="3"/>
  <c r="K558" i="3"/>
  <c r="G558" i="3"/>
  <c r="AU557" i="3"/>
  <c r="AQ557" i="3"/>
  <c r="AM557" i="3"/>
  <c r="AI557" i="3"/>
  <c r="AE557" i="3"/>
  <c r="AA557" i="3"/>
  <c r="W557" i="3"/>
  <c r="S557" i="3"/>
  <c r="O557" i="3"/>
  <c r="K557" i="3"/>
  <c r="G557" i="3"/>
  <c r="AU556" i="3"/>
  <c r="AQ556" i="3"/>
  <c r="AM556" i="3"/>
  <c r="AI556" i="3"/>
  <c r="AE556" i="3"/>
  <c r="AA556" i="3"/>
  <c r="W556" i="3"/>
  <c r="S556" i="3"/>
  <c r="O556" i="3"/>
  <c r="K556" i="3"/>
  <c r="G556" i="3"/>
  <c r="AU555" i="3"/>
  <c r="AQ555" i="3"/>
  <c r="AM555" i="3"/>
  <c r="AI555" i="3"/>
  <c r="AE555" i="3"/>
  <c r="AA555" i="3"/>
  <c r="W555" i="3"/>
  <c r="S555" i="3"/>
  <c r="O555" i="3"/>
  <c r="K555" i="3"/>
  <c r="G555" i="3"/>
  <c r="AU554" i="3"/>
  <c r="AQ554" i="3"/>
  <c r="AM554" i="3"/>
  <c r="AI554" i="3"/>
  <c r="AE554" i="3"/>
  <c r="AA554" i="3"/>
  <c r="W554" i="3"/>
  <c r="S554" i="3"/>
  <c r="O554" i="3"/>
  <c r="K554" i="3"/>
  <c r="G554" i="3"/>
  <c r="AU553" i="3"/>
  <c r="AQ553" i="3"/>
  <c r="AM553" i="3"/>
  <c r="AI553" i="3"/>
  <c r="AE553" i="3"/>
  <c r="AA553" i="3"/>
  <c r="W553" i="3"/>
  <c r="S553" i="3"/>
  <c r="O553" i="3"/>
  <c r="K553" i="3"/>
  <c r="G553" i="3"/>
  <c r="AU552" i="3"/>
  <c r="AQ552" i="3"/>
  <c r="AM552" i="3"/>
  <c r="AI552" i="3"/>
  <c r="AE552" i="3"/>
  <c r="AA552" i="3"/>
  <c r="W552" i="3"/>
  <c r="S552" i="3"/>
  <c r="O552" i="3"/>
  <c r="K552" i="3"/>
  <c r="G552" i="3"/>
  <c r="AU551" i="3"/>
  <c r="AQ551" i="3"/>
  <c r="AM551" i="3"/>
  <c r="AI551" i="3"/>
  <c r="AE551" i="3"/>
  <c r="AA551" i="3"/>
  <c r="W551" i="3"/>
  <c r="S551" i="3"/>
  <c r="O551" i="3"/>
  <c r="K551" i="3"/>
  <c r="G551" i="3"/>
  <c r="AU550" i="3"/>
  <c r="AQ550" i="3"/>
  <c r="AM550" i="3"/>
  <c r="AI550" i="3"/>
  <c r="AE550" i="3"/>
  <c r="AA550" i="3"/>
  <c r="W550" i="3"/>
  <c r="S550" i="3"/>
  <c r="O550" i="3"/>
  <c r="K550" i="3"/>
  <c r="G550" i="3"/>
  <c r="AU549" i="3"/>
  <c r="AQ549" i="3"/>
  <c r="AM549" i="3"/>
  <c r="AI549" i="3"/>
  <c r="AE549" i="3"/>
  <c r="AA549" i="3"/>
  <c r="W549" i="3"/>
  <c r="S549" i="3"/>
  <c r="O549" i="3"/>
  <c r="K549" i="3"/>
  <c r="G549" i="3"/>
  <c r="AU548" i="3"/>
  <c r="AQ548" i="3"/>
  <c r="AM548" i="3"/>
  <c r="AI548" i="3"/>
  <c r="AE548" i="3"/>
  <c r="AA548" i="3"/>
  <c r="W548" i="3"/>
  <c r="S548" i="3"/>
  <c r="O548" i="3"/>
  <c r="K548" i="3"/>
  <c r="G548" i="3"/>
  <c r="AU547" i="3"/>
  <c r="AQ547" i="3"/>
  <c r="AM547" i="3"/>
  <c r="AI547" i="3"/>
  <c r="AE547" i="3"/>
  <c r="AA547" i="3"/>
  <c r="W547" i="3"/>
  <c r="S547" i="3"/>
  <c r="O547" i="3"/>
  <c r="K547" i="3"/>
  <c r="G547" i="3"/>
  <c r="AU546" i="3"/>
  <c r="AQ546" i="3"/>
  <c r="AM546" i="3"/>
  <c r="AI546" i="3"/>
  <c r="AE546" i="3"/>
  <c r="AA546" i="3"/>
  <c r="W546" i="3"/>
  <c r="S546" i="3"/>
  <c r="O546" i="3"/>
  <c r="K546" i="3"/>
  <c r="G546" i="3"/>
  <c r="AU545" i="3"/>
  <c r="AQ545" i="3"/>
  <c r="AM545" i="3"/>
  <c r="AI545" i="3"/>
  <c r="AE545" i="3"/>
  <c r="AA545" i="3"/>
  <c r="W545" i="3"/>
  <c r="S545" i="3"/>
  <c r="O545" i="3"/>
  <c r="K545" i="3"/>
  <c r="G545" i="3"/>
  <c r="AU544" i="3"/>
  <c r="AQ544" i="3"/>
  <c r="AM544" i="3"/>
  <c r="AI544" i="3"/>
  <c r="AE544" i="3"/>
  <c r="AA544" i="3"/>
  <c r="W544" i="3"/>
  <c r="S544" i="3"/>
  <c r="O544" i="3"/>
  <c r="K544" i="3"/>
  <c r="G544" i="3"/>
  <c r="AU543" i="3"/>
  <c r="AQ543" i="3"/>
  <c r="AM543" i="3"/>
  <c r="AI543" i="3"/>
  <c r="AE543" i="3"/>
  <c r="AA543" i="3"/>
  <c r="W543" i="3"/>
  <c r="S543" i="3"/>
  <c r="O543" i="3"/>
  <c r="K543" i="3"/>
  <c r="G543" i="3"/>
  <c r="AU542" i="3"/>
  <c r="AQ542" i="3"/>
  <c r="AM542" i="3"/>
  <c r="AI542" i="3"/>
  <c r="AE542" i="3"/>
  <c r="AA542" i="3"/>
  <c r="W542" i="3"/>
  <c r="S542" i="3"/>
  <c r="O542" i="3"/>
  <c r="K542" i="3"/>
  <c r="G542" i="3"/>
  <c r="AU541" i="3"/>
  <c r="AQ541" i="3"/>
  <c r="AM541" i="3"/>
  <c r="AI541" i="3"/>
  <c r="AE541" i="3"/>
  <c r="AA541" i="3"/>
  <c r="W541" i="3"/>
  <c r="S541" i="3"/>
  <c r="O541" i="3"/>
  <c r="K541" i="3"/>
  <c r="G541" i="3"/>
  <c r="AU540" i="3"/>
  <c r="AQ540" i="3"/>
  <c r="AM540" i="3"/>
  <c r="AI540" i="3"/>
  <c r="AE540" i="3"/>
  <c r="AA540" i="3"/>
  <c r="W540" i="3"/>
  <c r="S540" i="3"/>
  <c r="O540" i="3"/>
  <c r="K540" i="3"/>
  <c r="G540" i="3"/>
  <c r="AU539" i="3"/>
  <c r="AQ539" i="3"/>
  <c r="AM539" i="3"/>
  <c r="AI539" i="3"/>
  <c r="AE539" i="3"/>
  <c r="AA539" i="3"/>
  <c r="W539" i="3"/>
  <c r="S539" i="3"/>
  <c r="O539" i="3"/>
  <c r="K539" i="3"/>
  <c r="G539" i="3"/>
  <c r="AU538" i="3"/>
  <c r="AQ538" i="3"/>
  <c r="AM538" i="3"/>
  <c r="AI538" i="3"/>
  <c r="AE538" i="3"/>
  <c r="AA538" i="3"/>
  <c r="W538" i="3"/>
  <c r="S538" i="3"/>
  <c r="O538" i="3"/>
  <c r="K538" i="3"/>
  <c r="G538" i="3"/>
  <c r="AU537" i="3"/>
  <c r="AQ537" i="3"/>
  <c r="AM537" i="3"/>
  <c r="AI537" i="3"/>
  <c r="AE537" i="3"/>
  <c r="AA537" i="3"/>
  <c r="W537" i="3"/>
  <c r="S537" i="3"/>
  <c r="O537" i="3"/>
  <c r="K537" i="3"/>
  <c r="G537" i="3"/>
  <c r="AU536" i="3"/>
  <c r="AQ536" i="3"/>
  <c r="AM536" i="3"/>
  <c r="AI536" i="3"/>
  <c r="AE536" i="3"/>
  <c r="AA536" i="3"/>
  <c r="W536" i="3"/>
  <c r="S536" i="3"/>
  <c r="O536" i="3"/>
  <c r="K536" i="3"/>
  <c r="G536" i="3"/>
  <c r="AU535" i="3"/>
  <c r="AQ535" i="3"/>
  <c r="AM535" i="3"/>
  <c r="AI535" i="3"/>
  <c r="AE535" i="3"/>
  <c r="AA535" i="3"/>
  <c r="W535" i="3"/>
  <c r="S535" i="3"/>
  <c r="O535" i="3"/>
  <c r="K535" i="3"/>
  <c r="G535" i="3"/>
  <c r="AU534" i="3"/>
  <c r="AQ534" i="3"/>
  <c r="AM534" i="3"/>
  <c r="AI534" i="3"/>
  <c r="AE534" i="3"/>
  <c r="AA534" i="3"/>
  <c r="W534" i="3"/>
  <c r="S534" i="3"/>
  <c r="O534" i="3"/>
  <c r="K534" i="3"/>
  <c r="G534" i="3"/>
  <c r="AU533" i="3"/>
  <c r="AQ533" i="3"/>
  <c r="AM533" i="3"/>
  <c r="AI533" i="3"/>
  <c r="AE533" i="3"/>
  <c r="AA533" i="3"/>
  <c r="W533" i="3"/>
  <c r="S533" i="3"/>
  <c r="O533" i="3"/>
  <c r="K533" i="3"/>
  <c r="G533" i="3"/>
  <c r="AU532" i="3"/>
  <c r="AQ532" i="3"/>
  <c r="AM532" i="3"/>
  <c r="AI532" i="3"/>
  <c r="AE532" i="3"/>
  <c r="AA532" i="3"/>
  <c r="W532" i="3"/>
  <c r="S532" i="3"/>
  <c r="O532" i="3"/>
  <c r="K532" i="3"/>
  <c r="G532" i="3"/>
  <c r="AU531" i="3"/>
  <c r="AQ531" i="3"/>
  <c r="AM531" i="3"/>
  <c r="AI531" i="3"/>
  <c r="AE531" i="3"/>
  <c r="AA531" i="3"/>
  <c r="W531" i="3"/>
  <c r="S531" i="3"/>
  <c r="O531" i="3"/>
  <c r="K531" i="3"/>
  <c r="G531" i="3"/>
  <c r="AU530" i="3"/>
  <c r="AQ530" i="3"/>
  <c r="AM530" i="3"/>
  <c r="AI530" i="3"/>
  <c r="AE530" i="3"/>
  <c r="AA530" i="3"/>
  <c r="W530" i="3"/>
  <c r="S530" i="3"/>
  <c r="O530" i="3"/>
  <c r="K530" i="3"/>
  <c r="G530" i="3"/>
  <c r="AU529" i="3"/>
  <c r="AQ529" i="3"/>
  <c r="AM529" i="3"/>
  <c r="AI529" i="3"/>
  <c r="AE529" i="3"/>
  <c r="AA529" i="3"/>
  <c r="W529" i="3"/>
  <c r="S529" i="3"/>
  <c r="O529" i="3"/>
  <c r="K529" i="3"/>
  <c r="G529" i="3"/>
  <c r="AU528" i="3"/>
  <c r="AQ528" i="3"/>
  <c r="AM528" i="3"/>
  <c r="AI528" i="3"/>
  <c r="AE528" i="3"/>
  <c r="AA528" i="3"/>
  <c r="W528" i="3"/>
  <c r="S528" i="3"/>
  <c r="O528" i="3"/>
  <c r="K528" i="3"/>
  <c r="G528" i="3"/>
  <c r="AU527" i="3"/>
  <c r="AQ527" i="3"/>
  <c r="AM527" i="3"/>
  <c r="AI527" i="3"/>
  <c r="AE527" i="3"/>
  <c r="AA527" i="3"/>
  <c r="W527" i="3"/>
  <c r="S527" i="3"/>
  <c r="O527" i="3"/>
  <c r="K527" i="3"/>
  <c r="G527" i="3"/>
  <c r="AU526" i="3"/>
  <c r="AQ526" i="3"/>
  <c r="AM526" i="3"/>
  <c r="AI526" i="3"/>
  <c r="AE526" i="3"/>
  <c r="AA526" i="3"/>
  <c r="W526" i="3"/>
  <c r="S526" i="3"/>
  <c r="O526" i="3"/>
  <c r="K526" i="3"/>
  <c r="G526" i="3"/>
  <c r="AU525" i="3"/>
  <c r="AQ525" i="3"/>
  <c r="AM525" i="3"/>
  <c r="AI525" i="3"/>
  <c r="AE525" i="3"/>
  <c r="AA525" i="3"/>
  <c r="W525" i="3"/>
  <c r="S525" i="3"/>
  <c r="O525" i="3"/>
  <c r="K525" i="3"/>
  <c r="G525" i="3"/>
  <c r="AU524" i="3"/>
  <c r="AQ524" i="3"/>
  <c r="AM524" i="3"/>
  <c r="AI524" i="3"/>
  <c r="AE524" i="3"/>
  <c r="AA524" i="3"/>
  <c r="W524" i="3"/>
  <c r="S524" i="3"/>
  <c r="O524" i="3"/>
  <c r="K524" i="3"/>
  <c r="G524" i="3"/>
  <c r="AU523" i="3"/>
  <c r="AQ523" i="3"/>
  <c r="AM523" i="3"/>
  <c r="AI523" i="3"/>
  <c r="AE523" i="3"/>
  <c r="AA523" i="3"/>
  <c r="W523" i="3"/>
  <c r="S523" i="3"/>
  <c r="O523" i="3"/>
  <c r="K523" i="3"/>
  <c r="G523" i="3"/>
  <c r="AU522" i="3"/>
  <c r="AQ522" i="3"/>
  <c r="AM522" i="3"/>
  <c r="AI522" i="3"/>
  <c r="AE522" i="3"/>
  <c r="AA522" i="3"/>
  <c r="W522" i="3"/>
  <c r="S522" i="3"/>
  <c r="O522" i="3"/>
  <c r="K522" i="3"/>
  <c r="G522" i="3"/>
  <c r="AU521" i="3"/>
  <c r="AQ521" i="3"/>
  <c r="AM521" i="3"/>
  <c r="AI521" i="3"/>
  <c r="AE521" i="3"/>
  <c r="AA521" i="3"/>
  <c r="W521" i="3"/>
  <c r="S521" i="3"/>
  <c r="O521" i="3"/>
  <c r="K521" i="3"/>
  <c r="G521" i="3"/>
  <c r="AU520" i="3"/>
  <c r="AQ520" i="3"/>
  <c r="AM520" i="3"/>
  <c r="AI520" i="3"/>
  <c r="AE520" i="3"/>
  <c r="AA520" i="3"/>
  <c r="W520" i="3"/>
  <c r="S520" i="3"/>
  <c r="O520" i="3"/>
  <c r="K520" i="3"/>
  <c r="G520" i="3"/>
  <c r="AU519" i="3"/>
  <c r="AQ519" i="3"/>
  <c r="AM519" i="3"/>
  <c r="AI519" i="3"/>
  <c r="AE519" i="3"/>
  <c r="AA519" i="3"/>
  <c r="W519" i="3"/>
  <c r="S519" i="3"/>
  <c r="O519" i="3"/>
  <c r="K519" i="3"/>
  <c r="G519" i="3"/>
  <c r="AU518" i="3"/>
  <c r="AQ518" i="3"/>
  <c r="AM518" i="3"/>
  <c r="AI518" i="3"/>
  <c r="AE518" i="3"/>
  <c r="AA518" i="3"/>
  <c r="W518" i="3"/>
  <c r="S518" i="3"/>
  <c r="O518" i="3"/>
  <c r="K518" i="3"/>
  <c r="G518" i="3"/>
  <c r="AU517" i="3"/>
  <c r="AQ517" i="3"/>
  <c r="AM517" i="3"/>
  <c r="AI517" i="3"/>
  <c r="AE517" i="3"/>
  <c r="AA517" i="3"/>
  <c r="W517" i="3"/>
  <c r="S517" i="3"/>
  <c r="O517" i="3"/>
  <c r="K517" i="3"/>
  <c r="G517" i="3"/>
  <c r="AU516" i="3"/>
  <c r="AQ516" i="3"/>
  <c r="AM516" i="3"/>
  <c r="AI516" i="3"/>
  <c r="AE516" i="3"/>
  <c r="AA516" i="3"/>
  <c r="W516" i="3"/>
  <c r="S516" i="3"/>
  <c r="O516" i="3"/>
  <c r="K516" i="3"/>
  <c r="G516" i="3"/>
  <c r="AU515" i="3"/>
  <c r="AQ515" i="3"/>
  <c r="AM515" i="3"/>
  <c r="AI515" i="3"/>
  <c r="AE515" i="3"/>
  <c r="AA515" i="3"/>
  <c r="W515" i="3"/>
  <c r="S515" i="3"/>
  <c r="O515" i="3"/>
  <c r="K515" i="3"/>
  <c r="G515" i="3"/>
  <c r="AU514" i="3"/>
  <c r="AQ514" i="3"/>
  <c r="AM514" i="3"/>
  <c r="AI514" i="3"/>
  <c r="AE514" i="3"/>
  <c r="AA514" i="3"/>
  <c r="W514" i="3"/>
  <c r="S514" i="3"/>
  <c r="O514" i="3"/>
  <c r="K514" i="3"/>
  <c r="G514" i="3"/>
  <c r="AU513" i="3"/>
  <c r="AQ513" i="3"/>
  <c r="AM513" i="3"/>
  <c r="AI513" i="3"/>
  <c r="AE513" i="3"/>
  <c r="AA513" i="3"/>
  <c r="W513" i="3"/>
  <c r="S513" i="3"/>
  <c r="O513" i="3"/>
  <c r="K513" i="3"/>
  <c r="G513" i="3"/>
  <c r="AU512" i="3"/>
  <c r="AQ512" i="3"/>
  <c r="AM512" i="3"/>
  <c r="AI512" i="3"/>
  <c r="AE512" i="3"/>
  <c r="AA512" i="3"/>
  <c r="W512" i="3"/>
  <c r="S512" i="3"/>
  <c r="O512" i="3"/>
  <c r="K512" i="3"/>
  <c r="G512" i="3"/>
  <c r="AU511" i="3"/>
  <c r="AQ511" i="3"/>
  <c r="AM511" i="3"/>
  <c r="AI511" i="3"/>
  <c r="AE511" i="3"/>
  <c r="AA511" i="3"/>
  <c r="W511" i="3"/>
  <c r="S511" i="3"/>
  <c r="O511" i="3"/>
  <c r="K511" i="3"/>
  <c r="G511" i="3"/>
  <c r="AU510" i="3"/>
  <c r="AQ510" i="3"/>
  <c r="AM510" i="3"/>
  <c r="AI510" i="3"/>
  <c r="AE510" i="3"/>
  <c r="AA510" i="3"/>
  <c r="W510" i="3"/>
  <c r="S510" i="3"/>
  <c r="O510" i="3"/>
  <c r="K510" i="3"/>
  <c r="G510" i="3"/>
  <c r="AU509" i="3"/>
  <c r="AQ509" i="3"/>
  <c r="AM509" i="3"/>
  <c r="AI509" i="3"/>
  <c r="AE509" i="3"/>
  <c r="AA509" i="3"/>
  <c r="W509" i="3"/>
  <c r="S509" i="3"/>
  <c r="O509" i="3"/>
  <c r="K509" i="3"/>
  <c r="G509" i="3"/>
  <c r="AU508" i="3"/>
  <c r="AQ508" i="3"/>
  <c r="AM508" i="3"/>
  <c r="AI508" i="3"/>
  <c r="AE508" i="3"/>
  <c r="AA508" i="3"/>
  <c r="W508" i="3"/>
  <c r="S508" i="3"/>
  <c r="O508" i="3"/>
  <c r="K508" i="3"/>
  <c r="G508" i="3"/>
  <c r="AU507" i="3"/>
  <c r="AQ507" i="3"/>
  <c r="AM507" i="3"/>
  <c r="AI507" i="3"/>
  <c r="AE507" i="3"/>
  <c r="AA507" i="3"/>
  <c r="W507" i="3"/>
  <c r="S507" i="3"/>
  <c r="O507" i="3"/>
  <c r="K507" i="3"/>
  <c r="G507" i="3"/>
  <c r="AU506" i="3"/>
  <c r="AQ506" i="3"/>
  <c r="AM506" i="3"/>
  <c r="AI506" i="3"/>
  <c r="AE506" i="3"/>
  <c r="AA506" i="3"/>
  <c r="W506" i="3"/>
  <c r="S506" i="3"/>
  <c r="O506" i="3"/>
  <c r="K506" i="3"/>
  <c r="G506" i="3"/>
  <c r="AU505" i="3"/>
  <c r="AQ505" i="3"/>
  <c r="AM505" i="3"/>
  <c r="AI505" i="3"/>
  <c r="AE505" i="3"/>
  <c r="AA505" i="3"/>
  <c r="W505" i="3"/>
  <c r="S505" i="3"/>
  <c r="O505" i="3"/>
  <c r="K505" i="3"/>
  <c r="G505" i="3"/>
  <c r="AU504" i="3"/>
  <c r="AQ504" i="3"/>
  <c r="AM504" i="3"/>
  <c r="AI504" i="3"/>
  <c r="AE504" i="3"/>
  <c r="AA504" i="3"/>
  <c r="W504" i="3"/>
  <c r="S504" i="3"/>
  <c r="O504" i="3"/>
  <c r="K504" i="3"/>
  <c r="G504" i="3"/>
  <c r="AU503" i="3"/>
  <c r="AQ503" i="3"/>
  <c r="AM503" i="3"/>
  <c r="AI503" i="3"/>
  <c r="AE503" i="3"/>
  <c r="AA503" i="3"/>
  <c r="W503" i="3"/>
  <c r="S503" i="3"/>
  <c r="O503" i="3"/>
  <c r="K503" i="3"/>
  <c r="G503" i="3"/>
  <c r="AU502" i="3"/>
  <c r="AQ502" i="3"/>
  <c r="AM502" i="3"/>
  <c r="AI502" i="3"/>
  <c r="AE502" i="3"/>
  <c r="AA502" i="3"/>
  <c r="W502" i="3"/>
  <c r="S502" i="3"/>
  <c r="O502" i="3"/>
  <c r="K502" i="3"/>
  <c r="G502" i="3"/>
  <c r="AU501" i="3"/>
  <c r="AQ501" i="3"/>
  <c r="AM501" i="3"/>
  <c r="AI501" i="3"/>
  <c r="AE501" i="3"/>
  <c r="AA501" i="3"/>
  <c r="W501" i="3"/>
  <c r="S501" i="3"/>
  <c r="O501" i="3"/>
  <c r="K501" i="3"/>
  <c r="G501" i="3"/>
  <c r="AU500" i="3"/>
  <c r="AQ500" i="3"/>
  <c r="AM500" i="3"/>
  <c r="AI500" i="3"/>
  <c r="AE500" i="3"/>
  <c r="AA500" i="3"/>
  <c r="W500" i="3"/>
  <c r="S500" i="3"/>
  <c r="O500" i="3"/>
  <c r="K500" i="3"/>
  <c r="G500" i="3"/>
  <c r="AU499" i="3"/>
  <c r="AQ499" i="3"/>
  <c r="AM499" i="3"/>
  <c r="AI499" i="3"/>
  <c r="AE499" i="3"/>
  <c r="AA499" i="3"/>
  <c r="W499" i="3"/>
  <c r="S499" i="3"/>
  <c r="O499" i="3"/>
  <c r="K499" i="3"/>
  <c r="G499" i="3"/>
  <c r="AU498" i="3"/>
  <c r="AQ498" i="3"/>
  <c r="AM498" i="3"/>
  <c r="AI498" i="3"/>
  <c r="AE498" i="3"/>
  <c r="AA498" i="3"/>
  <c r="W498" i="3"/>
  <c r="S498" i="3"/>
  <c r="O498" i="3"/>
  <c r="K498" i="3"/>
  <c r="G498" i="3"/>
  <c r="AU497" i="3"/>
  <c r="AQ497" i="3"/>
  <c r="AM497" i="3"/>
  <c r="AI497" i="3"/>
  <c r="AE497" i="3"/>
  <c r="AA497" i="3"/>
  <c r="W497" i="3"/>
  <c r="S497" i="3"/>
  <c r="O497" i="3"/>
  <c r="K497" i="3"/>
  <c r="G497" i="3"/>
  <c r="AU496" i="3"/>
  <c r="AQ496" i="3"/>
  <c r="AM496" i="3"/>
  <c r="AI496" i="3"/>
  <c r="AE496" i="3"/>
  <c r="AA496" i="3"/>
  <c r="W496" i="3"/>
  <c r="S496" i="3"/>
  <c r="O496" i="3"/>
  <c r="K496" i="3"/>
  <c r="G496" i="3"/>
  <c r="AU495" i="3"/>
  <c r="AQ495" i="3"/>
  <c r="AM495" i="3"/>
  <c r="AI495" i="3"/>
  <c r="AE495" i="3"/>
  <c r="AA495" i="3"/>
  <c r="W495" i="3"/>
  <c r="S495" i="3"/>
  <c r="O495" i="3"/>
  <c r="K495" i="3"/>
  <c r="G495" i="3"/>
  <c r="AU494" i="3"/>
  <c r="AQ494" i="3"/>
  <c r="AM494" i="3"/>
  <c r="AI494" i="3"/>
  <c r="AE494" i="3"/>
  <c r="AA494" i="3"/>
  <c r="W494" i="3"/>
  <c r="S494" i="3"/>
  <c r="O494" i="3"/>
  <c r="K494" i="3"/>
  <c r="G494" i="3"/>
  <c r="AU493" i="3"/>
  <c r="AQ493" i="3"/>
  <c r="AM493" i="3"/>
  <c r="AI493" i="3"/>
  <c r="AE493" i="3"/>
  <c r="AA493" i="3"/>
  <c r="W493" i="3"/>
  <c r="S493" i="3"/>
  <c r="O493" i="3"/>
  <c r="K493" i="3"/>
  <c r="G493" i="3"/>
  <c r="AU492" i="3"/>
  <c r="AQ492" i="3"/>
  <c r="AM492" i="3"/>
  <c r="AI492" i="3"/>
  <c r="AE492" i="3"/>
  <c r="AA492" i="3"/>
  <c r="W492" i="3"/>
  <c r="S492" i="3"/>
  <c r="O492" i="3"/>
  <c r="K492" i="3"/>
  <c r="G492" i="3"/>
  <c r="AU491" i="3"/>
  <c r="AQ491" i="3"/>
  <c r="AM491" i="3"/>
  <c r="AI491" i="3"/>
  <c r="AE491" i="3"/>
  <c r="AA491" i="3"/>
  <c r="W491" i="3"/>
  <c r="S491" i="3"/>
  <c r="O491" i="3"/>
  <c r="K491" i="3"/>
  <c r="G491" i="3"/>
  <c r="AU490" i="3"/>
  <c r="AQ490" i="3"/>
  <c r="AM490" i="3"/>
  <c r="AI490" i="3"/>
  <c r="AE490" i="3"/>
  <c r="AA490" i="3"/>
  <c r="W490" i="3"/>
  <c r="S490" i="3"/>
  <c r="O490" i="3"/>
  <c r="K490" i="3"/>
  <c r="G490" i="3"/>
  <c r="AU489" i="3"/>
  <c r="AQ489" i="3"/>
  <c r="AM489" i="3"/>
  <c r="AI489" i="3"/>
  <c r="AE489" i="3"/>
  <c r="AA489" i="3"/>
  <c r="W489" i="3"/>
  <c r="S489" i="3"/>
  <c r="O489" i="3"/>
  <c r="K489" i="3"/>
  <c r="G489" i="3"/>
  <c r="AU488" i="3"/>
  <c r="AQ488" i="3"/>
  <c r="AM488" i="3"/>
  <c r="AI488" i="3"/>
  <c r="AE488" i="3"/>
  <c r="AA488" i="3"/>
  <c r="W488" i="3"/>
  <c r="S488" i="3"/>
  <c r="O488" i="3"/>
  <c r="K488" i="3"/>
  <c r="G488" i="3"/>
  <c r="AU487" i="3"/>
  <c r="AQ487" i="3"/>
  <c r="AM487" i="3"/>
  <c r="AI487" i="3"/>
  <c r="AE487" i="3"/>
  <c r="AA487" i="3"/>
  <c r="W487" i="3"/>
  <c r="S487" i="3"/>
  <c r="O487" i="3"/>
  <c r="K487" i="3"/>
  <c r="G487" i="3"/>
  <c r="AU486" i="3"/>
  <c r="AQ486" i="3"/>
  <c r="AM486" i="3"/>
  <c r="AI486" i="3"/>
  <c r="AE486" i="3"/>
  <c r="AA486" i="3"/>
  <c r="W486" i="3"/>
  <c r="S486" i="3"/>
  <c r="O486" i="3"/>
  <c r="K486" i="3"/>
  <c r="G486" i="3"/>
  <c r="AU485" i="3"/>
  <c r="AQ485" i="3"/>
  <c r="AM485" i="3"/>
  <c r="AI485" i="3"/>
  <c r="AE485" i="3"/>
  <c r="AA485" i="3"/>
  <c r="W485" i="3"/>
  <c r="S485" i="3"/>
  <c r="O485" i="3"/>
  <c r="K485" i="3"/>
  <c r="G485" i="3"/>
  <c r="AU484" i="3"/>
  <c r="AQ484" i="3"/>
  <c r="AM484" i="3"/>
  <c r="AI484" i="3"/>
  <c r="AE484" i="3"/>
  <c r="AA484" i="3"/>
  <c r="W484" i="3"/>
  <c r="S484" i="3"/>
  <c r="O484" i="3"/>
  <c r="K484" i="3"/>
  <c r="G484" i="3"/>
  <c r="AU483" i="3"/>
  <c r="AQ483" i="3"/>
  <c r="AM483" i="3"/>
  <c r="AI483" i="3"/>
  <c r="AE483" i="3"/>
  <c r="AA483" i="3"/>
  <c r="W483" i="3"/>
  <c r="S483" i="3"/>
  <c r="O483" i="3"/>
  <c r="K483" i="3"/>
  <c r="G483" i="3"/>
  <c r="AU482" i="3"/>
  <c r="AQ482" i="3"/>
  <c r="AM482" i="3"/>
  <c r="AI482" i="3"/>
  <c r="AE482" i="3"/>
  <c r="AA482" i="3"/>
  <c r="W482" i="3"/>
  <c r="S482" i="3"/>
  <c r="O482" i="3"/>
  <c r="K482" i="3"/>
  <c r="G482" i="3"/>
  <c r="AU481" i="3"/>
  <c r="AQ481" i="3"/>
  <c r="AM481" i="3"/>
  <c r="AI481" i="3"/>
  <c r="AE481" i="3"/>
  <c r="AA481" i="3"/>
  <c r="W481" i="3"/>
  <c r="S481" i="3"/>
  <c r="O481" i="3"/>
  <c r="K481" i="3"/>
  <c r="G481" i="3"/>
  <c r="AU480" i="3"/>
  <c r="AQ480" i="3"/>
  <c r="AM480" i="3"/>
  <c r="AI480" i="3"/>
  <c r="AE480" i="3"/>
  <c r="AA480" i="3"/>
  <c r="W480" i="3"/>
  <c r="S480" i="3"/>
  <c r="O480" i="3"/>
  <c r="K480" i="3"/>
  <c r="G480" i="3"/>
  <c r="AU479" i="3"/>
  <c r="AQ479" i="3"/>
  <c r="AM479" i="3"/>
  <c r="AI479" i="3"/>
  <c r="AE479" i="3"/>
  <c r="AA479" i="3"/>
  <c r="W479" i="3"/>
  <c r="S479" i="3"/>
  <c r="O479" i="3"/>
  <c r="K479" i="3"/>
  <c r="G479" i="3"/>
  <c r="AU478" i="3"/>
  <c r="AQ478" i="3"/>
  <c r="AM478" i="3"/>
  <c r="AI478" i="3"/>
  <c r="AE478" i="3"/>
  <c r="AA478" i="3"/>
  <c r="W478" i="3"/>
  <c r="S478" i="3"/>
  <c r="O478" i="3"/>
  <c r="K478" i="3"/>
  <c r="G478" i="3"/>
  <c r="AU477" i="3"/>
  <c r="AQ477" i="3"/>
  <c r="AM477" i="3"/>
  <c r="AI477" i="3"/>
  <c r="AE477" i="3"/>
  <c r="AA477" i="3"/>
  <c r="W477" i="3"/>
  <c r="S477" i="3"/>
  <c r="O477" i="3"/>
  <c r="K477" i="3"/>
  <c r="G477" i="3"/>
  <c r="AU476" i="3"/>
  <c r="AQ476" i="3"/>
  <c r="AM476" i="3"/>
  <c r="AI476" i="3"/>
  <c r="AE476" i="3"/>
  <c r="AA476" i="3"/>
  <c r="W476" i="3"/>
  <c r="S476" i="3"/>
  <c r="O476" i="3"/>
  <c r="K476" i="3"/>
  <c r="G476" i="3"/>
  <c r="AU475" i="3"/>
  <c r="AQ475" i="3"/>
  <c r="AM475" i="3"/>
  <c r="AI475" i="3"/>
  <c r="AE475" i="3"/>
  <c r="AA475" i="3"/>
  <c r="W475" i="3"/>
  <c r="S475" i="3"/>
  <c r="O475" i="3"/>
  <c r="K475" i="3"/>
  <c r="G475" i="3"/>
  <c r="AU474" i="3"/>
  <c r="AQ474" i="3"/>
  <c r="AM474" i="3"/>
  <c r="AI474" i="3"/>
  <c r="AE474" i="3"/>
  <c r="AA474" i="3"/>
  <c r="W474" i="3"/>
  <c r="S474" i="3"/>
  <c r="O474" i="3"/>
  <c r="K474" i="3"/>
  <c r="G474" i="3"/>
  <c r="AU473" i="3"/>
  <c r="AQ473" i="3"/>
  <c r="AM473" i="3"/>
  <c r="AI473" i="3"/>
  <c r="AE473" i="3"/>
  <c r="AA473" i="3"/>
  <c r="W473" i="3"/>
  <c r="S473" i="3"/>
  <c r="O473" i="3"/>
  <c r="K473" i="3"/>
  <c r="G473" i="3"/>
  <c r="AU472" i="3"/>
  <c r="AQ472" i="3"/>
  <c r="AM472" i="3"/>
  <c r="AI472" i="3"/>
  <c r="AE472" i="3"/>
  <c r="AA472" i="3"/>
  <c r="W472" i="3"/>
  <c r="S472" i="3"/>
  <c r="O472" i="3"/>
  <c r="K472" i="3"/>
  <c r="G472" i="3"/>
  <c r="AU471" i="3"/>
  <c r="AQ471" i="3"/>
  <c r="AM471" i="3"/>
  <c r="AI471" i="3"/>
  <c r="AE471" i="3"/>
  <c r="AA471" i="3"/>
  <c r="W471" i="3"/>
  <c r="S471" i="3"/>
  <c r="O471" i="3"/>
  <c r="K471" i="3"/>
  <c r="G471" i="3"/>
  <c r="AU470" i="3"/>
  <c r="AQ470" i="3"/>
  <c r="AM470" i="3"/>
  <c r="AI470" i="3"/>
  <c r="AE470" i="3"/>
  <c r="AA470" i="3"/>
  <c r="W470" i="3"/>
  <c r="S470" i="3"/>
  <c r="O470" i="3"/>
  <c r="K470" i="3"/>
  <c r="G470" i="3"/>
  <c r="AU469" i="3"/>
  <c r="AQ469" i="3"/>
  <c r="AM469" i="3"/>
  <c r="AI469" i="3"/>
  <c r="AE469" i="3"/>
  <c r="AA469" i="3"/>
  <c r="W469" i="3"/>
  <c r="S469" i="3"/>
  <c r="O469" i="3"/>
  <c r="K469" i="3"/>
  <c r="G469" i="3"/>
  <c r="AU468" i="3"/>
  <c r="AQ468" i="3"/>
  <c r="AM468" i="3"/>
  <c r="AI468" i="3"/>
  <c r="AE468" i="3"/>
  <c r="AA468" i="3"/>
  <c r="W468" i="3"/>
  <c r="S468" i="3"/>
  <c r="O468" i="3"/>
  <c r="K468" i="3"/>
  <c r="G468" i="3"/>
  <c r="AU467" i="3"/>
  <c r="AQ467" i="3"/>
  <c r="AM467" i="3"/>
  <c r="AI467" i="3"/>
  <c r="AE467" i="3"/>
  <c r="AA467" i="3"/>
  <c r="W467" i="3"/>
  <c r="S467" i="3"/>
  <c r="O467" i="3"/>
  <c r="K467" i="3"/>
  <c r="G467" i="3"/>
  <c r="AU466" i="3"/>
  <c r="AQ466" i="3"/>
  <c r="AM466" i="3"/>
  <c r="AI466" i="3"/>
  <c r="AE466" i="3"/>
  <c r="AA466" i="3"/>
  <c r="W466" i="3"/>
  <c r="S466" i="3"/>
  <c r="O466" i="3"/>
  <c r="K466" i="3"/>
  <c r="G466" i="3"/>
  <c r="AU465" i="3"/>
  <c r="AQ465" i="3"/>
  <c r="AM465" i="3"/>
  <c r="AI465" i="3"/>
  <c r="AE465" i="3"/>
  <c r="AA465" i="3"/>
  <c r="W465" i="3"/>
  <c r="S465" i="3"/>
  <c r="O465" i="3"/>
  <c r="K465" i="3"/>
  <c r="G465" i="3"/>
  <c r="AU464" i="3"/>
  <c r="AQ464" i="3"/>
  <c r="AM464" i="3"/>
  <c r="AI464" i="3"/>
  <c r="AE464" i="3"/>
  <c r="AA464" i="3"/>
  <c r="W464" i="3"/>
  <c r="S464" i="3"/>
  <c r="O464" i="3"/>
  <c r="K464" i="3"/>
  <c r="G464" i="3"/>
  <c r="AU463" i="3"/>
  <c r="AQ463" i="3"/>
  <c r="AM463" i="3"/>
  <c r="AI463" i="3"/>
  <c r="AE463" i="3"/>
  <c r="AA463" i="3"/>
  <c r="W463" i="3"/>
  <c r="S463" i="3"/>
  <c r="O463" i="3"/>
  <c r="K463" i="3"/>
  <c r="G463" i="3"/>
  <c r="AU462" i="3"/>
  <c r="AQ462" i="3"/>
  <c r="AM462" i="3"/>
  <c r="AI462" i="3"/>
  <c r="AE462" i="3"/>
  <c r="AA462" i="3"/>
  <c r="W462" i="3"/>
  <c r="S462" i="3"/>
  <c r="O462" i="3"/>
  <c r="K462" i="3"/>
  <c r="G462" i="3"/>
  <c r="AU461" i="3"/>
  <c r="AQ461" i="3"/>
  <c r="AM461" i="3"/>
  <c r="AI461" i="3"/>
  <c r="AE461" i="3"/>
  <c r="AA461" i="3"/>
  <c r="W461" i="3"/>
  <c r="S461" i="3"/>
  <c r="O461" i="3"/>
  <c r="K461" i="3"/>
  <c r="G461" i="3"/>
  <c r="AU460" i="3"/>
  <c r="AQ460" i="3"/>
  <c r="AM460" i="3"/>
  <c r="AI460" i="3"/>
  <c r="AE460" i="3"/>
  <c r="AA460" i="3"/>
  <c r="W460" i="3"/>
  <c r="S460" i="3"/>
  <c r="O460" i="3"/>
  <c r="K460" i="3"/>
  <c r="G460" i="3"/>
  <c r="AU459" i="3"/>
  <c r="AQ459" i="3"/>
  <c r="AM459" i="3"/>
  <c r="AI459" i="3"/>
  <c r="AE459" i="3"/>
  <c r="AA459" i="3"/>
  <c r="W459" i="3"/>
  <c r="S459" i="3"/>
  <c r="O459" i="3"/>
  <c r="K459" i="3"/>
  <c r="G459" i="3"/>
  <c r="AU458" i="3"/>
  <c r="AQ458" i="3"/>
  <c r="AM458" i="3"/>
  <c r="AI458" i="3"/>
  <c r="AE458" i="3"/>
  <c r="AA458" i="3"/>
  <c r="W458" i="3"/>
  <c r="S458" i="3"/>
  <c r="O458" i="3"/>
  <c r="K458" i="3"/>
  <c r="G458" i="3"/>
  <c r="AU457" i="3"/>
  <c r="AQ457" i="3"/>
  <c r="AM457" i="3"/>
  <c r="AI457" i="3"/>
  <c r="AE457" i="3"/>
  <c r="AA457" i="3"/>
  <c r="W457" i="3"/>
  <c r="S457" i="3"/>
  <c r="O457" i="3"/>
  <c r="K457" i="3"/>
  <c r="G457" i="3"/>
  <c r="AU456" i="3"/>
  <c r="AQ456" i="3"/>
  <c r="AM456" i="3"/>
  <c r="AI456" i="3"/>
  <c r="AE456" i="3"/>
  <c r="AA456" i="3"/>
  <c r="W456" i="3"/>
  <c r="S456" i="3"/>
  <c r="O456" i="3"/>
  <c r="K456" i="3"/>
  <c r="G456" i="3"/>
  <c r="AU455" i="3"/>
  <c r="AQ455" i="3"/>
  <c r="AM455" i="3"/>
  <c r="AI455" i="3"/>
  <c r="AE455" i="3"/>
  <c r="AA455" i="3"/>
  <c r="W455" i="3"/>
  <c r="S455" i="3"/>
  <c r="O455" i="3"/>
  <c r="K455" i="3"/>
  <c r="G455" i="3"/>
  <c r="AU454" i="3"/>
  <c r="AQ454" i="3"/>
  <c r="AM454" i="3"/>
  <c r="AI454" i="3"/>
  <c r="AE454" i="3"/>
  <c r="AA454" i="3"/>
  <c r="W454" i="3"/>
  <c r="S454" i="3"/>
  <c r="O454" i="3"/>
  <c r="K454" i="3"/>
  <c r="G454" i="3"/>
  <c r="AU453" i="3"/>
  <c r="AQ453" i="3"/>
  <c r="AM453" i="3"/>
  <c r="AI453" i="3"/>
  <c r="AE453" i="3"/>
  <c r="AA453" i="3"/>
  <c r="W453" i="3"/>
  <c r="S453" i="3"/>
  <c r="O453" i="3"/>
  <c r="K453" i="3"/>
  <c r="G453" i="3"/>
  <c r="AU452" i="3"/>
  <c r="AQ452" i="3"/>
  <c r="AM452" i="3"/>
  <c r="AI452" i="3"/>
  <c r="AE452" i="3"/>
  <c r="AA452" i="3"/>
  <c r="W452" i="3"/>
  <c r="S452" i="3"/>
  <c r="O452" i="3"/>
  <c r="K452" i="3"/>
  <c r="G452" i="3"/>
  <c r="AU451" i="3"/>
  <c r="AQ451" i="3"/>
  <c r="AM451" i="3"/>
  <c r="AI451" i="3"/>
  <c r="AE451" i="3"/>
  <c r="AA451" i="3"/>
  <c r="W451" i="3"/>
  <c r="S451" i="3"/>
  <c r="O451" i="3"/>
  <c r="K451" i="3"/>
  <c r="G451" i="3"/>
  <c r="AU450" i="3"/>
  <c r="AQ450" i="3"/>
  <c r="AM450" i="3"/>
  <c r="AI450" i="3"/>
  <c r="AE450" i="3"/>
  <c r="AA450" i="3"/>
  <c r="W450" i="3"/>
  <c r="S450" i="3"/>
  <c r="O450" i="3"/>
  <c r="K450" i="3"/>
  <c r="G450" i="3"/>
  <c r="AU449" i="3"/>
  <c r="AQ449" i="3"/>
  <c r="AM449" i="3"/>
  <c r="AI449" i="3"/>
  <c r="AE449" i="3"/>
  <c r="AA449" i="3"/>
  <c r="W449" i="3"/>
  <c r="S449" i="3"/>
  <c r="O449" i="3"/>
  <c r="K449" i="3"/>
  <c r="G449" i="3"/>
  <c r="AU448" i="3"/>
  <c r="AQ448" i="3"/>
  <c r="AM448" i="3"/>
  <c r="AI448" i="3"/>
  <c r="AE448" i="3"/>
  <c r="AA448" i="3"/>
  <c r="W448" i="3"/>
  <c r="S448" i="3"/>
  <c r="O448" i="3"/>
  <c r="K448" i="3"/>
  <c r="G448" i="3"/>
  <c r="AU447" i="3"/>
  <c r="AQ447" i="3"/>
  <c r="AM447" i="3"/>
  <c r="AI447" i="3"/>
  <c r="AE447" i="3"/>
  <c r="AA447" i="3"/>
  <c r="W447" i="3"/>
  <c r="S447" i="3"/>
  <c r="O447" i="3"/>
  <c r="K447" i="3"/>
  <c r="G447" i="3"/>
  <c r="AU446" i="3"/>
  <c r="AQ446" i="3"/>
  <c r="AM446" i="3"/>
  <c r="AI446" i="3"/>
  <c r="AE446" i="3"/>
  <c r="AA446" i="3"/>
  <c r="W446" i="3"/>
  <c r="S446" i="3"/>
  <c r="O446" i="3"/>
  <c r="K446" i="3"/>
  <c r="G446" i="3"/>
  <c r="AU445" i="3"/>
  <c r="AQ445" i="3"/>
  <c r="AM445" i="3"/>
  <c r="AI445" i="3"/>
  <c r="AE445" i="3"/>
  <c r="AA445" i="3"/>
  <c r="W445" i="3"/>
  <c r="S445" i="3"/>
  <c r="O445" i="3"/>
  <c r="K445" i="3"/>
  <c r="G445" i="3"/>
  <c r="AU444" i="3"/>
  <c r="AQ444" i="3"/>
  <c r="AM444" i="3"/>
  <c r="AI444" i="3"/>
  <c r="AE444" i="3"/>
  <c r="AA444" i="3"/>
  <c r="W444" i="3"/>
  <c r="S444" i="3"/>
  <c r="O444" i="3"/>
  <c r="K444" i="3"/>
  <c r="G444" i="3"/>
  <c r="AU443" i="3"/>
  <c r="AQ443" i="3"/>
  <c r="AM443" i="3"/>
  <c r="AI443" i="3"/>
  <c r="AE443" i="3"/>
  <c r="AA443" i="3"/>
  <c r="W443" i="3"/>
  <c r="S443" i="3"/>
  <c r="O443" i="3"/>
  <c r="K443" i="3"/>
  <c r="G443" i="3"/>
  <c r="AU442" i="3"/>
  <c r="AQ442" i="3"/>
  <c r="AM442" i="3"/>
  <c r="AI442" i="3"/>
  <c r="AE442" i="3"/>
  <c r="AA442" i="3"/>
  <c r="W442" i="3"/>
  <c r="S442" i="3"/>
  <c r="O442" i="3"/>
  <c r="K442" i="3"/>
  <c r="G442" i="3"/>
  <c r="AU441" i="3"/>
  <c r="AQ441" i="3"/>
  <c r="AM441" i="3"/>
  <c r="AI441" i="3"/>
  <c r="AE441" i="3"/>
  <c r="AA441" i="3"/>
  <c r="W441" i="3"/>
  <c r="S441" i="3"/>
  <c r="O441" i="3"/>
  <c r="K441" i="3"/>
  <c r="G441" i="3"/>
  <c r="AU440" i="3"/>
  <c r="AQ440" i="3"/>
  <c r="AM440" i="3"/>
  <c r="AI440" i="3"/>
  <c r="AE440" i="3"/>
  <c r="AA440" i="3"/>
  <c r="W440" i="3"/>
  <c r="S440" i="3"/>
  <c r="O440" i="3"/>
  <c r="K440" i="3"/>
  <c r="G440" i="3"/>
  <c r="AU439" i="3"/>
  <c r="AQ439" i="3"/>
  <c r="AM439" i="3"/>
  <c r="AI439" i="3"/>
  <c r="AE439" i="3"/>
  <c r="AA439" i="3"/>
  <c r="W439" i="3"/>
  <c r="S439" i="3"/>
  <c r="O439" i="3"/>
  <c r="K439" i="3"/>
  <c r="G439" i="3"/>
  <c r="AU438" i="3"/>
  <c r="AQ438" i="3"/>
  <c r="AM438" i="3"/>
  <c r="AI438" i="3"/>
  <c r="AE438" i="3"/>
  <c r="AA438" i="3"/>
  <c r="W438" i="3"/>
  <c r="S438" i="3"/>
  <c r="O438" i="3"/>
  <c r="K438" i="3"/>
  <c r="G438" i="3"/>
  <c r="AU437" i="3"/>
  <c r="AQ437" i="3"/>
  <c r="AM437" i="3"/>
  <c r="AI437" i="3"/>
  <c r="AE437" i="3"/>
  <c r="AA437" i="3"/>
  <c r="W437" i="3"/>
  <c r="S437" i="3"/>
  <c r="O437" i="3"/>
  <c r="K437" i="3"/>
  <c r="G437" i="3"/>
  <c r="AU436" i="3"/>
  <c r="AQ436" i="3"/>
  <c r="AM436" i="3"/>
  <c r="AI436" i="3"/>
  <c r="AE436" i="3"/>
  <c r="AA436" i="3"/>
  <c r="W436" i="3"/>
  <c r="S436" i="3"/>
  <c r="O436" i="3"/>
  <c r="K436" i="3"/>
  <c r="G436" i="3"/>
  <c r="AU435" i="3"/>
  <c r="AQ435" i="3"/>
  <c r="AM435" i="3"/>
  <c r="AI435" i="3"/>
  <c r="AE435" i="3"/>
  <c r="AA435" i="3"/>
  <c r="W435" i="3"/>
  <c r="S435" i="3"/>
  <c r="O435" i="3"/>
  <c r="K435" i="3"/>
  <c r="G435" i="3"/>
  <c r="AU434" i="3"/>
  <c r="AQ434" i="3"/>
  <c r="AM434" i="3"/>
  <c r="AI434" i="3"/>
  <c r="AE434" i="3"/>
  <c r="AA434" i="3"/>
  <c r="W434" i="3"/>
  <c r="S434" i="3"/>
  <c r="O434" i="3"/>
  <c r="K434" i="3"/>
  <c r="G434" i="3"/>
  <c r="AU433" i="3"/>
  <c r="AQ433" i="3"/>
  <c r="AM433" i="3"/>
  <c r="AI433" i="3"/>
  <c r="AE433" i="3"/>
  <c r="AA433" i="3"/>
  <c r="W433" i="3"/>
  <c r="S433" i="3"/>
  <c r="O433" i="3"/>
  <c r="K433" i="3"/>
  <c r="G433" i="3"/>
  <c r="AU432" i="3"/>
  <c r="AQ432" i="3"/>
  <c r="AM432" i="3"/>
  <c r="AI432" i="3"/>
  <c r="AE432" i="3"/>
  <c r="AA432" i="3"/>
  <c r="W432" i="3"/>
  <c r="S432" i="3"/>
  <c r="O432" i="3"/>
  <c r="K432" i="3"/>
  <c r="G432" i="3"/>
  <c r="AU431" i="3"/>
  <c r="AQ431" i="3"/>
  <c r="AM431" i="3"/>
  <c r="AI431" i="3"/>
  <c r="AE431" i="3"/>
  <c r="AA431" i="3"/>
  <c r="W431" i="3"/>
  <c r="S431" i="3"/>
  <c r="O431" i="3"/>
  <c r="K431" i="3"/>
  <c r="G431" i="3"/>
  <c r="AU430" i="3"/>
  <c r="AQ430" i="3"/>
  <c r="AM430" i="3"/>
  <c r="AI430" i="3"/>
  <c r="AE430" i="3"/>
  <c r="AA430" i="3"/>
  <c r="W430" i="3"/>
  <c r="S430" i="3"/>
  <c r="O430" i="3"/>
  <c r="K430" i="3"/>
  <c r="G430" i="3"/>
  <c r="AU429" i="3"/>
  <c r="AQ429" i="3"/>
  <c r="AM429" i="3"/>
  <c r="AI429" i="3"/>
  <c r="AE429" i="3"/>
  <c r="AA429" i="3"/>
  <c r="W429" i="3"/>
  <c r="S429" i="3"/>
  <c r="O429" i="3"/>
  <c r="K429" i="3"/>
  <c r="G429" i="3"/>
  <c r="AU428" i="3"/>
  <c r="AQ428" i="3"/>
  <c r="AM428" i="3"/>
  <c r="AI428" i="3"/>
  <c r="AE428" i="3"/>
  <c r="AA428" i="3"/>
  <c r="W428" i="3"/>
  <c r="S428" i="3"/>
  <c r="O428" i="3"/>
  <c r="K428" i="3"/>
  <c r="G428" i="3"/>
  <c r="AU427" i="3"/>
  <c r="AQ427" i="3"/>
  <c r="AM427" i="3"/>
  <c r="AI427" i="3"/>
  <c r="AE427" i="3"/>
  <c r="AA427" i="3"/>
  <c r="W427" i="3"/>
  <c r="S427" i="3"/>
  <c r="O427" i="3"/>
  <c r="K427" i="3"/>
  <c r="G427" i="3"/>
  <c r="AU426" i="3"/>
  <c r="AQ426" i="3"/>
  <c r="AM426" i="3"/>
  <c r="AI426" i="3"/>
  <c r="AE426" i="3"/>
  <c r="AA426" i="3"/>
  <c r="W426" i="3"/>
  <c r="S426" i="3"/>
  <c r="O426" i="3"/>
  <c r="K426" i="3"/>
  <c r="G426" i="3"/>
  <c r="AU425" i="3"/>
  <c r="AQ425" i="3"/>
  <c r="AM425" i="3"/>
  <c r="AI425" i="3"/>
  <c r="AE425" i="3"/>
  <c r="AA425" i="3"/>
  <c r="W425" i="3"/>
  <c r="S425" i="3"/>
  <c r="O425" i="3"/>
  <c r="K425" i="3"/>
  <c r="G425" i="3"/>
  <c r="AU424" i="3"/>
  <c r="AQ424" i="3"/>
  <c r="AM424" i="3"/>
  <c r="AI424" i="3"/>
  <c r="AE424" i="3"/>
  <c r="AA424" i="3"/>
  <c r="W424" i="3"/>
  <c r="S424" i="3"/>
  <c r="O424" i="3"/>
  <c r="K424" i="3"/>
  <c r="G424" i="3"/>
  <c r="AU423" i="3"/>
  <c r="AQ423" i="3"/>
  <c r="AM423" i="3"/>
  <c r="AI423" i="3"/>
  <c r="AE423" i="3"/>
  <c r="AA423" i="3"/>
  <c r="W423" i="3"/>
  <c r="S423" i="3"/>
  <c r="O423" i="3"/>
  <c r="K423" i="3"/>
  <c r="G423" i="3"/>
  <c r="AU422" i="3"/>
  <c r="AQ422" i="3"/>
  <c r="AM422" i="3"/>
  <c r="AI422" i="3"/>
  <c r="AE422" i="3"/>
  <c r="AA422" i="3"/>
  <c r="W422" i="3"/>
  <c r="S422" i="3"/>
  <c r="O422" i="3"/>
  <c r="K422" i="3"/>
  <c r="G422" i="3"/>
  <c r="AU421" i="3"/>
  <c r="AQ421" i="3"/>
  <c r="AM421" i="3"/>
  <c r="AI421" i="3"/>
  <c r="AE421" i="3"/>
  <c r="AA421" i="3"/>
  <c r="W421" i="3"/>
  <c r="S421" i="3"/>
  <c r="O421" i="3"/>
  <c r="K421" i="3"/>
  <c r="G421" i="3"/>
  <c r="AU420" i="3"/>
  <c r="AQ420" i="3"/>
  <c r="AM420" i="3"/>
  <c r="AI420" i="3"/>
  <c r="AE420" i="3"/>
  <c r="AA420" i="3"/>
  <c r="W420" i="3"/>
  <c r="S420" i="3"/>
  <c r="O420" i="3"/>
  <c r="K420" i="3"/>
  <c r="G420" i="3"/>
  <c r="AU419" i="3"/>
  <c r="AQ419" i="3"/>
  <c r="AM419" i="3"/>
  <c r="AI419" i="3"/>
  <c r="AE419" i="3"/>
  <c r="AA419" i="3"/>
  <c r="W419" i="3"/>
  <c r="S419" i="3"/>
  <c r="O419" i="3"/>
  <c r="K419" i="3"/>
  <c r="G419" i="3"/>
  <c r="AU418" i="3"/>
  <c r="AQ418" i="3"/>
  <c r="AM418" i="3"/>
  <c r="AI418" i="3"/>
  <c r="AE418" i="3"/>
  <c r="AA418" i="3"/>
  <c r="W418" i="3"/>
  <c r="S418" i="3"/>
  <c r="O418" i="3"/>
  <c r="K418" i="3"/>
  <c r="G418" i="3"/>
  <c r="AU417" i="3"/>
  <c r="AQ417" i="3"/>
  <c r="AM417" i="3"/>
  <c r="AI417" i="3"/>
  <c r="AE417" i="3"/>
  <c r="AA417" i="3"/>
  <c r="W417" i="3"/>
  <c r="S417" i="3"/>
  <c r="O417" i="3"/>
  <c r="K417" i="3"/>
  <c r="G417" i="3"/>
  <c r="AU416" i="3"/>
  <c r="AQ416" i="3"/>
  <c r="AM416" i="3"/>
  <c r="AI416" i="3"/>
  <c r="AE416" i="3"/>
  <c r="AA416" i="3"/>
  <c r="W416" i="3"/>
  <c r="S416" i="3"/>
  <c r="O416" i="3"/>
  <c r="K416" i="3"/>
  <c r="G416" i="3"/>
  <c r="AU415" i="3"/>
  <c r="AQ415" i="3"/>
  <c r="AM415" i="3"/>
  <c r="AI415" i="3"/>
  <c r="AE415" i="3"/>
  <c r="AA415" i="3"/>
  <c r="W415" i="3"/>
  <c r="S415" i="3"/>
  <c r="O415" i="3"/>
  <c r="K415" i="3"/>
  <c r="G415" i="3"/>
  <c r="AU414" i="3"/>
  <c r="AQ414" i="3"/>
  <c r="AM414" i="3"/>
  <c r="AI414" i="3"/>
  <c r="AE414" i="3"/>
  <c r="AA414" i="3"/>
  <c r="W414" i="3"/>
  <c r="S414" i="3"/>
  <c r="O414" i="3"/>
  <c r="K414" i="3"/>
  <c r="G414" i="3"/>
  <c r="AU413" i="3"/>
  <c r="AQ413" i="3"/>
  <c r="AM413" i="3"/>
  <c r="AI413" i="3"/>
  <c r="AE413" i="3"/>
  <c r="AA413" i="3"/>
  <c r="W413" i="3"/>
  <c r="S413" i="3"/>
  <c r="O413" i="3"/>
  <c r="K413" i="3"/>
  <c r="G413" i="3"/>
  <c r="AU412" i="3"/>
  <c r="AQ412" i="3"/>
  <c r="AM412" i="3"/>
  <c r="AI412" i="3"/>
  <c r="AE412" i="3"/>
  <c r="AA412" i="3"/>
  <c r="W412" i="3"/>
  <c r="S412" i="3"/>
  <c r="O412" i="3"/>
  <c r="K412" i="3"/>
  <c r="G412" i="3"/>
  <c r="AU411" i="3"/>
  <c r="AQ411" i="3"/>
  <c r="AM411" i="3"/>
  <c r="AI411" i="3"/>
  <c r="AE411" i="3"/>
  <c r="AA411" i="3"/>
  <c r="W411" i="3"/>
  <c r="S411" i="3"/>
  <c r="O411" i="3"/>
  <c r="K411" i="3"/>
  <c r="G411" i="3"/>
  <c r="AU410" i="3"/>
  <c r="AQ410" i="3"/>
  <c r="AM410" i="3"/>
  <c r="AI410" i="3"/>
  <c r="AE410" i="3"/>
  <c r="AA410" i="3"/>
  <c r="W410" i="3"/>
  <c r="S410" i="3"/>
  <c r="O410" i="3"/>
  <c r="K410" i="3"/>
  <c r="G410" i="3"/>
  <c r="AU409" i="3"/>
  <c r="AQ409" i="3"/>
  <c r="AM409" i="3"/>
  <c r="AI409" i="3"/>
  <c r="AE409" i="3"/>
  <c r="AA409" i="3"/>
  <c r="W409" i="3"/>
  <c r="S409" i="3"/>
  <c r="O409" i="3"/>
  <c r="K409" i="3"/>
  <c r="G409" i="3"/>
  <c r="AU408" i="3"/>
  <c r="AQ408" i="3"/>
  <c r="AM408" i="3"/>
  <c r="AI408" i="3"/>
  <c r="AE408" i="3"/>
  <c r="AA408" i="3"/>
  <c r="W408" i="3"/>
  <c r="S408" i="3"/>
  <c r="O408" i="3"/>
  <c r="K408" i="3"/>
  <c r="G408" i="3"/>
  <c r="AU407" i="3"/>
  <c r="AQ407" i="3"/>
  <c r="AM407" i="3"/>
  <c r="AI407" i="3"/>
  <c r="AE407" i="3"/>
  <c r="AA407" i="3"/>
  <c r="W407" i="3"/>
  <c r="S407" i="3"/>
  <c r="O407" i="3"/>
  <c r="K407" i="3"/>
  <c r="G407" i="3"/>
  <c r="AU406" i="3"/>
  <c r="AQ406" i="3"/>
  <c r="AM406" i="3"/>
  <c r="AI406" i="3"/>
  <c r="AE406" i="3"/>
  <c r="AA406" i="3"/>
  <c r="W406" i="3"/>
  <c r="S406" i="3"/>
  <c r="O406" i="3"/>
  <c r="K406" i="3"/>
  <c r="G406" i="3"/>
  <c r="AU405" i="3"/>
  <c r="AQ405" i="3"/>
  <c r="AM405" i="3"/>
  <c r="AI405" i="3"/>
  <c r="AE405" i="3"/>
  <c r="AA405" i="3"/>
  <c r="W405" i="3"/>
  <c r="S405" i="3"/>
  <c r="O405" i="3"/>
  <c r="K405" i="3"/>
  <c r="G405" i="3"/>
  <c r="AU404" i="3"/>
  <c r="AQ404" i="3"/>
  <c r="AM404" i="3"/>
  <c r="AI404" i="3"/>
  <c r="AE404" i="3"/>
  <c r="AA404" i="3"/>
  <c r="W404" i="3"/>
  <c r="S404" i="3"/>
  <c r="O404" i="3"/>
  <c r="K404" i="3"/>
  <c r="G404" i="3"/>
  <c r="AU403" i="3"/>
  <c r="AQ403" i="3"/>
  <c r="AM403" i="3"/>
  <c r="AI403" i="3"/>
  <c r="AE403" i="3"/>
  <c r="AA403" i="3"/>
  <c r="W403" i="3"/>
  <c r="S403" i="3"/>
  <c r="O403" i="3"/>
  <c r="K403" i="3"/>
  <c r="G403" i="3"/>
  <c r="AU402" i="3"/>
  <c r="AQ402" i="3"/>
  <c r="AM402" i="3"/>
  <c r="AI402" i="3"/>
  <c r="AE402" i="3"/>
  <c r="AA402" i="3"/>
  <c r="W402" i="3"/>
  <c r="S402" i="3"/>
  <c r="O402" i="3"/>
  <c r="K402" i="3"/>
  <c r="G402" i="3"/>
  <c r="AU401" i="3"/>
  <c r="AQ401" i="3"/>
  <c r="AM401" i="3"/>
  <c r="AI401" i="3"/>
  <c r="AE401" i="3"/>
  <c r="AA401" i="3"/>
  <c r="W401" i="3"/>
  <c r="S401" i="3"/>
  <c r="O401" i="3"/>
  <c r="K401" i="3"/>
  <c r="G401" i="3"/>
  <c r="AU400" i="3"/>
  <c r="AQ400" i="3"/>
  <c r="AM400" i="3"/>
  <c r="AI400" i="3"/>
  <c r="AE400" i="3"/>
  <c r="AA400" i="3"/>
  <c r="W400" i="3"/>
  <c r="S400" i="3"/>
  <c r="O400" i="3"/>
  <c r="K400" i="3"/>
  <c r="G400" i="3"/>
  <c r="AU399" i="3"/>
  <c r="AQ399" i="3"/>
  <c r="AM399" i="3"/>
  <c r="AI399" i="3"/>
  <c r="AE399" i="3"/>
  <c r="AA399" i="3"/>
  <c r="W399" i="3"/>
  <c r="S399" i="3"/>
  <c r="O399" i="3"/>
  <c r="K399" i="3"/>
  <c r="G399" i="3"/>
  <c r="AU398" i="3"/>
  <c r="AQ398" i="3"/>
  <c r="AM398" i="3"/>
  <c r="AI398" i="3"/>
  <c r="AE398" i="3"/>
  <c r="AA398" i="3"/>
  <c r="W398" i="3"/>
  <c r="S398" i="3"/>
  <c r="O398" i="3"/>
  <c r="K398" i="3"/>
  <c r="G398" i="3"/>
  <c r="AU397" i="3"/>
  <c r="AQ397" i="3"/>
  <c r="AM397" i="3"/>
  <c r="AI397" i="3"/>
  <c r="AE397" i="3"/>
  <c r="AA397" i="3"/>
  <c r="W397" i="3"/>
  <c r="S397" i="3"/>
  <c r="O397" i="3"/>
  <c r="K397" i="3"/>
  <c r="G397" i="3"/>
  <c r="AU396" i="3"/>
  <c r="AQ396" i="3"/>
  <c r="AM396" i="3"/>
  <c r="AI396" i="3"/>
  <c r="AE396" i="3"/>
  <c r="AA396" i="3"/>
  <c r="W396" i="3"/>
  <c r="S396" i="3"/>
  <c r="O396" i="3"/>
  <c r="K396" i="3"/>
  <c r="G396" i="3"/>
  <c r="AU395" i="3"/>
  <c r="AQ395" i="3"/>
  <c r="AM395" i="3"/>
  <c r="AI395" i="3"/>
  <c r="AE395" i="3"/>
  <c r="AA395" i="3"/>
  <c r="W395" i="3"/>
  <c r="S395" i="3"/>
  <c r="O395" i="3"/>
  <c r="K395" i="3"/>
  <c r="G395" i="3"/>
  <c r="AU394" i="3"/>
  <c r="AQ394" i="3"/>
  <c r="AM394" i="3"/>
  <c r="AI394" i="3"/>
  <c r="AE394" i="3"/>
  <c r="AA394" i="3"/>
  <c r="W394" i="3"/>
  <c r="S394" i="3"/>
  <c r="O394" i="3"/>
  <c r="K394" i="3"/>
  <c r="G394" i="3"/>
  <c r="AU393" i="3"/>
  <c r="AQ393" i="3"/>
  <c r="AM393" i="3"/>
  <c r="AI393" i="3"/>
  <c r="AE393" i="3"/>
  <c r="AA393" i="3"/>
  <c r="W393" i="3"/>
  <c r="S393" i="3"/>
  <c r="O393" i="3"/>
  <c r="K393" i="3"/>
  <c r="G393" i="3"/>
  <c r="AU392" i="3"/>
  <c r="AQ392" i="3"/>
  <c r="AM392" i="3"/>
  <c r="AI392" i="3"/>
  <c r="AE392" i="3"/>
  <c r="AA392" i="3"/>
  <c r="W392" i="3"/>
  <c r="S392" i="3"/>
  <c r="O392" i="3"/>
  <c r="K392" i="3"/>
  <c r="G392" i="3"/>
  <c r="AU391" i="3"/>
  <c r="AQ391" i="3"/>
  <c r="AM391" i="3"/>
  <c r="AI391" i="3"/>
  <c r="AE391" i="3"/>
  <c r="AA391" i="3"/>
  <c r="W391" i="3"/>
  <c r="S391" i="3"/>
  <c r="O391" i="3"/>
  <c r="K391" i="3"/>
  <c r="G391" i="3"/>
  <c r="AU390" i="3"/>
  <c r="AQ390" i="3"/>
  <c r="AM390" i="3"/>
  <c r="AI390" i="3"/>
  <c r="AE390" i="3"/>
  <c r="AA390" i="3"/>
  <c r="W390" i="3"/>
  <c r="S390" i="3"/>
  <c r="O390" i="3"/>
  <c r="K390" i="3"/>
  <c r="G390" i="3"/>
  <c r="AU389" i="3"/>
  <c r="AQ389" i="3"/>
  <c r="AM389" i="3"/>
  <c r="AI389" i="3"/>
  <c r="AE389" i="3"/>
  <c r="AA389" i="3"/>
  <c r="W389" i="3"/>
  <c r="S389" i="3"/>
  <c r="O389" i="3"/>
  <c r="K389" i="3"/>
  <c r="G389" i="3"/>
  <c r="AU388" i="3"/>
  <c r="AQ388" i="3"/>
  <c r="AM388" i="3"/>
  <c r="AI388" i="3"/>
  <c r="AE388" i="3"/>
  <c r="AA388" i="3"/>
  <c r="W388" i="3"/>
  <c r="S388" i="3"/>
  <c r="O388" i="3"/>
  <c r="K388" i="3"/>
  <c r="G388" i="3"/>
  <c r="AU387" i="3"/>
  <c r="AQ387" i="3"/>
  <c r="AM387" i="3"/>
  <c r="AI387" i="3"/>
  <c r="AE387" i="3"/>
  <c r="AA387" i="3"/>
  <c r="W387" i="3"/>
  <c r="S387" i="3"/>
  <c r="O387" i="3"/>
  <c r="K387" i="3"/>
  <c r="G387" i="3"/>
  <c r="AU386" i="3"/>
  <c r="AQ386" i="3"/>
  <c r="AM386" i="3"/>
  <c r="AI386" i="3"/>
  <c r="AE386" i="3"/>
  <c r="AA386" i="3"/>
  <c r="W386" i="3"/>
  <c r="S386" i="3"/>
  <c r="O386" i="3"/>
  <c r="K386" i="3"/>
  <c r="G386" i="3"/>
  <c r="AU385" i="3"/>
  <c r="AQ385" i="3"/>
  <c r="AM385" i="3"/>
  <c r="AI385" i="3"/>
  <c r="AE385" i="3"/>
  <c r="AA385" i="3"/>
  <c r="W385" i="3"/>
  <c r="S385" i="3"/>
  <c r="O385" i="3"/>
  <c r="K385" i="3"/>
  <c r="G385" i="3"/>
  <c r="AU384" i="3"/>
  <c r="AQ384" i="3"/>
  <c r="AM384" i="3"/>
  <c r="AI384" i="3"/>
  <c r="AE384" i="3"/>
  <c r="AA384" i="3"/>
  <c r="W384" i="3"/>
  <c r="S384" i="3"/>
  <c r="O384" i="3"/>
  <c r="K384" i="3"/>
  <c r="G384" i="3"/>
  <c r="AU383" i="3"/>
  <c r="AQ383" i="3"/>
  <c r="AM383" i="3"/>
  <c r="AI383" i="3"/>
  <c r="AE383" i="3"/>
  <c r="AA383" i="3"/>
  <c r="W383" i="3"/>
  <c r="S383" i="3"/>
  <c r="O383" i="3"/>
  <c r="K383" i="3"/>
  <c r="G383" i="3"/>
  <c r="AU382" i="3"/>
  <c r="AQ382" i="3"/>
  <c r="AM382" i="3"/>
  <c r="AI382" i="3"/>
  <c r="AE382" i="3"/>
  <c r="AA382" i="3"/>
  <c r="W382" i="3"/>
  <c r="S382" i="3"/>
  <c r="O382" i="3"/>
  <c r="K382" i="3"/>
  <c r="G382" i="3"/>
  <c r="AU381" i="3"/>
  <c r="AQ381" i="3"/>
  <c r="AM381" i="3"/>
  <c r="AI381" i="3"/>
  <c r="AE381" i="3"/>
  <c r="AA381" i="3"/>
  <c r="W381" i="3"/>
  <c r="S381" i="3"/>
  <c r="O381" i="3"/>
  <c r="K381" i="3"/>
  <c r="G381" i="3"/>
  <c r="AU380" i="3"/>
  <c r="AQ380" i="3"/>
  <c r="AM380" i="3"/>
  <c r="AI380" i="3"/>
  <c r="AE380" i="3"/>
  <c r="AA380" i="3"/>
  <c r="W380" i="3"/>
  <c r="S380" i="3"/>
  <c r="O380" i="3"/>
  <c r="K380" i="3"/>
  <c r="G380" i="3"/>
  <c r="AU379" i="3"/>
  <c r="AQ379" i="3"/>
  <c r="AM379" i="3"/>
  <c r="AI379" i="3"/>
  <c r="AE379" i="3"/>
  <c r="AA379" i="3"/>
  <c r="W379" i="3"/>
  <c r="S379" i="3"/>
  <c r="O379" i="3"/>
  <c r="K379" i="3"/>
  <c r="G379" i="3"/>
  <c r="AU378" i="3"/>
  <c r="AQ378" i="3"/>
  <c r="AM378" i="3"/>
  <c r="AI378" i="3"/>
  <c r="AE378" i="3"/>
  <c r="AA378" i="3"/>
  <c r="W378" i="3"/>
  <c r="S378" i="3"/>
  <c r="O378" i="3"/>
  <c r="K378" i="3"/>
  <c r="G378" i="3"/>
  <c r="AU377" i="3"/>
  <c r="AQ377" i="3"/>
  <c r="AM377" i="3"/>
  <c r="AI377" i="3"/>
  <c r="AE377" i="3"/>
  <c r="AA377" i="3"/>
  <c r="W377" i="3"/>
  <c r="S377" i="3"/>
  <c r="O377" i="3"/>
  <c r="K377" i="3"/>
  <c r="G377" i="3"/>
  <c r="AU376" i="3"/>
  <c r="AQ376" i="3"/>
  <c r="AM376" i="3"/>
  <c r="AI376" i="3"/>
  <c r="AE376" i="3"/>
  <c r="AA376" i="3"/>
  <c r="W376" i="3"/>
  <c r="S376" i="3"/>
  <c r="O376" i="3"/>
  <c r="K376" i="3"/>
  <c r="G376" i="3"/>
  <c r="AU375" i="3"/>
  <c r="AQ375" i="3"/>
  <c r="AM375" i="3"/>
  <c r="AI375" i="3"/>
  <c r="AE375" i="3"/>
  <c r="AA375" i="3"/>
  <c r="W375" i="3"/>
  <c r="S375" i="3"/>
  <c r="O375" i="3"/>
  <c r="K375" i="3"/>
  <c r="G375" i="3"/>
  <c r="AU374" i="3"/>
  <c r="AQ374" i="3"/>
  <c r="AM374" i="3"/>
  <c r="AI374" i="3"/>
  <c r="AE374" i="3"/>
  <c r="AA374" i="3"/>
  <c r="W374" i="3"/>
  <c r="S374" i="3"/>
  <c r="O374" i="3"/>
  <c r="K374" i="3"/>
  <c r="G374" i="3"/>
  <c r="AU373" i="3"/>
  <c r="AQ373" i="3"/>
  <c r="AM373" i="3"/>
  <c r="AI373" i="3"/>
  <c r="AE373" i="3"/>
  <c r="AA373" i="3"/>
  <c r="W373" i="3"/>
  <c r="S373" i="3"/>
  <c r="O373" i="3"/>
  <c r="K373" i="3"/>
  <c r="G373" i="3"/>
  <c r="AU372" i="3"/>
  <c r="AQ372" i="3"/>
  <c r="AM372" i="3"/>
  <c r="AI372" i="3"/>
  <c r="AE372" i="3"/>
  <c r="AA372" i="3"/>
  <c r="W372" i="3"/>
  <c r="S372" i="3"/>
  <c r="O372" i="3"/>
  <c r="K372" i="3"/>
  <c r="G372" i="3"/>
  <c r="AU371" i="3"/>
  <c r="AQ371" i="3"/>
  <c r="AM371" i="3"/>
  <c r="AI371" i="3"/>
  <c r="AE371" i="3"/>
  <c r="AA371" i="3"/>
  <c r="W371" i="3"/>
  <c r="S371" i="3"/>
  <c r="O371" i="3"/>
  <c r="K371" i="3"/>
  <c r="G371" i="3"/>
  <c r="AU370" i="3"/>
  <c r="AQ370" i="3"/>
  <c r="AM370" i="3"/>
  <c r="AI370" i="3"/>
  <c r="AE370" i="3"/>
  <c r="AA370" i="3"/>
  <c r="W370" i="3"/>
  <c r="S370" i="3"/>
  <c r="O370" i="3"/>
  <c r="K370" i="3"/>
  <c r="G370" i="3"/>
  <c r="AU369" i="3"/>
  <c r="AQ369" i="3"/>
  <c r="AM369" i="3"/>
  <c r="AI369" i="3"/>
  <c r="AE369" i="3"/>
  <c r="AA369" i="3"/>
  <c r="W369" i="3"/>
  <c r="S369" i="3"/>
  <c r="O369" i="3"/>
  <c r="K369" i="3"/>
  <c r="G369" i="3"/>
  <c r="AU368" i="3"/>
  <c r="AQ368" i="3"/>
  <c r="AM368" i="3"/>
  <c r="AI368" i="3"/>
  <c r="AE368" i="3"/>
  <c r="AA368" i="3"/>
  <c r="W368" i="3"/>
  <c r="S368" i="3"/>
  <c r="O368" i="3"/>
  <c r="K368" i="3"/>
  <c r="G368" i="3"/>
  <c r="AU367" i="3"/>
  <c r="AQ367" i="3"/>
  <c r="AM367" i="3"/>
  <c r="AI367" i="3"/>
  <c r="AE367" i="3"/>
  <c r="AA367" i="3"/>
  <c r="W367" i="3"/>
  <c r="S367" i="3"/>
  <c r="O367" i="3"/>
  <c r="K367" i="3"/>
  <c r="G367" i="3"/>
  <c r="AU366" i="3"/>
  <c r="AQ366" i="3"/>
  <c r="AM366" i="3"/>
  <c r="AI366" i="3"/>
  <c r="AE366" i="3"/>
  <c r="AA366" i="3"/>
  <c r="W366" i="3"/>
  <c r="S366" i="3"/>
  <c r="O366" i="3"/>
  <c r="K366" i="3"/>
  <c r="G366" i="3"/>
  <c r="AU365" i="3"/>
  <c r="AQ365" i="3"/>
  <c r="AM365" i="3"/>
  <c r="AI365" i="3"/>
  <c r="AE365" i="3"/>
  <c r="AA365" i="3"/>
  <c r="W365" i="3"/>
  <c r="S365" i="3"/>
  <c r="O365" i="3"/>
  <c r="K365" i="3"/>
  <c r="G365" i="3"/>
  <c r="AU364" i="3"/>
  <c r="AQ364" i="3"/>
  <c r="AM364" i="3"/>
  <c r="AI364" i="3"/>
  <c r="AE364" i="3"/>
  <c r="AA364" i="3"/>
  <c r="W364" i="3"/>
  <c r="S364" i="3"/>
  <c r="O364" i="3"/>
  <c r="K364" i="3"/>
  <c r="G364" i="3"/>
  <c r="AU363" i="3"/>
  <c r="AQ363" i="3"/>
  <c r="AM363" i="3"/>
  <c r="AI363" i="3"/>
  <c r="AE363" i="3"/>
  <c r="AA363" i="3"/>
  <c r="W363" i="3"/>
  <c r="S363" i="3"/>
  <c r="O363" i="3"/>
  <c r="K363" i="3"/>
  <c r="G363" i="3"/>
  <c r="AU362" i="3"/>
  <c r="AQ362" i="3"/>
  <c r="AM362" i="3"/>
  <c r="AI362" i="3"/>
  <c r="AE362" i="3"/>
  <c r="AA362" i="3"/>
  <c r="W362" i="3"/>
  <c r="S362" i="3"/>
  <c r="O362" i="3"/>
  <c r="K362" i="3"/>
  <c r="G362" i="3"/>
  <c r="AU361" i="3"/>
  <c r="AQ361" i="3"/>
  <c r="AM361" i="3"/>
  <c r="AI361" i="3"/>
  <c r="AE361" i="3"/>
  <c r="AA361" i="3"/>
  <c r="W361" i="3"/>
  <c r="S361" i="3"/>
  <c r="O361" i="3"/>
  <c r="K361" i="3"/>
  <c r="G361" i="3"/>
  <c r="AU360" i="3"/>
  <c r="AQ360" i="3"/>
  <c r="AM360" i="3"/>
  <c r="AI360" i="3"/>
  <c r="AE360" i="3"/>
  <c r="AA360" i="3"/>
  <c r="W360" i="3"/>
  <c r="S360" i="3"/>
  <c r="O360" i="3"/>
  <c r="K360" i="3"/>
  <c r="G360" i="3"/>
  <c r="AU359" i="3"/>
  <c r="AQ359" i="3"/>
  <c r="AM359" i="3"/>
  <c r="AI359" i="3"/>
  <c r="AE359" i="3"/>
  <c r="AA359" i="3"/>
  <c r="W359" i="3"/>
  <c r="S359" i="3"/>
  <c r="O359" i="3"/>
  <c r="K359" i="3"/>
  <c r="G359" i="3"/>
  <c r="AU358" i="3"/>
  <c r="AQ358" i="3"/>
  <c r="AM358" i="3"/>
  <c r="AI358" i="3"/>
  <c r="AE358" i="3"/>
  <c r="AA358" i="3"/>
  <c r="W358" i="3"/>
  <c r="S358" i="3"/>
  <c r="O358" i="3"/>
  <c r="K358" i="3"/>
  <c r="G358" i="3"/>
  <c r="AU357" i="3"/>
  <c r="AQ357" i="3"/>
  <c r="AM357" i="3"/>
  <c r="AI357" i="3"/>
  <c r="AE357" i="3"/>
  <c r="AA357" i="3"/>
  <c r="W357" i="3"/>
  <c r="S357" i="3"/>
  <c r="O357" i="3"/>
  <c r="K357" i="3"/>
  <c r="G357" i="3"/>
  <c r="AU356" i="3"/>
  <c r="AQ356" i="3"/>
  <c r="AM356" i="3"/>
  <c r="AI356" i="3"/>
  <c r="AE356" i="3"/>
  <c r="AA356" i="3"/>
  <c r="W356" i="3"/>
  <c r="S356" i="3"/>
  <c r="O356" i="3"/>
  <c r="K356" i="3"/>
  <c r="G356" i="3"/>
  <c r="AU355" i="3"/>
  <c r="AQ355" i="3"/>
  <c r="AM355" i="3"/>
  <c r="AI355" i="3"/>
  <c r="AE355" i="3"/>
  <c r="AA355" i="3"/>
  <c r="W355" i="3"/>
  <c r="S355" i="3"/>
  <c r="O355" i="3"/>
  <c r="K355" i="3"/>
  <c r="G355" i="3"/>
  <c r="AU354" i="3"/>
  <c r="AQ354" i="3"/>
  <c r="AM354" i="3"/>
  <c r="AI354" i="3"/>
  <c r="AE354" i="3"/>
  <c r="AA354" i="3"/>
  <c r="W354" i="3"/>
  <c r="S354" i="3"/>
  <c r="O354" i="3"/>
  <c r="K354" i="3"/>
  <c r="G354" i="3"/>
  <c r="AU353" i="3"/>
  <c r="AQ353" i="3"/>
  <c r="AM353" i="3"/>
  <c r="AI353" i="3"/>
  <c r="AE353" i="3"/>
  <c r="AA353" i="3"/>
  <c r="W353" i="3"/>
  <c r="S353" i="3"/>
  <c r="O353" i="3"/>
  <c r="K353" i="3"/>
  <c r="G353" i="3"/>
  <c r="AU352" i="3"/>
  <c r="AQ352" i="3"/>
  <c r="AM352" i="3"/>
  <c r="AI352" i="3"/>
  <c r="AE352" i="3"/>
  <c r="AA352" i="3"/>
  <c r="W352" i="3"/>
  <c r="S352" i="3"/>
  <c r="O352" i="3"/>
  <c r="K352" i="3"/>
  <c r="G352" i="3"/>
  <c r="AU351" i="3"/>
  <c r="AQ351" i="3"/>
  <c r="AM351" i="3"/>
  <c r="AI351" i="3"/>
  <c r="AE351" i="3"/>
  <c r="AA351" i="3"/>
  <c r="W351" i="3"/>
  <c r="S351" i="3"/>
  <c r="O351" i="3"/>
  <c r="K351" i="3"/>
  <c r="G351" i="3"/>
  <c r="AU350" i="3"/>
  <c r="AQ350" i="3"/>
  <c r="AM350" i="3"/>
  <c r="AI350" i="3"/>
  <c r="AE350" i="3"/>
  <c r="AA350" i="3"/>
  <c r="W350" i="3"/>
  <c r="S350" i="3"/>
  <c r="O350" i="3"/>
  <c r="K350" i="3"/>
  <c r="G350" i="3"/>
  <c r="AU349" i="3"/>
  <c r="AQ349" i="3"/>
  <c r="AM349" i="3"/>
  <c r="AI349" i="3"/>
  <c r="AE349" i="3"/>
  <c r="AA349" i="3"/>
  <c r="W349" i="3"/>
  <c r="S349" i="3"/>
  <c r="O349" i="3"/>
  <c r="K349" i="3"/>
  <c r="G349" i="3"/>
  <c r="AU348" i="3"/>
  <c r="AQ348" i="3"/>
  <c r="AM348" i="3"/>
  <c r="AI348" i="3"/>
  <c r="AE348" i="3"/>
  <c r="AA348" i="3"/>
  <c r="W348" i="3"/>
  <c r="S348" i="3"/>
  <c r="O348" i="3"/>
  <c r="K348" i="3"/>
  <c r="G348" i="3"/>
  <c r="AU347" i="3"/>
  <c r="AQ347" i="3"/>
  <c r="AM347" i="3"/>
  <c r="AI347" i="3"/>
  <c r="AE347" i="3"/>
  <c r="AA347" i="3"/>
  <c r="W347" i="3"/>
  <c r="S347" i="3"/>
  <c r="O347" i="3"/>
  <c r="K347" i="3"/>
  <c r="G347" i="3"/>
  <c r="AU346" i="3"/>
  <c r="AQ346" i="3"/>
  <c r="AM346" i="3"/>
  <c r="AI346" i="3"/>
  <c r="AE346" i="3"/>
  <c r="AA346" i="3"/>
  <c r="W346" i="3"/>
  <c r="S346" i="3"/>
  <c r="O346" i="3"/>
  <c r="K346" i="3"/>
  <c r="G346" i="3"/>
  <c r="AU345" i="3"/>
  <c r="AQ345" i="3"/>
  <c r="AM345" i="3"/>
  <c r="AI345" i="3"/>
  <c r="AE345" i="3"/>
  <c r="AA345" i="3"/>
  <c r="W345" i="3"/>
  <c r="S345" i="3"/>
  <c r="O345" i="3"/>
  <c r="K345" i="3"/>
  <c r="G345" i="3"/>
  <c r="AU344" i="3"/>
  <c r="AQ344" i="3"/>
  <c r="AM344" i="3"/>
  <c r="AI344" i="3"/>
  <c r="AE344" i="3"/>
  <c r="AA344" i="3"/>
  <c r="W344" i="3"/>
  <c r="S344" i="3"/>
  <c r="O344" i="3"/>
  <c r="K344" i="3"/>
  <c r="G344" i="3"/>
  <c r="AU343" i="3"/>
  <c r="AQ343" i="3"/>
  <c r="AM343" i="3"/>
  <c r="AI343" i="3"/>
  <c r="AE343" i="3"/>
  <c r="AA343" i="3"/>
  <c r="W343" i="3"/>
  <c r="S343" i="3"/>
  <c r="O343" i="3"/>
  <c r="K343" i="3"/>
  <c r="G343" i="3"/>
  <c r="AU342" i="3"/>
  <c r="AQ342" i="3"/>
  <c r="AM342" i="3"/>
  <c r="AI342" i="3"/>
  <c r="AE342" i="3"/>
  <c r="AA342" i="3"/>
  <c r="W342" i="3"/>
  <c r="S342" i="3"/>
  <c r="O342" i="3"/>
  <c r="K342" i="3"/>
  <c r="G342" i="3"/>
  <c r="AU341" i="3"/>
  <c r="AQ341" i="3"/>
  <c r="AM341" i="3"/>
  <c r="AI341" i="3"/>
  <c r="AE341" i="3"/>
  <c r="AA341" i="3"/>
  <c r="W341" i="3"/>
  <c r="S341" i="3"/>
  <c r="O341" i="3"/>
  <c r="K341" i="3"/>
  <c r="G341" i="3"/>
  <c r="AU340" i="3"/>
  <c r="AQ340" i="3"/>
  <c r="AM340" i="3"/>
  <c r="AI340" i="3"/>
  <c r="AE340" i="3"/>
  <c r="AA340" i="3"/>
  <c r="W340" i="3"/>
  <c r="S340" i="3"/>
  <c r="O340" i="3"/>
  <c r="K340" i="3"/>
  <c r="G340" i="3"/>
  <c r="AU339" i="3"/>
  <c r="AQ339" i="3"/>
  <c r="AM339" i="3"/>
  <c r="AI339" i="3"/>
  <c r="AE339" i="3"/>
  <c r="AA339" i="3"/>
  <c r="W339" i="3"/>
  <c r="S339" i="3"/>
  <c r="O339" i="3"/>
  <c r="K339" i="3"/>
  <c r="G339" i="3"/>
  <c r="AU338" i="3"/>
  <c r="AQ338" i="3"/>
  <c r="AM338" i="3"/>
  <c r="AI338" i="3"/>
  <c r="AE338" i="3"/>
  <c r="AA338" i="3"/>
  <c r="W338" i="3"/>
  <c r="S338" i="3"/>
  <c r="O338" i="3"/>
  <c r="K338" i="3"/>
  <c r="G338" i="3"/>
  <c r="AU337" i="3"/>
  <c r="AQ337" i="3"/>
  <c r="AM337" i="3"/>
  <c r="AI337" i="3"/>
  <c r="AE337" i="3"/>
  <c r="AA337" i="3"/>
  <c r="W337" i="3"/>
  <c r="S337" i="3"/>
  <c r="O337" i="3"/>
  <c r="K337" i="3"/>
  <c r="G337" i="3"/>
  <c r="AU336" i="3"/>
  <c r="AQ336" i="3"/>
  <c r="AM336" i="3"/>
  <c r="AI336" i="3"/>
  <c r="AE336" i="3"/>
  <c r="AA336" i="3"/>
  <c r="W336" i="3"/>
  <c r="S336" i="3"/>
  <c r="O336" i="3"/>
  <c r="K336" i="3"/>
  <c r="G336" i="3"/>
  <c r="AU335" i="3"/>
  <c r="AQ335" i="3"/>
  <c r="AM335" i="3"/>
  <c r="AI335" i="3"/>
  <c r="AE335" i="3"/>
  <c r="AA335" i="3"/>
  <c r="W335" i="3"/>
  <c r="S335" i="3"/>
  <c r="O335" i="3"/>
  <c r="K335" i="3"/>
  <c r="G335" i="3"/>
  <c r="AU334" i="3"/>
  <c r="AQ334" i="3"/>
  <c r="AM334" i="3"/>
  <c r="AI334" i="3"/>
  <c r="AE334" i="3"/>
  <c r="AA334" i="3"/>
  <c r="W334" i="3"/>
  <c r="S334" i="3"/>
  <c r="O334" i="3"/>
  <c r="K334" i="3"/>
  <c r="G334" i="3"/>
  <c r="AU333" i="3"/>
  <c r="AQ333" i="3"/>
  <c r="AM333" i="3"/>
  <c r="AI333" i="3"/>
  <c r="AE333" i="3"/>
  <c r="AA333" i="3"/>
  <c r="W333" i="3"/>
  <c r="S333" i="3"/>
  <c r="O333" i="3"/>
  <c r="K333" i="3"/>
  <c r="G333" i="3"/>
  <c r="AU332" i="3"/>
  <c r="AQ332" i="3"/>
  <c r="AM332" i="3"/>
  <c r="AI332" i="3"/>
  <c r="AE332" i="3"/>
  <c r="AA332" i="3"/>
  <c r="W332" i="3"/>
  <c r="S332" i="3"/>
  <c r="O332" i="3"/>
  <c r="K332" i="3"/>
  <c r="G332" i="3"/>
  <c r="AU331" i="3"/>
  <c r="AQ331" i="3"/>
  <c r="AM331" i="3"/>
  <c r="AI331" i="3"/>
  <c r="AE331" i="3"/>
  <c r="AA331" i="3"/>
  <c r="W331" i="3"/>
  <c r="S331" i="3"/>
  <c r="O331" i="3"/>
  <c r="K331" i="3"/>
  <c r="G331" i="3"/>
  <c r="AU330" i="3"/>
  <c r="AQ330" i="3"/>
  <c r="AM330" i="3"/>
  <c r="AI330" i="3"/>
  <c r="AE330" i="3"/>
  <c r="AA330" i="3"/>
  <c r="W330" i="3"/>
  <c r="S330" i="3"/>
  <c r="O330" i="3"/>
  <c r="K330" i="3"/>
  <c r="G330" i="3"/>
  <c r="AU329" i="3"/>
  <c r="AQ329" i="3"/>
  <c r="AM329" i="3"/>
  <c r="AI329" i="3"/>
  <c r="AE329" i="3"/>
  <c r="AA329" i="3"/>
  <c r="W329" i="3"/>
  <c r="S329" i="3"/>
  <c r="O329" i="3"/>
  <c r="K329" i="3"/>
  <c r="G329" i="3"/>
  <c r="AU328" i="3"/>
  <c r="AQ328" i="3"/>
  <c r="AM328" i="3"/>
  <c r="AI328" i="3"/>
  <c r="AE328" i="3"/>
  <c r="AA328" i="3"/>
  <c r="W328" i="3"/>
  <c r="S328" i="3"/>
  <c r="O328" i="3"/>
  <c r="K328" i="3"/>
  <c r="G328" i="3"/>
  <c r="AU327" i="3"/>
  <c r="AQ327" i="3"/>
  <c r="AM327" i="3"/>
  <c r="AI327" i="3"/>
  <c r="AE327" i="3"/>
  <c r="AA327" i="3"/>
  <c r="W327" i="3"/>
  <c r="S327" i="3"/>
  <c r="O327" i="3"/>
  <c r="K327" i="3"/>
  <c r="G327" i="3"/>
  <c r="AU326" i="3"/>
  <c r="AQ326" i="3"/>
  <c r="AM326" i="3"/>
  <c r="AI326" i="3"/>
  <c r="AE326" i="3"/>
  <c r="AA326" i="3"/>
  <c r="W326" i="3"/>
  <c r="S326" i="3"/>
  <c r="O326" i="3"/>
  <c r="K326" i="3"/>
  <c r="G326" i="3"/>
  <c r="AU325" i="3"/>
  <c r="AQ325" i="3"/>
  <c r="AM325" i="3"/>
  <c r="AI325" i="3"/>
  <c r="AE325" i="3"/>
  <c r="AA325" i="3"/>
  <c r="W325" i="3"/>
  <c r="S325" i="3"/>
  <c r="O325" i="3"/>
  <c r="K325" i="3"/>
  <c r="G325" i="3"/>
  <c r="AU324" i="3"/>
  <c r="AQ324" i="3"/>
  <c r="AM324" i="3"/>
  <c r="AI324" i="3"/>
  <c r="AE324" i="3"/>
  <c r="AA324" i="3"/>
  <c r="W324" i="3"/>
  <c r="S324" i="3"/>
  <c r="O324" i="3"/>
  <c r="K324" i="3"/>
  <c r="G324" i="3"/>
  <c r="AU323" i="3"/>
  <c r="AQ323" i="3"/>
  <c r="AM323" i="3"/>
  <c r="AI323" i="3"/>
  <c r="AE323" i="3"/>
  <c r="AA323" i="3"/>
  <c r="W323" i="3"/>
  <c r="S323" i="3"/>
  <c r="O323" i="3"/>
  <c r="K323" i="3"/>
  <c r="G323" i="3"/>
  <c r="AU322" i="3"/>
  <c r="AQ322" i="3"/>
  <c r="AM322" i="3"/>
  <c r="AI322" i="3"/>
  <c r="AE322" i="3"/>
  <c r="AA322" i="3"/>
  <c r="W322" i="3"/>
  <c r="S322" i="3"/>
  <c r="O322" i="3"/>
  <c r="K322" i="3"/>
  <c r="G322" i="3"/>
  <c r="AU321" i="3"/>
  <c r="AQ321" i="3"/>
  <c r="AM321" i="3"/>
  <c r="AI321" i="3"/>
  <c r="AE321" i="3"/>
  <c r="AA321" i="3"/>
  <c r="W321" i="3"/>
  <c r="S321" i="3"/>
  <c r="O321" i="3"/>
  <c r="K321" i="3"/>
  <c r="G321" i="3"/>
  <c r="AU320" i="3"/>
  <c r="AQ320" i="3"/>
  <c r="AM320" i="3"/>
  <c r="AI320" i="3"/>
  <c r="AE320" i="3"/>
  <c r="AA320" i="3"/>
  <c r="W320" i="3"/>
  <c r="S320" i="3"/>
  <c r="O320" i="3"/>
  <c r="K320" i="3"/>
  <c r="G320" i="3"/>
  <c r="AU319" i="3"/>
  <c r="AQ319" i="3"/>
  <c r="AM319" i="3"/>
  <c r="AI319" i="3"/>
  <c r="AE319" i="3"/>
  <c r="AA319" i="3"/>
  <c r="W319" i="3"/>
  <c r="S319" i="3"/>
  <c r="O319" i="3"/>
  <c r="K319" i="3"/>
  <c r="G319" i="3"/>
  <c r="AU318" i="3"/>
  <c r="AQ318" i="3"/>
  <c r="AM318" i="3"/>
  <c r="AI318" i="3"/>
  <c r="AE318" i="3"/>
  <c r="AA318" i="3"/>
  <c r="W318" i="3"/>
  <c r="S318" i="3"/>
  <c r="O318" i="3"/>
  <c r="K318" i="3"/>
  <c r="G318" i="3"/>
  <c r="AU317" i="3"/>
  <c r="AQ317" i="3"/>
  <c r="AM317" i="3"/>
  <c r="AI317" i="3"/>
  <c r="AE317" i="3"/>
  <c r="AA317" i="3"/>
  <c r="W317" i="3"/>
  <c r="S317" i="3"/>
  <c r="O317" i="3"/>
  <c r="K317" i="3"/>
  <c r="G317" i="3"/>
  <c r="AU316" i="3"/>
  <c r="AQ316" i="3"/>
  <c r="AM316" i="3"/>
  <c r="AI316" i="3"/>
  <c r="AE316" i="3"/>
  <c r="AA316" i="3"/>
  <c r="W316" i="3"/>
  <c r="S316" i="3"/>
  <c r="O316" i="3"/>
  <c r="K316" i="3"/>
  <c r="G316" i="3"/>
  <c r="AU315" i="3"/>
  <c r="AQ315" i="3"/>
  <c r="AM315" i="3"/>
  <c r="AI315" i="3"/>
  <c r="AE315" i="3"/>
  <c r="AA315" i="3"/>
  <c r="W315" i="3"/>
  <c r="S315" i="3"/>
  <c r="O315" i="3"/>
  <c r="K315" i="3"/>
  <c r="G315" i="3"/>
  <c r="AU314" i="3"/>
  <c r="AQ314" i="3"/>
  <c r="AM314" i="3"/>
  <c r="AI314" i="3"/>
  <c r="AE314" i="3"/>
  <c r="AA314" i="3"/>
  <c r="W314" i="3"/>
  <c r="S314" i="3"/>
  <c r="O314" i="3"/>
  <c r="K314" i="3"/>
  <c r="G314" i="3"/>
  <c r="AU313" i="3"/>
  <c r="AQ313" i="3"/>
  <c r="AM313" i="3"/>
  <c r="AI313" i="3"/>
  <c r="AE313" i="3"/>
  <c r="AA313" i="3"/>
  <c r="W313" i="3"/>
  <c r="S313" i="3"/>
  <c r="O313" i="3"/>
  <c r="K313" i="3"/>
  <c r="G313" i="3"/>
  <c r="AU312" i="3"/>
  <c r="AQ312" i="3"/>
  <c r="AM312" i="3"/>
  <c r="AI312" i="3"/>
  <c r="AE312" i="3"/>
  <c r="AA312" i="3"/>
  <c r="W312" i="3"/>
  <c r="S312" i="3"/>
  <c r="O312" i="3"/>
  <c r="K312" i="3"/>
  <c r="G312" i="3"/>
  <c r="AU311" i="3"/>
  <c r="AQ311" i="3"/>
  <c r="AM311" i="3"/>
  <c r="AI311" i="3"/>
  <c r="AE311" i="3"/>
  <c r="AA311" i="3"/>
  <c r="W311" i="3"/>
  <c r="S311" i="3"/>
  <c r="O311" i="3"/>
  <c r="K311" i="3"/>
  <c r="G311" i="3"/>
  <c r="AU310" i="3"/>
  <c r="AQ310" i="3"/>
  <c r="AM310" i="3"/>
  <c r="AI310" i="3"/>
  <c r="AE310" i="3"/>
  <c r="AA310" i="3"/>
  <c r="W310" i="3"/>
  <c r="S310" i="3"/>
  <c r="O310" i="3"/>
  <c r="K310" i="3"/>
  <c r="G310" i="3"/>
  <c r="AU309" i="3"/>
  <c r="AQ309" i="3"/>
  <c r="AM309" i="3"/>
  <c r="AI309" i="3"/>
  <c r="AE309" i="3"/>
  <c r="AA309" i="3"/>
  <c r="W309" i="3"/>
  <c r="S309" i="3"/>
  <c r="O309" i="3"/>
  <c r="K309" i="3"/>
  <c r="G309" i="3"/>
  <c r="AU308" i="3"/>
  <c r="AQ308" i="3"/>
  <c r="AM308" i="3"/>
  <c r="AI308" i="3"/>
  <c r="AE308" i="3"/>
  <c r="AA308" i="3"/>
  <c r="W308" i="3"/>
  <c r="S308" i="3"/>
  <c r="O308" i="3"/>
  <c r="K308" i="3"/>
  <c r="G308" i="3"/>
  <c r="AU307" i="3"/>
  <c r="AQ307" i="3"/>
  <c r="AM307" i="3"/>
  <c r="AI307" i="3"/>
  <c r="AE307" i="3"/>
  <c r="AA307" i="3"/>
  <c r="W307" i="3"/>
  <c r="S307" i="3"/>
  <c r="O307" i="3"/>
  <c r="K307" i="3"/>
  <c r="G307" i="3"/>
  <c r="AU306" i="3"/>
  <c r="AQ306" i="3"/>
  <c r="AM306" i="3"/>
  <c r="AI306" i="3"/>
  <c r="AE306" i="3"/>
  <c r="AA306" i="3"/>
  <c r="W306" i="3"/>
  <c r="S306" i="3"/>
  <c r="O306" i="3"/>
  <c r="K306" i="3"/>
  <c r="G306" i="3"/>
  <c r="AU305" i="3"/>
  <c r="AQ305" i="3"/>
  <c r="AM305" i="3"/>
  <c r="AI305" i="3"/>
  <c r="AE305" i="3"/>
  <c r="AA305" i="3"/>
  <c r="W305" i="3"/>
  <c r="S305" i="3"/>
  <c r="O305" i="3"/>
  <c r="K305" i="3"/>
  <c r="G305" i="3"/>
  <c r="AU304" i="3"/>
  <c r="AQ304" i="3"/>
  <c r="AM304" i="3"/>
  <c r="AI304" i="3"/>
  <c r="AE304" i="3"/>
  <c r="AA304" i="3"/>
  <c r="W304" i="3"/>
  <c r="S304" i="3"/>
  <c r="O304" i="3"/>
  <c r="K304" i="3"/>
  <c r="G304" i="3"/>
  <c r="AU303" i="3"/>
  <c r="AQ303" i="3"/>
  <c r="AM303" i="3"/>
  <c r="AI303" i="3"/>
  <c r="AE303" i="3"/>
  <c r="AA303" i="3"/>
  <c r="W303" i="3"/>
  <c r="S303" i="3"/>
  <c r="O303" i="3"/>
  <c r="K303" i="3"/>
  <c r="G303" i="3"/>
  <c r="AU302" i="3"/>
  <c r="AQ302" i="3"/>
  <c r="AM302" i="3"/>
  <c r="AI302" i="3"/>
  <c r="AE302" i="3"/>
  <c r="AA302" i="3"/>
  <c r="W302" i="3"/>
  <c r="S302" i="3"/>
  <c r="O302" i="3"/>
  <c r="K302" i="3"/>
  <c r="G302" i="3"/>
  <c r="AU301" i="3"/>
  <c r="AQ301" i="3"/>
  <c r="AM301" i="3"/>
  <c r="AI301" i="3"/>
  <c r="AE301" i="3"/>
  <c r="AA301" i="3"/>
  <c r="W301" i="3"/>
  <c r="S301" i="3"/>
  <c r="O301" i="3"/>
  <c r="K301" i="3"/>
  <c r="G301" i="3"/>
  <c r="AU300" i="3"/>
  <c r="AQ300" i="3"/>
  <c r="AM300" i="3"/>
  <c r="AI300" i="3"/>
  <c r="AE300" i="3"/>
  <c r="AA300" i="3"/>
  <c r="W300" i="3"/>
  <c r="S300" i="3"/>
  <c r="O300" i="3"/>
  <c r="K300" i="3"/>
  <c r="G300" i="3"/>
  <c r="AU299" i="3"/>
  <c r="AQ299" i="3"/>
  <c r="AM299" i="3"/>
  <c r="AI299" i="3"/>
  <c r="AE299" i="3"/>
  <c r="AA299" i="3"/>
  <c r="W299" i="3"/>
  <c r="S299" i="3"/>
  <c r="O299" i="3"/>
  <c r="K299" i="3"/>
  <c r="G299" i="3"/>
  <c r="AU298" i="3"/>
  <c r="AQ298" i="3"/>
  <c r="AM298" i="3"/>
  <c r="AI298" i="3"/>
  <c r="AE298" i="3"/>
  <c r="AA298" i="3"/>
  <c r="W298" i="3"/>
  <c r="S298" i="3"/>
  <c r="O298" i="3"/>
  <c r="K298" i="3"/>
  <c r="G298" i="3"/>
  <c r="AU297" i="3"/>
  <c r="AQ297" i="3"/>
  <c r="AM297" i="3"/>
  <c r="AI297" i="3"/>
  <c r="AE297" i="3"/>
  <c r="AA297" i="3"/>
  <c r="W297" i="3"/>
  <c r="S297" i="3"/>
  <c r="O297" i="3"/>
  <c r="K297" i="3"/>
  <c r="G297" i="3"/>
  <c r="AU296" i="3"/>
  <c r="AQ296" i="3"/>
  <c r="AM296" i="3"/>
  <c r="AI296" i="3"/>
  <c r="AE296" i="3"/>
  <c r="AA296" i="3"/>
  <c r="W296" i="3"/>
  <c r="S296" i="3"/>
  <c r="O296" i="3"/>
  <c r="K296" i="3"/>
  <c r="G296" i="3"/>
  <c r="AU295" i="3"/>
  <c r="AQ295" i="3"/>
  <c r="AM295" i="3"/>
  <c r="AI295" i="3"/>
  <c r="AE295" i="3"/>
  <c r="AA295" i="3"/>
  <c r="W295" i="3"/>
  <c r="S295" i="3"/>
  <c r="O295" i="3"/>
  <c r="K295" i="3"/>
  <c r="G295" i="3"/>
  <c r="AU294" i="3"/>
  <c r="AQ294" i="3"/>
  <c r="AM294" i="3"/>
  <c r="AI294" i="3"/>
  <c r="AE294" i="3"/>
  <c r="AA294" i="3"/>
  <c r="W294" i="3"/>
  <c r="S294" i="3"/>
  <c r="O294" i="3"/>
  <c r="K294" i="3"/>
  <c r="G294" i="3"/>
  <c r="AU293" i="3"/>
  <c r="AQ293" i="3"/>
  <c r="AM293" i="3"/>
  <c r="AI293" i="3"/>
  <c r="AE293" i="3"/>
  <c r="AA293" i="3"/>
  <c r="W293" i="3"/>
  <c r="S293" i="3"/>
  <c r="O293" i="3"/>
  <c r="K293" i="3"/>
  <c r="G293" i="3"/>
  <c r="AU292" i="3"/>
  <c r="AQ292" i="3"/>
  <c r="AM292" i="3"/>
  <c r="AI292" i="3"/>
  <c r="AE292" i="3"/>
  <c r="AA292" i="3"/>
  <c r="W292" i="3"/>
  <c r="S292" i="3"/>
  <c r="O292" i="3"/>
  <c r="K292" i="3"/>
  <c r="G292" i="3"/>
  <c r="AU291" i="3"/>
  <c r="AQ291" i="3"/>
  <c r="AM291" i="3"/>
  <c r="AI291" i="3"/>
  <c r="AE291" i="3"/>
  <c r="AA291" i="3"/>
  <c r="W291" i="3"/>
  <c r="S291" i="3"/>
  <c r="O291" i="3"/>
  <c r="K291" i="3"/>
  <c r="G291" i="3"/>
  <c r="AU290" i="3"/>
  <c r="AQ290" i="3"/>
  <c r="AM290" i="3"/>
  <c r="AI290" i="3"/>
  <c r="AE290" i="3"/>
  <c r="AA290" i="3"/>
  <c r="W290" i="3"/>
  <c r="S290" i="3"/>
  <c r="O290" i="3"/>
  <c r="K290" i="3"/>
  <c r="G290" i="3"/>
  <c r="AU289" i="3"/>
  <c r="AQ289" i="3"/>
  <c r="AM289" i="3"/>
  <c r="AI289" i="3"/>
  <c r="AE289" i="3"/>
  <c r="AA289" i="3"/>
  <c r="W289" i="3"/>
  <c r="S289" i="3"/>
  <c r="O289" i="3"/>
  <c r="K289" i="3"/>
  <c r="G289" i="3"/>
  <c r="AU288" i="3"/>
  <c r="AQ288" i="3"/>
  <c r="AM288" i="3"/>
  <c r="AI288" i="3"/>
  <c r="AE288" i="3"/>
  <c r="AA288" i="3"/>
  <c r="W288" i="3"/>
  <c r="S288" i="3"/>
  <c r="O288" i="3"/>
  <c r="K288" i="3"/>
  <c r="G288" i="3"/>
  <c r="AU287" i="3"/>
  <c r="AQ287" i="3"/>
  <c r="AM287" i="3"/>
  <c r="AI287" i="3"/>
  <c r="AE287" i="3"/>
  <c r="AA287" i="3"/>
  <c r="W287" i="3"/>
  <c r="S287" i="3"/>
  <c r="O287" i="3"/>
  <c r="K287" i="3"/>
  <c r="G287" i="3"/>
  <c r="AU286" i="3"/>
  <c r="AQ286" i="3"/>
  <c r="AM286" i="3"/>
  <c r="AI286" i="3"/>
  <c r="AE286" i="3"/>
  <c r="AA286" i="3"/>
  <c r="W286" i="3"/>
  <c r="S286" i="3"/>
  <c r="O286" i="3"/>
  <c r="K286" i="3"/>
  <c r="G286" i="3"/>
  <c r="AU285" i="3"/>
  <c r="AQ285" i="3"/>
  <c r="AM285" i="3"/>
  <c r="AI285" i="3"/>
  <c r="AE285" i="3"/>
  <c r="AA285" i="3"/>
  <c r="W285" i="3"/>
  <c r="S285" i="3"/>
  <c r="O285" i="3"/>
  <c r="K285" i="3"/>
  <c r="G285" i="3"/>
  <c r="AU284" i="3"/>
  <c r="AQ284" i="3"/>
  <c r="AM284" i="3"/>
  <c r="AI284" i="3"/>
  <c r="AE284" i="3"/>
  <c r="AA284" i="3"/>
  <c r="W284" i="3"/>
  <c r="S284" i="3"/>
  <c r="O284" i="3"/>
  <c r="K284" i="3"/>
  <c r="G284" i="3"/>
  <c r="AU283" i="3"/>
  <c r="AQ283" i="3"/>
  <c r="AM283" i="3"/>
  <c r="AI283" i="3"/>
  <c r="AE283" i="3"/>
  <c r="AA283" i="3"/>
  <c r="W283" i="3"/>
  <c r="S283" i="3"/>
  <c r="O283" i="3"/>
  <c r="K283" i="3"/>
  <c r="G283" i="3"/>
  <c r="AU282" i="3"/>
  <c r="AQ282" i="3"/>
  <c r="AM282" i="3"/>
  <c r="AI282" i="3"/>
  <c r="AE282" i="3"/>
  <c r="AA282" i="3"/>
  <c r="W282" i="3"/>
  <c r="S282" i="3"/>
  <c r="O282" i="3"/>
  <c r="K282" i="3"/>
  <c r="G282" i="3"/>
  <c r="AU281" i="3"/>
  <c r="AQ281" i="3"/>
  <c r="AM281" i="3"/>
  <c r="AI281" i="3"/>
  <c r="AE281" i="3"/>
  <c r="AA281" i="3"/>
  <c r="W281" i="3"/>
  <c r="S281" i="3"/>
  <c r="O281" i="3"/>
  <c r="K281" i="3"/>
  <c r="G281" i="3"/>
  <c r="AU280" i="3"/>
  <c r="AQ280" i="3"/>
  <c r="AM280" i="3"/>
  <c r="AI280" i="3"/>
  <c r="AE280" i="3"/>
  <c r="AA280" i="3"/>
  <c r="W280" i="3"/>
  <c r="S280" i="3"/>
  <c r="O280" i="3"/>
  <c r="K280" i="3"/>
  <c r="G280" i="3"/>
  <c r="AU279" i="3"/>
  <c r="AQ279" i="3"/>
  <c r="AM279" i="3"/>
  <c r="AI279" i="3"/>
  <c r="AE279" i="3"/>
  <c r="AA279" i="3"/>
  <c r="W279" i="3"/>
  <c r="S279" i="3"/>
  <c r="O279" i="3"/>
  <c r="K279" i="3"/>
  <c r="G279" i="3"/>
  <c r="AU278" i="3"/>
  <c r="AQ278" i="3"/>
  <c r="AM278" i="3"/>
  <c r="AI278" i="3"/>
  <c r="AE278" i="3"/>
  <c r="AA278" i="3"/>
  <c r="W278" i="3"/>
  <c r="S278" i="3"/>
  <c r="O278" i="3"/>
  <c r="K278" i="3"/>
  <c r="G278" i="3"/>
  <c r="AU277" i="3"/>
  <c r="AQ277" i="3"/>
  <c r="AM277" i="3"/>
  <c r="AI277" i="3"/>
  <c r="AE277" i="3"/>
  <c r="AA277" i="3"/>
  <c r="W277" i="3"/>
  <c r="S277" i="3"/>
  <c r="O277" i="3"/>
  <c r="K277" i="3"/>
  <c r="G277" i="3"/>
  <c r="AU276" i="3"/>
  <c r="AQ276" i="3"/>
  <c r="AM276" i="3"/>
  <c r="AI276" i="3"/>
  <c r="AE276" i="3"/>
  <c r="AA276" i="3"/>
  <c r="W276" i="3"/>
  <c r="S276" i="3"/>
  <c r="O276" i="3"/>
  <c r="K276" i="3"/>
  <c r="G276" i="3"/>
  <c r="AU275" i="3"/>
  <c r="AQ275" i="3"/>
  <c r="AM275" i="3"/>
  <c r="AI275" i="3"/>
  <c r="AE275" i="3"/>
  <c r="AA275" i="3"/>
  <c r="W275" i="3"/>
  <c r="S275" i="3"/>
  <c r="O275" i="3"/>
  <c r="K275" i="3"/>
  <c r="G275" i="3"/>
  <c r="AU274" i="3"/>
  <c r="AQ274" i="3"/>
  <c r="AM274" i="3"/>
  <c r="AI274" i="3"/>
  <c r="AE274" i="3"/>
  <c r="AA274" i="3"/>
  <c r="W274" i="3"/>
  <c r="S274" i="3"/>
  <c r="O274" i="3"/>
  <c r="K274" i="3"/>
  <c r="G274" i="3"/>
  <c r="AU273" i="3"/>
  <c r="AQ273" i="3"/>
  <c r="AM273" i="3"/>
  <c r="AI273" i="3"/>
  <c r="AE273" i="3"/>
  <c r="AA273" i="3"/>
  <c r="W273" i="3"/>
  <c r="S273" i="3"/>
  <c r="O273" i="3"/>
  <c r="K273" i="3"/>
  <c r="G273" i="3"/>
  <c r="AU272" i="3"/>
  <c r="AQ272" i="3"/>
  <c r="AM272" i="3"/>
  <c r="AI272" i="3"/>
  <c r="AE272" i="3"/>
  <c r="AA272" i="3"/>
  <c r="W272" i="3"/>
  <c r="S272" i="3"/>
  <c r="O272" i="3"/>
  <c r="K272" i="3"/>
  <c r="G272" i="3"/>
  <c r="AU271" i="3"/>
  <c r="AQ271" i="3"/>
  <c r="AM271" i="3"/>
  <c r="AI271" i="3"/>
  <c r="AE271" i="3"/>
  <c r="AA271" i="3"/>
  <c r="W271" i="3"/>
  <c r="S271" i="3"/>
  <c r="O271" i="3"/>
  <c r="K271" i="3"/>
  <c r="G271" i="3"/>
  <c r="AU270" i="3"/>
  <c r="AQ270" i="3"/>
  <c r="AM270" i="3"/>
  <c r="AI270" i="3"/>
  <c r="AE270" i="3"/>
  <c r="AA270" i="3"/>
  <c r="W270" i="3"/>
  <c r="S270" i="3"/>
  <c r="O270" i="3"/>
  <c r="K270" i="3"/>
  <c r="G270" i="3"/>
  <c r="AU269" i="3"/>
  <c r="AQ269" i="3"/>
  <c r="AM269" i="3"/>
  <c r="AI269" i="3"/>
  <c r="AE269" i="3"/>
  <c r="AA269" i="3"/>
  <c r="W269" i="3"/>
  <c r="S269" i="3"/>
  <c r="O269" i="3"/>
  <c r="K269" i="3"/>
  <c r="G269" i="3"/>
  <c r="AU268" i="3"/>
  <c r="AQ268" i="3"/>
  <c r="AM268" i="3"/>
  <c r="AI268" i="3"/>
  <c r="AE268" i="3"/>
  <c r="AA268" i="3"/>
  <c r="W268" i="3"/>
  <c r="S268" i="3"/>
  <c r="O268" i="3"/>
  <c r="K268" i="3"/>
  <c r="G268" i="3"/>
  <c r="AU267" i="3"/>
  <c r="AQ267" i="3"/>
  <c r="AM267" i="3"/>
  <c r="AI267" i="3"/>
  <c r="AE267" i="3"/>
  <c r="AA267" i="3"/>
  <c r="W267" i="3"/>
  <c r="S267" i="3"/>
  <c r="O267" i="3"/>
  <c r="K267" i="3"/>
  <c r="G267" i="3"/>
  <c r="AU266" i="3"/>
  <c r="AQ266" i="3"/>
  <c r="AM266" i="3"/>
  <c r="AI266" i="3"/>
  <c r="AE266" i="3"/>
  <c r="AA266" i="3"/>
  <c r="W266" i="3"/>
  <c r="S266" i="3"/>
  <c r="O266" i="3"/>
  <c r="K266" i="3"/>
  <c r="G266" i="3"/>
  <c r="AU265" i="3"/>
  <c r="AQ265" i="3"/>
  <c r="AM265" i="3"/>
  <c r="AI265" i="3"/>
  <c r="AE265" i="3"/>
  <c r="AA265" i="3"/>
  <c r="W265" i="3"/>
  <c r="S265" i="3"/>
  <c r="O265" i="3"/>
  <c r="K265" i="3"/>
  <c r="G265" i="3"/>
  <c r="AU264" i="3"/>
  <c r="AQ264" i="3"/>
  <c r="AM264" i="3"/>
  <c r="AI264" i="3"/>
  <c r="AE264" i="3"/>
  <c r="AA264" i="3"/>
  <c r="W264" i="3"/>
  <c r="S264" i="3"/>
  <c r="O264" i="3"/>
  <c r="K264" i="3"/>
  <c r="G264" i="3"/>
  <c r="AU263" i="3"/>
  <c r="AQ263" i="3"/>
  <c r="AM263" i="3"/>
  <c r="AI263" i="3"/>
  <c r="AE263" i="3"/>
  <c r="AA263" i="3"/>
  <c r="W263" i="3"/>
  <c r="S263" i="3"/>
  <c r="O263" i="3"/>
  <c r="K263" i="3"/>
  <c r="G263" i="3"/>
  <c r="AU262" i="3"/>
  <c r="AQ262" i="3"/>
  <c r="AM262" i="3"/>
  <c r="AI262" i="3"/>
  <c r="AE262" i="3"/>
  <c r="AA262" i="3"/>
  <c r="W262" i="3"/>
  <c r="S262" i="3"/>
  <c r="O262" i="3"/>
  <c r="K262" i="3"/>
  <c r="G262" i="3"/>
  <c r="AU261" i="3"/>
  <c r="AQ261" i="3"/>
  <c r="AM261" i="3"/>
  <c r="AI261" i="3"/>
  <c r="AE261" i="3"/>
  <c r="AA261" i="3"/>
  <c r="W261" i="3"/>
  <c r="S261" i="3"/>
  <c r="O261" i="3"/>
  <c r="K261" i="3"/>
  <c r="G261" i="3"/>
  <c r="AU260" i="3"/>
  <c r="AQ260" i="3"/>
  <c r="AM260" i="3"/>
  <c r="AI260" i="3"/>
  <c r="AE260" i="3"/>
  <c r="AA260" i="3"/>
  <c r="W260" i="3"/>
  <c r="S260" i="3"/>
  <c r="O260" i="3"/>
  <c r="K260" i="3"/>
  <c r="G260" i="3"/>
  <c r="AU259" i="3"/>
  <c r="AQ259" i="3"/>
  <c r="AM259" i="3"/>
  <c r="AI259" i="3"/>
  <c r="AE259" i="3"/>
  <c r="AA259" i="3"/>
  <c r="W259" i="3"/>
  <c r="S259" i="3"/>
  <c r="O259" i="3"/>
  <c r="K259" i="3"/>
  <c r="G259" i="3"/>
  <c r="AU258" i="3"/>
  <c r="AQ258" i="3"/>
  <c r="AM258" i="3"/>
  <c r="AI258" i="3"/>
  <c r="AE258" i="3"/>
  <c r="AA258" i="3"/>
  <c r="W258" i="3"/>
  <c r="S258" i="3"/>
  <c r="O258" i="3"/>
  <c r="K258" i="3"/>
  <c r="G258" i="3"/>
  <c r="AU257" i="3"/>
  <c r="AQ257" i="3"/>
  <c r="AM257" i="3"/>
  <c r="AI257" i="3"/>
  <c r="AE257" i="3"/>
  <c r="AA257" i="3"/>
  <c r="W257" i="3"/>
  <c r="S257" i="3"/>
  <c r="O257" i="3"/>
  <c r="K257" i="3"/>
  <c r="G257" i="3"/>
  <c r="AU256" i="3"/>
  <c r="AQ256" i="3"/>
  <c r="AM256" i="3"/>
  <c r="AI256" i="3"/>
  <c r="AE256" i="3"/>
  <c r="AA256" i="3"/>
  <c r="W256" i="3"/>
  <c r="S256" i="3"/>
  <c r="O256" i="3"/>
  <c r="K256" i="3"/>
  <c r="G256" i="3"/>
  <c r="AU255" i="3"/>
  <c r="AQ255" i="3"/>
  <c r="AM255" i="3"/>
  <c r="AI255" i="3"/>
  <c r="AE255" i="3"/>
  <c r="AA255" i="3"/>
  <c r="W255" i="3"/>
  <c r="S255" i="3"/>
  <c r="O255" i="3"/>
  <c r="K255" i="3"/>
  <c r="G255" i="3"/>
  <c r="AU254" i="3"/>
  <c r="AQ254" i="3"/>
  <c r="AM254" i="3"/>
  <c r="AI254" i="3"/>
  <c r="AE254" i="3"/>
  <c r="AA254" i="3"/>
  <c r="W254" i="3"/>
  <c r="S254" i="3"/>
  <c r="O254" i="3"/>
  <c r="K254" i="3"/>
  <c r="G254" i="3"/>
  <c r="AU253" i="3"/>
  <c r="AQ253" i="3"/>
  <c r="AM253" i="3"/>
  <c r="AI253" i="3"/>
  <c r="AE253" i="3"/>
  <c r="AA253" i="3"/>
  <c r="W253" i="3"/>
  <c r="S253" i="3"/>
  <c r="O253" i="3"/>
  <c r="K253" i="3"/>
  <c r="G253" i="3"/>
  <c r="AU252" i="3"/>
  <c r="AQ252" i="3"/>
  <c r="AM252" i="3"/>
  <c r="AI252" i="3"/>
  <c r="AE252" i="3"/>
  <c r="AA252" i="3"/>
  <c r="W252" i="3"/>
  <c r="S252" i="3"/>
  <c r="O252" i="3"/>
  <c r="K252" i="3"/>
  <c r="G252" i="3"/>
  <c r="AU251" i="3"/>
  <c r="AQ251" i="3"/>
  <c r="AM251" i="3"/>
  <c r="AI251" i="3"/>
  <c r="AE251" i="3"/>
  <c r="AA251" i="3"/>
  <c r="W251" i="3"/>
  <c r="S251" i="3"/>
  <c r="O251" i="3"/>
  <c r="K251" i="3"/>
  <c r="G251" i="3"/>
  <c r="AU250" i="3"/>
  <c r="AQ250" i="3"/>
  <c r="AM250" i="3"/>
  <c r="AI250" i="3"/>
  <c r="AE250" i="3"/>
  <c r="AA250" i="3"/>
  <c r="W250" i="3"/>
  <c r="S250" i="3"/>
  <c r="O250" i="3"/>
  <c r="K250" i="3"/>
  <c r="G250" i="3"/>
  <c r="AU249" i="3"/>
  <c r="AQ249" i="3"/>
  <c r="AM249" i="3"/>
  <c r="AI249" i="3"/>
  <c r="AE249" i="3"/>
  <c r="AA249" i="3"/>
  <c r="W249" i="3"/>
  <c r="S249" i="3"/>
  <c r="O249" i="3"/>
  <c r="K249" i="3"/>
  <c r="G249" i="3"/>
  <c r="AU248" i="3"/>
  <c r="AQ248" i="3"/>
  <c r="AM248" i="3"/>
  <c r="AI248" i="3"/>
  <c r="AE248" i="3"/>
  <c r="AA248" i="3"/>
  <c r="W248" i="3"/>
  <c r="S248" i="3"/>
  <c r="O248" i="3"/>
  <c r="K248" i="3"/>
  <c r="G248" i="3"/>
  <c r="AU247" i="3"/>
  <c r="AQ247" i="3"/>
  <c r="AM247" i="3"/>
  <c r="AI247" i="3"/>
  <c r="AE247" i="3"/>
  <c r="AA247" i="3"/>
  <c r="W247" i="3"/>
  <c r="S247" i="3"/>
  <c r="O247" i="3"/>
  <c r="K247" i="3"/>
  <c r="G247" i="3"/>
  <c r="AU246" i="3"/>
  <c r="AQ246" i="3"/>
  <c r="AM246" i="3"/>
  <c r="AI246" i="3"/>
  <c r="AE246" i="3"/>
  <c r="AA246" i="3"/>
  <c r="W246" i="3"/>
  <c r="S246" i="3"/>
  <c r="O246" i="3"/>
  <c r="K246" i="3"/>
  <c r="G246" i="3"/>
  <c r="AU245" i="3"/>
  <c r="AQ245" i="3"/>
  <c r="AM245" i="3"/>
  <c r="AI245" i="3"/>
  <c r="AE245" i="3"/>
  <c r="AA245" i="3"/>
  <c r="W245" i="3"/>
  <c r="S245" i="3"/>
  <c r="O245" i="3"/>
  <c r="K245" i="3"/>
  <c r="G245" i="3"/>
  <c r="AU244" i="3"/>
  <c r="AQ244" i="3"/>
  <c r="AM244" i="3"/>
  <c r="AI244" i="3"/>
  <c r="AE244" i="3"/>
  <c r="AA244" i="3"/>
  <c r="W244" i="3"/>
  <c r="S244" i="3"/>
  <c r="O244" i="3"/>
  <c r="K244" i="3"/>
  <c r="G244" i="3"/>
  <c r="AU243" i="3"/>
  <c r="AQ243" i="3"/>
  <c r="AM243" i="3"/>
  <c r="AI243" i="3"/>
  <c r="AE243" i="3"/>
  <c r="AA243" i="3"/>
  <c r="W243" i="3"/>
  <c r="S243" i="3"/>
  <c r="O243" i="3"/>
  <c r="K243" i="3"/>
  <c r="G243" i="3"/>
  <c r="AU242" i="3"/>
  <c r="AQ242" i="3"/>
  <c r="AM242" i="3"/>
  <c r="AI242" i="3"/>
  <c r="AE242" i="3"/>
  <c r="AA242" i="3"/>
  <c r="W242" i="3"/>
  <c r="S242" i="3"/>
  <c r="O242" i="3"/>
  <c r="K242" i="3"/>
  <c r="G242" i="3"/>
  <c r="AU241" i="3"/>
  <c r="AQ241" i="3"/>
  <c r="AM241" i="3"/>
  <c r="AI241" i="3"/>
  <c r="AE241" i="3"/>
  <c r="AA241" i="3"/>
  <c r="W241" i="3"/>
  <c r="S241" i="3"/>
  <c r="O241" i="3"/>
  <c r="K241" i="3"/>
  <c r="G241" i="3"/>
  <c r="AU240" i="3"/>
  <c r="AQ240" i="3"/>
  <c r="AM240" i="3"/>
  <c r="AI240" i="3"/>
  <c r="AE240" i="3"/>
  <c r="AA240" i="3"/>
  <c r="W240" i="3"/>
  <c r="S240" i="3"/>
  <c r="O240" i="3"/>
  <c r="K240" i="3"/>
  <c r="G240" i="3"/>
  <c r="AU239" i="3"/>
  <c r="AQ239" i="3"/>
  <c r="AM239" i="3"/>
  <c r="AI239" i="3"/>
  <c r="AE239" i="3"/>
  <c r="AA239" i="3"/>
  <c r="W239" i="3"/>
  <c r="S239" i="3"/>
  <c r="O239" i="3"/>
  <c r="K239" i="3"/>
  <c r="G239" i="3"/>
  <c r="AU238" i="3"/>
  <c r="AQ238" i="3"/>
  <c r="AM238" i="3"/>
  <c r="AI238" i="3"/>
  <c r="AE238" i="3"/>
  <c r="AA238" i="3"/>
  <c r="W238" i="3"/>
  <c r="S238" i="3"/>
  <c r="O238" i="3"/>
  <c r="K238" i="3"/>
  <c r="G238" i="3"/>
  <c r="AU237" i="3"/>
  <c r="AQ237" i="3"/>
  <c r="AM237" i="3"/>
  <c r="AI237" i="3"/>
  <c r="AE237" i="3"/>
  <c r="AA237" i="3"/>
  <c r="W237" i="3"/>
  <c r="S237" i="3"/>
  <c r="O237" i="3"/>
  <c r="K237" i="3"/>
  <c r="G237" i="3"/>
  <c r="AU236" i="3"/>
  <c r="AQ236" i="3"/>
  <c r="AM236" i="3"/>
  <c r="AI236" i="3"/>
  <c r="AE236" i="3"/>
  <c r="AA236" i="3"/>
  <c r="W236" i="3"/>
  <c r="S236" i="3"/>
  <c r="O236" i="3"/>
  <c r="K236" i="3"/>
  <c r="G236" i="3"/>
  <c r="AU235" i="3"/>
  <c r="AQ235" i="3"/>
  <c r="AM235" i="3"/>
  <c r="AI235" i="3"/>
  <c r="AE235" i="3"/>
  <c r="AA235" i="3"/>
  <c r="W235" i="3"/>
  <c r="S235" i="3"/>
  <c r="O235" i="3"/>
  <c r="K235" i="3"/>
  <c r="G235" i="3"/>
  <c r="AU234" i="3"/>
  <c r="AQ234" i="3"/>
  <c r="AM234" i="3"/>
  <c r="AI234" i="3"/>
  <c r="AE234" i="3"/>
  <c r="AA234" i="3"/>
  <c r="W234" i="3"/>
  <c r="S234" i="3"/>
  <c r="O234" i="3"/>
  <c r="K234" i="3"/>
  <c r="G234" i="3"/>
  <c r="AU233" i="3"/>
  <c r="AQ233" i="3"/>
  <c r="AM233" i="3"/>
  <c r="AI233" i="3"/>
  <c r="AE233" i="3"/>
  <c r="AA233" i="3"/>
  <c r="W233" i="3"/>
  <c r="S233" i="3"/>
  <c r="O233" i="3"/>
  <c r="K233" i="3"/>
  <c r="G233" i="3"/>
  <c r="AU232" i="3"/>
  <c r="AQ232" i="3"/>
  <c r="AM232" i="3"/>
  <c r="AI232" i="3"/>
  <c r="AE232" i="3"/>
  <c r="AA232" i="3"/>
  <c r="W232" i="3"/>
  <c r="S232" i="3"/>
  <c r="O232" i="3"/>
  <c r="K232" i="3"/>
  <c r="G232" i="3"/>
  <c r="AU231" i="3"/>
  <c r="AQ231" i="3"/>
  <c r="AM231" i="3"/>
  <c r="AI231" i="3"/>
  <c r="AE231" i="3"/>
  <c r="AA231" i="3"/>
  <c r="W231" i="3"/>
  <c r="S231" i="3"/>
  <c r="O231" i="3"/>
  <c r="K231" i="3"/>
  <c r="G231" i="3"/>
  <c r="AU230" i="3"/>
  <c r="AQ230" i="3"/>
  <c r="AM230" i="3"/>
  <c r="AI230" i="3"/>
  <c r="AE230" i="3"/>
  <c r="AA230" i="3"/>
  <c r="W230" i="3"/>
  <c r="S230" i="3"/>
  <c r="O230" i="3"/>
  <c r="K230" i="3"/>
  <c r="G230" i="3"/>
  <c r="AU229" i="3"/>
  <c r="AQ229" i="3"/>
  <c r="AM229" i="3"/>
  <c r="AI229" i="3"/>
  <c r="AE229" i="3"/>
  <c r="AA229" i="3"/>
  <c r="W229" i="3"/>
  <c r="S229" i="3"/>
  <c r="O229" i="3"/>
  <c r="K229" i="3"/>
  <c r="G229" i="3"/>
  <c r="AU228" i="3"/>
  <c r="AQ228" i="3"/>
  <c r="AM228" i="3"/>
  <c r="AI228" i="3"/>
  <c r="AE228" i="3"/>
  <c r="AA228" i="3"/>
  <c r="W228" i="3"/>
  <c r="S228" i="3"/>
  <c r="O228" i="3"/>
  <c r="K228" i="3"/>
  <c r="G228" i="3"/>
  <c r="AU227" i="3"/>
  <c r="AQ227" i="3"/>
  <c r="AM227" i="3"/>
  <c r="AI227" i="3"/>
  <c r="AE227" i="3"/>
  <c r="AA227" i="3"/>
  <c r="W227" i="3"/>
  <c r="S227" i="3"/>
  <c r="O227" i="3"/>
  <c r="K227" i="3"/>
  <c r="G227" i="3"/>
  <c r="AU226" i="3"/>
  <c r="AQ226" i="3"/>
  <c r="AM226" i="3"/>
  <c r="AI226" i="3"/>
  <c r="AE226" i="3"/>
  <c r="AA226" i="3"/>
  <c r="W226" i="3"/>
  <c r="S226" i="3"/>
  <c r="O226" i="3"/>
  <c r="K226" i="3"/>
  <c r="G226" i="3"/>
  <c r="AU225" i="3"/>
  <c r="AQ225" i="3"/>
  <c r="AM225" i="3"/>
  <c r="AI225" i="3"/>
  <c r="AE225" i="3"/>
  <c r="AA225" i="3"/>
  <c r="W225" i="3"/>
  <c r="S225" i="3"/>
  <c r="O225" i="3"/>
  <c r="K225" i="3"/>
  <c r="G225" i="3"/>
  <c r="AU224" i="3"/>
  <c r="AQ224" i="3"/>
  <c r="AM224" i="3"/>
  <c r="AI224" i="3"/>
  <c r="AE224" i="3"/>
  <c r="AA224" i="3"/>
  <c r="W224" i="3"/>
  <c r="S224" i="3"/>
  <c r="O224" i="3"/>
  <c r="K224" i="3"/>
  <c r="G224" i="3"/>
  <c r="AU223" i="3"/>
  <c r="AQ223" i="3"/>
  <c r="AM223" i="3"/>
  <c r="AI223" i="3"/>
  <c r="AE223" i="3"/>
  <c r="AA223" i="3"/>
  <c r="W223" i="3"/>
  <c r="S223" i="3"/>
  <c r="O223" i="3"/>
  <c r="K223" i="3"/>
  <c r="G223" i="3"/>
  <c r="AU222" i="3"/>
  <c r="AQ222" i="3"/>
  <c r="AM222" i="3"/>
  <c r="AI222" i="3"/>
  <c r="AE222" i="3"/>
  <c r="AA222" i="3"/>
  <c r="W222" i="3"/>
  <c r="S222" i="3"/>
  <c r="O222" i="3"/>
  <c r="K222" i="3"/>
  <c r="G222" i="3"/>
  <c r="AU221" i="3"/>
  <c r="AQ221" i="3"/>
  <c r="AM221" i="3"/>
  <c r="AI221" i="3"/>
  <c r="AE221" i="3"/>
  <c r="AA221" i="3"/>
  <c r="W221" i="3"/>
  <c r="S221" i="3"/>
  <c r="O221" i="3"/>
  <c r="K221" i="3"/>
  <c r="G221" i="3"/>
  <c r="AU220" i="3"/>
  <c r="AQ220" i="3"/>
  <c r="AM220" i="3"/>
  <c r="AI220" i="3"/>
  <c r="AE220" i="3"/>
  <c r="AA220" i="3"/>
  <c r="W220" i="3"/>
  <c r="S220" i="3"/>
  <c r="O220" i="3"/>
  <c r="K220" i="3"/>
  <c r="G220" i="3"/>
  <c r="AU219" i="3"/>
  <c r="AQ219" i="3"/>
  <c r="AM219" i="3"/>
  <c r="AI219" i="3"/>
  <c r="AE219" i="3"/>
  <c r="AA219" i="3"/>
  <c r="W219" i="3"/>
  <c r="S219" i="3"/>
  <c r="O219" i="3"/>
  <c r="K219" i="3"/>
  <c r="G219" i="3"/>
  <c r="AU218" i="3"/>
  <c r="AQ218" i="3"/>
  <c r="AM218" i="3"/>
  <c r="AI218" i="3"/>
  <c r="AE218" i="3"/>
  <c r="AA218" i="3"/>
  <c r="W218" i="3"/>
  <c r="S218" i="3"/>
  <c r="O218" i="3"/>
  <c r="K218" i="3"/>
  <c r="G218" i="3"/>
  <c r="AU217" i="3"/>
  <c r="AQ217" i="3"/>
  <c r="AM217" i="3"/>
  <c r="AI217" i="3"/>
  <c r="AE217" i="3"/>
  <c r="AA217" i="3"/>
  <c r="W217" i="3"/>
  <c r="S217" i="3"/>
  <c r="O217" i="3"/>
  <c r="K217" i="3"/>
  <c r="G217" i="3"/>
  <c r="AU216" i="3"/>
  <c r="AQ216" i="3"/>
  <c r="AM216" i="3"/>
  <c r="AI216" i="3"/>
  <c r="AE216" i="3"/>
  <c r="AA216" i="3"/>
  <c r="W216" i="3"/>
  <c r="S216" i="3"/>
  <c r="O216" i="3"/>
  <c r="K216" i="3"/>
  <c r="G216" i="3"/>
  <c r="AU215" i="3"/>
  <c r="AQ215" i="3"/>
  <c r="AM215" i="3"/>
  <c r="AI215" i="3"/>
  <c r="AE215" i="3"/>
  <c r="AA215" i="3"/>
  <c r="W215" i="3"/>
  <c r="S215" i="3"/>
  <c r="O215" i="3"/>
  <c r="K215" i="3"/>
  <c r="G215" i="3"/>
  <c r="AU214" i="3"/>
  <c r="AQ214" i="3"/>
  <c r="AM214" i="3"/>
  <c r="AI214" i="3"/>
  <c r="AE214" i="3"/>
  <c r="AA214" i="3"/>
  <c r="W214" i="3"/>
  <c r="S214" i="3"/>
  <c r="O214" i="3"/>
  <c r="K214" i="3"/>
  <c r="G214" i="3"/>
  <c r="AU213" i="3"/>
  <c r="AQ213" i="3"/>
  <c r="AM213" i="3"/>
  <c r="AI213" i="3"/>
  <c r="AE213" i="3"/>
  <c r="AA213" i="3"/>
  <c r="W213" i="3"/>
  <c r="S213" i="3"/>
  <c r="O213" i="3"/>
  <c r="K213" i="3"/>
  <c r="G213" i="3"/>
  <c r="AU212" i="3"/>
  <c r="AQ212" i="3"/>
  <c r="AM212" i="3"/>
  <c r="AI212" i="3"/>
  <c r="AE212" i="3"/>
  <c r="AA212" i="3"/>
  <c r="W212" i="3"/>
  <c r="S212" i="3"/>
  <c r="O212" i="3"/>
  <c r="K212" i="3"/>
  <c r="G212" i="3"/>
  <c r="AU211" i="3"/>
  <c r="AQ211" i="3"/>
  <c r="AM211" i="3"/>
  <c r="AI211" i="3"/>
  <c r="AE211" i="3"/>
  <c r="AA211" i="3"/>
  <c r="W211" i="3"/>
  <c r="S211" i="3"/>
  <c r="O211" i="3"/>
  <c r="K211" i="3"/>
  <c r="G211" i="3"/>
  <c r="AU210" i="3"/>
  <c r="AQ210" i="3"/>
  <c r="AM210" i="3"/>
  <c r="AI210" i="3"/>
  <c r="AE210" i="3"/>
  <c r="AA210" i="3"/>
  <c r="W210" i="3"/>
  <c r="S210" i="3"/>
  <c r="O210" i="3"/>
  <c r="K210" i="3"/>
  <c r="G210" i="3"/>
  <c r="AU209" i="3"/>
  <c r="AQ209" i="3"/>
  <c r="AM209" i="3"/>
  <c r="AI209" i="3"/>
  <c r="AE209" i="3"/>
  <c r="AA209" i="3"/>
  <c r="W209" i="3"/>
  <c r="S209" i="3"/>
  <c r="O209" i="3"/>
  <c r="K209" i="3"/>
  <c r="G209" i="3"/>
  <c r="AU208" i="3"/>
  <c r="AQ208" i="3"/>
  <c r="AM208" i="3"/>
  <c r="AI208" i="3"/>
  <c r="AE208" i="3"/>
  <c r="AA208" i="3"/>
  <c r="W208" i="3"/>
  <c r="S208" i="3"/>
  <c r="O208" i="3"/>
  <c r="K208" i="3"/>
  <c r="G208" i="3"/>
  <c r="AU207" i="3"/>
  <c r="AQ207" i="3"/>
  <c r="AM207" i="3"/>
  <c r="AI207" i="3"/>
  <c r="AE207" i="3"/>
  <c r="AA207" i="3"/>
  <c r="W207" i="3"/>
  <c r="S207" i="3"/>
  <c r="O207" i="3"/>
  <c r="K207" i="3"/>
  <c r="G207" i="3"/>
  <c r="AU206" i="3"/>
  <c r="AQ206" i="3"/>
  <c r="AM206" i="3"/>
  <c r="AI206" i="3"/>
  <c r="AE206" i="3"/>
  <c r="AA206" i="3"/>
  <c r="W206" i="3"/>
  <c r="S206" i="3"/>
  <c r="O206" i="3"/>
  <c r="K206" i="3"/>
  <c r="G206" i="3"/>
  <c r="AU205" i="3"/>
  <c r="AQ205" i="3"/>
  <c r="AM205" i="3"/>
  <c r="AI205" i="3"/>
  <c r="AE205" i="3"/>
  <c r="AA205" i="3"/>
  <c r="W205" i="3"/>
  <c r="S205" i="3"/>
  <c r="O205" i="3"/>
  <c r="K205" i="3"/>
  <c r="G205" i="3"/>
  <c r="AU204" i="3"/>
  <c r="AQ204" i="3"/>
  <c r="AM204" i="3"/>
  <c r="AI204" i="3"/>
  <c r="AE204" i="3"/>
  <c r="AA204" i="3"/>
  <c r="W204" i="3"/>
  <c r="S204" i="3"/>
  <c r="O204" i="3"/>
  <c r="K204" i="3"/>
  <c r="G204" i="3"/>
  <c r="AU203" i="3"/>
  <c r="AQ203" i="3"/>
  <c r="AM203" i="3"/>
  <c r="AI203" i="3"/>
  <c r="AE203" i="3"/>
  <c r="AA203" i="3"/>
  <c r="W203" i="3"/>
  <c r="S203" i="3"/>
  <c r="O203" i="3"/>
  <c r="K203" i="3"/>
  <c r="G203" i="3"/>
  <c r="AU202" i="3"/>
  <c r="AQ202" i="3"/>
  <c r="AM202" i="3"/>
  <c r="AI202" i="3"/>
  <c r="AE202" i="3"/>
  <c r="AA202" i="3"/>
  <c r="W202" i="3"/>
  <c r="S202" i="3"/>
  <c r="O202" i="3"/>
  <c r="K202" i="3"/>
  <c r="G202" i="3"/>
  <c r="AU201" i="3"/>
  <c r="AQ201" i="3"/>
  <c r="AM201" i="3"/>
  <c r="AI201" i="3"/>
  <c r="AE201" i="3"/>
  <c r="AA201" i="3"/>
  <c r="W201" i="3"/>
  <c r="S201" i="3"/>
  <c r="O201" i="3"/>
  <c r="K201" i="3"/>
  <c r="G201" i="3"/>
  <c r="AU200" i="3"/>
  <c r="AQ200" i="3"/>
  <c r="AM200" i="3"/>
  <c r="AI200" i="3"/>
  <c r="AE200" i="3"/>
  <c r="AA200" i="3"/>
  <c r="W200" i="3"/>
  <c r="S200" i="3"/>
  <c r="O200" i="3"/>
  <c r="K200" i="3"/>
  <c r="G200" i="3"/>
  <c r="AU199" i="3"/>
  <c r="AQ199" i="3"/>
  <c r="AM199" i="3"/>
  <c r="AI199" i="3"/>
  <c r="AE199" i="3"/>
  <c r="AA199" i="3"/>
  <c r="W199" i="3"/>
  <c r="S199" i="3"/>
  <c r="O199" i="3"/>
  <c r="K199" i="3"/>
  <c r="G199" i="3"/>
  <c r="AU198" i="3"/>
  <c r="AQ198" i="3"/>
  <c r="AM198" i="3"/>
  <c r="AI198" i="3"/>
  <c r="AE198" i="3"/>
  <c r="AA198" i="3"/>
  <c r="W198" i="3"/>
  <c r="S198" i="3"/>
  <c r="O198" i="3"/>
  <c r="K198" i="3"/>
  <c r="G198" i="3"/>
  <c r="AU197" i="3"/>
  <c r="AQ197" i="3"/>
  <c r="AM197" i="3"/>
  <c r="AI197" i="3"/>
  <c r="AE197" i="3"/>
  <c r="AA197" i="3"/>
  <c r="W197" i="3"/>
  <c r="S197" i="3"/>
  <c r="O197" i="3"/>
  <c r="K197" i="3"/>
  <c r="G197" i="3"/>
  <c r="AU196" i="3"/>
  <c r="AQ196" i="3"/>
  <c r="AM196" i="3"/>
  <c r="AI196" i="3"/>
  <c r="AE196" i="3"/>
  <c r="AA196" i="3"/>
  <c r="W196" i="3"/>
  <c r="S196" i="3"/>
  <c r="O196" i="3"/>
  <c r="K196" i="3"/>
  <c r="G196" i="3"/>
  <c r="AU195" i="3"/>
  <c r="AQ195" i="3"/>
  <c r="AM195" i="3"/>
  <c r="AI195" i="3"/>
  <c r="AE195" i="3"/>
  <c r="AA195" i="3"/>
  <c r="W195" i="3"/>
  <c r="S195" i="3"/>
  <c r="O195" i="3"/>
  <c r="K195" i="3"/>
  <c r="G195" i="3"/>
  <c r="AU194" i="3"/>
  <c r="AQ194" i="3"/>
  <c r="AM194" i="3"/>
  <c r="AI194" i="3"/>
  <c r="AE194" i="3"/>
  <c r="AA194" i="3"/>
  <c r="W194" i="3"/>
  <c r="S194" i="3"/>
  <c r="O194" i="3"/>
  <c r="K194" i="3"/>
  <c r="G194" i="3"/>
  <c r="AU193" i="3"/>
  <c r="AQ193" i="3"/>
  <c r="AM193" i="3"/>
  <c r="AI193" i="3"/>
  <c r="AE193" i="3"/>
  <c r="AA193" i="3"/>
  <c r="W193" i="3"/>
  <c r="S193" i="3"/>
  <c r="O193" i="3"/>
  <c r="K193" i="3"/>
  <c r="G193" i="3"/>
  <c r="AU192" i="3"/>
  <c r="AQ192" i="3"/>
  <c r="AM192" i="3"/>
  <c r="AI192" i="3"/>
  <c r="AE192" i="3"/>
  <c r="AA192" i="3"/>
  <c r="W192" i="3"/>
  <c r="S192" i="3"/>
  <c r="O192" i="3"/>
  <c r="K192" i="3"/>
  <c r="G192" i="3"/>
  <c r="AU191" i="3"/>
  <c r="AQ191" i="3"/>
  <c r="AM191" i="3"/>
  <c r="AI191" i="3"/>
  <c r="AE191" i="3"/>
  <c r="AA191" i="3"/>
  <c r="W191" i="3"/>
  <c r="S191" i="3"/>
  <c r="O191" i="3"/>
  <c r="K191" i="3"/>
  <c r="G191" i="3"/>
  <c r="AU190" i="3"/>
  <c r="AQ190" i="3"/>
  <c r="AM190" i="3"/>
  <c r="AI190" i="3"/>
  <c r="AE190" i="3"/>
  <c r="AA190" i="3"/>
  <c r="W190" i="3"/>
  <c r="S190" i="3"/>
  <c r="O190" i="3"/>
  <c r="K190" i="3"/>
  <c r="G190" i="3"/>
  <c r="AU189" i="3"/>
  <c r="AQ189" i="3"/>
  <c r="AM189" i="3"/>
  <c r="AI189" i="3"/>
  <c r="AE189" i="3"/>
  <c r="AA189" i="3"/>
  <c r="W189" i="3"/>
  <c r="S189" i="3"/>
  <c r="O189" i="3"/>
  <c r="K189" i="3"/>
  <c r="G189" i="3"/>
  <c r="AU188" i="3"/>
  <c r="AQ188" i="3"/>
  <c r="AM188" i="3"/>
  <c r="AI188" i="3"/>
  <c r="AE188" i="3"/>
  <c r="AA188" i="3"/>
  <c r="W188" i="3"/>
  <c r="S188" i="3"/>
  <c r="O188" i="3"/>
  <c r="K188" i="3"/>
  <c r="G188" i="3"/>
  <c r="AU187" i="3"/>
  <c r="AQ187" i="3"/>
  <c r="AM187" i="3"/>
  <c r="AI187" i="3"/>
  <c r="AE187" i="3"/>
  <c r="AA187" i="3"/>
  <c r="W187" i="3"/>
  <c r="S187" i="3"/>
  <c r="O187" i="3"/>
  <c r="K187" i="3"/>
  <c r="G187" i="3"/>
  <c r="AU186" i="3"/>
  <c r="AQ186" i="3"/>
  <c r="AM186" i="3"/>
  <c r="AI186" i="3"/>
  <c r="AE186" i="3"/>
  <c r="AA186" i="3"/>
  <c r="W186" i="3"/>
  <c r="S186" i="3"/>
  <c r="O186" i="3"/>
  <c r="K186" i="3"/>
  <c r="G186" i="3"/>
  <c r="AU185" i="3"/>
  <c r="AQ185" i="3"/>
  <c r="AM185" i="3"/>
  <c r="AI185" i="3"/>
  <c r="AE185" i="3"/>
  <c r="AA185" i="3"/>
  <c r="W185" i="3"/>
  <c r="S185" i="3"/>
  <c r="O185" i="3"/>
  <c r="K185" i="3"/>
  <c r="G185" i="3"/>
  <c r="AU184" i="3"/>
  <c r="AQ184" i="3"/>
  <c r="AM184" i="3"/>
  <c r="AI184" i="3"/>
  <c r="AE184" i="3"/>
  <c r="AA184" i="3"/>
  <c r="W184" i="3"/>
  <c r="S184" i="3"/>
  <c r="O184" i="3"/>
  <c r="K184" i="3"/>
  <c r="G184" i="3"/>
  <c r="AU183" i="3"/>
  <c r="AQ183" i="3"/>
  <c r="AM183" i="3"/>
  <c r="AI183" i="3"/>
  <c r="AE183" i="3"/>
  <c r="AA183" i="3"/>
  <c r="W183" i="3"/>
  <c r="S183" i="3"/>
  <c r="O183" i="3"/>
  <c r="K183" i="3"/>
  <c r="G183" i="3"/>
  <c r="AU182" i="3"/>
  <c r="AQ182" i="3"/>
  <c r="AM182" i="3"/>
  <c r="AI182" i="3"/>
  <c r="AE182" i="3"/>
  <c r="AA182" i="3"/>
  <c r="W182" i="3"/>
  <c r="S182" i="3"/>
  <c r="O182" i="3"/>
  <c r="K182" i="3"/>
  <c r="G182" i="3"/>
  <c r="AU181" i="3"/>
  <c r="AQ181" i="3"/>
  <c r="AM181" i="3"/>
  <c r="AI181" i="3"/>
  <c r="AE181" i="3"/>
  <c r="AA181" i="3"/>
  <c r="W181" i="3"/>
  <c r="S181" i="3"/>
  <c r="O181" i="3"/>
  <c r="K181" i="3"/>
  <c r="G181" i="3"/>
  <c r="AU180" i="3"/>
  <c r="AQ180" i="3"/>
  <c r="AM180" i="3"/>
  <c r="AI180" i="3"/>
  <c r="AE180" i="3"/>
  <c r="AA180" i="3"/>
  <c r="W180" i="3"/>
  <c r="S180" i="3"/>
  <c r="O180" i="3"/>
  <c r="K180" i="3"/>
  <c r="G180" i="3"/>
  <c r="AU179" i="3"/>
  <c r="AQ179" i="3"/>
  <c r="AM179" i="3"/>
  <c r="AI179" i="3"/>
  <c r="AE179" i="3"/>
  <c r="AA179" i="3"/>
  <c r="W179" i="3"/>
  <c r="S179" i="3"/>
  <c r="O179" i="3"/>
  <c r="K179" i="3"/>
  <c r="G179" i="3"/>
  <c r="AU178" i="3"/>
  <c r="AQ178" i="3"/>
  <c r="AM178" i="3"/>
  <c r="AI178" i="3"/>
  <c r="AE178" i="3"/>
  <c r="AA178" i="3"/>
  <c r="W178" i="3"/>
  <c r="S178" i="3"/>
  <c r="O178" i="3"/>
  <c r="K178" i="3"/>
  <c r="G178" i="3"/>
  <c r="AU177" i="3"/>
  <c r="AQ177" i="3"/>
  <c r="AM177" i="3"/>
  <c r="AI177" i="3"/>
  <c r="AE177" i="3"/>
  <c r="AA177" i="3"/>
  <c r="W177" i="3"/>
  <c r="S177" i="3"/>
  <c r="O177" i="3"/>
  <c r="K177" i="3"/>
  <c r="G177" i="3"/>
  <c r="AU176" i="3"/>
  <c r="AQ176" i="3"/>
  <c r="AM176" i="3"/>
  <c r="AI176" i="3"/>
  <c r="AE176" i="3"/>
  <c r="AA176" i="3"/>
  <c r="W176" i="3"/>
  <c r="S176" i="3"/>
  <c r="O176" i="3"/>
  <c r="K176" i="3"/>
  <c r="G176" i="3"/>
  <c r="AU175" i="3"/>
  <c r="AQ175" i="3"/>
  <c r="AM175" i="3"/>
  <c r="AI175" i="3"/>
  <c r="AE175" i="3"/>
  <c r="AA175" i="3"/>
  <c r="W175" i="3"/>
  <c r="S175" i="3"/>
  <c r="O175" i="3"/>
  <c r="K175" i="3"/>
  <c r="G175" i="3"/>
  <c r="AU174" i="3"/>
  <c r="AQ174" i="3"/>
  <c r="AM174" i="3"/>
  <c r="AI174" i="3"/>
  <c r="AE174" i="3"/>
  <c r="AA174" i="3"/>
  <c r="W174" i="3"/>
  <c r="S174" i="3"/>
  <c r="O174" i="3"/>
  <c r="K174" i="3"/>
  <c r="G174" i="3"/>
  <c r="AU173" i="3"/>
  <c r="AQ173" i="3"/>
  <c r="AM173" i="3"/>
  <c r="AI173" i="3"/>
  <c r="AE173" i="3"/>
  <c r="AA173" i="3"/>
  <c r="W173" i="3"/>
  <c r="S173" i="3"/>
  <c r="O173" i="3"/>
  <c r="K173" i="3"/>
  <c r="G173" i="3"/>
  <c r="AU172" i="3"/>
  <c r="AQ172" i="3"/>
  <c r="AM172" i="3"/>
  <c r="AI172" i="3"/>
  <c r="AE172" i="3"/>
  <c r="AA172" i="3"/>
  <c r="W172" i="3"/>
  <c r="S172" i="3"/>
  <c r="O172" i="3"/>
  <c r="K172" i="3"/>
  <c r="G172" i="3"/>
  <c r="AU171" i="3"/>
  <c r="AQ171" i="3"/>
  <c r="AM171" i="3"/>
  <c r="AI171" i="3"/>
  <c r="AE171" i="3"/>
  <c r="AA171" i="3"/>
  <c r="W171" i="3"/>
  <c r="S171" i="3"/>
  <c r="O171" i="3"/>
  <c r="K171" i="3"/>
  <c r="G171" i="3"/>
  <c r="AU170" i="3"/>
  <c r="AQ170" i="3"/>
  <c r="AM170" i="3"/>
  <c r="AI170" i="3"/>
  <c r="AE170" i="3"/>
  <c r="AA170" i="3"/>
  <c r="W170" i="3"/>
  <c r="S170" i="3"/>
  <c r="O170" i="3"/>
  <c r="K170" i="3"/>
  <c r="G170" i="3"/>
  <c r="AU169" i="3"/>
  <c r="AQ169" i="3"/>
  <c r="AM169" i="3"/>
  <c r="AI169" i="3"/>
  <c r="AE169" i="3"/>
  <c r="AA169" i="3"/>
  <c r="W169" i="3"/>
  <c r="S169" i="3"/>
  <c r="O169" i="3"/>
  <c r="K169" i="3"/>
  <c r="G169" i="3"/>
  <c r="AU168" i="3"/>
  <c r="AQ168" i="3"/>
  <c r="AM168" i="3"/>
  <c r="AI168" i="3"/>
  <c r="AE168" i="3"/>
  <c r="AA168" i="3"/>
  <c r="W168" i="3"/>
  <c r="S168" i="3"/>
  <c r="O168" i="3"/>
  <c r="K168" i="3"/>
  <c r="G168" i="3"/>
  <c r="AU167" i="3"/>
  <c r="AQ167" i="3"/>
  <c r="AM167" i="3"/>
  <c r="AI167" i="3"/>
  <c r="AE167" i="3"/>
  <c r="AA167" i="3"/>
  <c r="W167" i="3"/>
  <c r="S167" i="3"/>
  <c r="O167" i="3"/>
  <c r="K167" i="3"/>
  <c r="G167" i="3"/>
  <c r="AU166" i="3"/>
  <c r="AQ166" i="3"/>
  <c r="AM166" i="3"/>
  <c r="AI166" i="3"/>
  <c r="AE166" i="3"/>
  <c r="AA166" i="3"/>
  <c r="W166" i="3"/>
  <c r="S166" i="3"/>
  <c r="O166" i="3"/>
  <c r="K166" i="3"/>
  <c r="G166" i="3"/>
  <c r="AU165" i="3"/>
  <c r="AQ165" i="3"/>
  <c r="AM165" i="3"/>
  <c r="AI165" i="3"/>
  <c r="AE165" i="3"/>
  <c r="AA165" i="3"/>
  <c r="W165" i="3"/>
  <c r="S165" i="3"/>
  <c r="O165" i="3"/>
  <c r="K165" i="3"/>
  <c r="G165" i="3"/>
  <c r="AU164" i="3"/>
  <c r="AQ164" i="3"/>
  <c r="AM164" i="3"/>
  <c r="AI164" i="3"/>
  <c r="AE164" i="3"/>
  <c r="AA164" i="3"/>
  <c r="W164" i="3"/>
  <c r="S164" i="3"/>
  <c r="O164" i="3"/>
  <c r="K164" i="3"/>
  <c r="G164" i="3"/>
  <c r="AU163" i="3"/>
  <c r="AQ163" i="3"/>
  <c r="AM163" i="3"/>
  <c r="AI163" i="3"/>
  <c r="AE163" i="3"/>
  <c r="AA163" i="3"/>
  <c r="W163" i="3"/>
  <c r="S163" i="3"/>
  <c r="O163" i="3"/>
  <c r="K163" i="3"/>
  <c r="G163" i="3"/>
  <c r="AU162" i="3"/>
  <c r="AQ162" i="3"/>
  <c r="AM162" i="3"/>
  <c r="AI162" i="3"/>
  <c r="AE162" i="3"/>
  <c r="AA162" i="3"/>
  <c r="W162" i="3"/>
  <c r="S162" i="3"/>
  <c r="O162" i="3"/>
  <c r="K162" i="3"/>
  <c r="G162" i="3"/>
  <c r="AU161" i="3"/>
  <c r="AQ161" i="3"/>
  <c r="AM161" i="3"/>
  <c r="AI161" i="3"/>
  <c r="AE161" i="3"/>
  <c r="AA161" i="3"/>
  <c r="W161" i="3"/>
  <c r="S161" i="3"/>
  <c r="O161" i="3"/>
  <c r="K161" i="3"/>
  <c r="G161" i="3"/>
  <c r="AU160" i="3"/>
  <c r="AQ160" i="3"/>
  <c r="AM160" i="3"/>
  <c r="AI160" i="3"/>
  <c r="AE160" i="3"/>
  <c r="AA160" i="3"/>
  <c r="W160" i="3"/>
  <c r="S160" i="3"/>
  <c r="O160" i="3"/>
  <c r="K160" i="3"/>
  <c r="G160" i="3"/>
  <c r="AU159" i="3"/>
  <c r="AQ159" i="3"/>
  <c r="AM159" i="3"/>
  <c r="AI159" i="3"/>
  <c r="AE159" i="3"/>
  <c r="AA159" i="3"/>
  <c r="W159" i="3"/>
  <c r="S159" i="3"/>
  <c r="O159" i="3"/>
  <c r="K159" i="3"/>
  <c r="G159" i="3"/>
  <c r="AU158" i="3"/>
  <c r="AQ158" i="3"/>
  <c r="AM158" i="3"/>
  <c r="AI158" i="3"/>
  <c r="AE158" i="3"/>
  <c r="AA158" i="3"/>
  <c r="W158" i="3"/>
  <c r="S158" i="3"/>
  <c r="O158" i="3"/>
  <c r="K158" i="3"/>
  <c r="G158" i="3"/>
  <c r="AU157" i="3"/>
  <c r="AQ157" i="3"/>
  <c r="AM157" i="3"/>
  <c r="AI157" i="3"/>
  <c r="AE157" i="3"/>
  <c r="AA157" i="3"/>
  <c r="W157" i="3"/>
  <c r="S157" i="3"/>
  <c r="O157" i="3"/>
  <c r="K157" i="3"/>
  <c r="G157" i="3"/>
  <c r="AU156" i="3"/>
  <c r="AQ156" i="3"/>
  <c r="AM156" i="3"/>
  <c r="AI156" i="3"/>
  <c r="AE156" i="3"/>
  <c r="AA156" i="3"/>
  <c r="W156" i="3"/>
  <c r="S156" i="3"/>
  <c r="O156" i="3"/>
  <c r="K156" i="3"/>
  <c r="G156" i="3"/>
  <c r="AU155" i="3"/>
  <c r="AQ155" i="3"/>
  <c r="AM155" i="3"/>
  <c r="AI155" i="3"/>
  <c r="AE155" i="3"/>
  <c r="AA155" i="3"/>
  <c r="W155" i="3"/>
  <c r="S155" i="3"/>
  <c r="O155" i="3"/>
  <c r="K155" i="3"/>
  <c r="G155" i="3"/>
  <c r="AU154" i="3"/>
  <c r="AQ154" i="3"/>
  <c r="AM154" i="3"/>
  <c r="AI154" i="3"/>
  <c r="AE154" i="3"/>
  <c r="AA154" i="3"/>
  <c r="W154" i="3"/>
  <c r="S154" i="3"/>
  <c r="O154" i="3"/>
  <c r="K154" i="3"/>
  <c r="G154" i="3"/>
  <c r="AU153" i="3"/>
  <c r="AQ153" i="3"/>
  <c r="AM153" i="3"/>
  <c r="AI153" i="3"/>
  <c r="AE153" i="3"/>
  <c r="AA153" i="3"/>
  <c r="W153" i="3"/>
  <c r="S153" i="3"/>
  <c r="O153" i="3"/>
  <c r="K153" i="3"/>
  <c r="G153" i="3"/>
  <c r="AU152" i="3"/>
  <c r="AQ152" i="3"/>
  <c r="AM152" i="3"/>
  <c r="AI152" i="3"/>
  <c r="AE152" i="3"/>
  <c r="AA152" i="3"/>
  <c r="W152" i="3"/>
  <c r="S152" i="3"/>
  <c r="O152" i="3"/>
  <c r="K152" i="3"/>
  <c r="G152" i="3"/>
  <c r="AU151" i="3"/>
  <c r="AQ151" i="3"/>
  <c r="AM151" i="3"/>
  <c r="AI151" i="3"/>
  <c r="AE151" i="3"/>
  <c r="AA151" i="3"/>
  <c r="W151" i="3"/>
  <c r="S151" i="3"/>
  <c r="O151" i="3"/>
  <c r="K151" i="3"/>
  <c r="G151" i="3"/>
  <c r="AU150" i="3"/>
  <c r="AQ150" i="3"/>
  <c r="AM150" i="3"/>
  <c r="AI150" i="3"/>
  <c r="AE150" i="3"/>
  <c r="AA150" i="3"/>
  <c r="W150" i="3"/>
  <c r="S150" i="3"/>
  <c r="O150" i="3"/>
  <c r="K150" i="3"/>
  <c r="G150" i="3"/>
  <c r="AU149" i="3"/>
  <c r="AQ149" i="3"/>
  <c r="AM149" i="3"/>
  <c r="AI149" i="3"/>
  <c r="AE149" i="3"/>
  <c r="AA149" i="3"/>
  <c r="W149" i="3"/>
  <c r="S149" i="3"/>
  <c r="O149" i="3"/>
  <c r="K149" i="3"/>
  <c r="G149" i="3"/>
  <c r="AU148" i="3"/>
  <c r="AQ148" i="3"/>
  <c r="AM148" i="3"/>
  <c r="AI148" i="3"/>
  <c r="AE148" i="3"/>
  <c r="AA148" i="3"/>
  <c r="W148" i="3"/>
  <c r="S148" i="3"/>
  <c r="O148" i="3"/>
  <c r="K148" i="3"/>
  <c r="G148" i="3"/>
  <c r="AU147" i="3"/>
  <c r="AQ147" i="3"/>
  <c r="AM147" i="3"/>
  <c r="AI147" i="3"/>
  <c r="AE147" i="3"/>
  <c r="AA147" i="3"/>
  <c r="W147" i="3"/>
  <c r="S147" i="3"/>
  <c r="O147" i="3"/>
  <c r="K147" i="3"/>
  <c r="G147" i="3"/>
  <c r="AU146" i="3"/>
  <c r="AQ146" i="3"/>
  <c r="AM146" i="3"/>
  <c r="AI146" i="3"/>
  <c r="AE146" i="3"/>
  <c r="AA146" i="3"/>
  <c r="W146" i="3"/>
  <c r="S146" i="3"/>
  <c r="O146" i="3"/>
  <c r="K146" i="3"/>
  <c r="G146" i="3"/>
  <c r="AU145" i="3"/>
  <c r="AQ145" i="3"/>
  <c r="AM145" i="3"/>
  <c r="AI145" i="3"/>
  <c r="AE145" i="3"/>
  <c r="AA145" i="3"/>
  <c r="W145" i="3"/>
  <c r="S145" i="3"/>
  <c r="O145" i="3"/>
  <c r="K145" i="3"/>
  <c r="G145" i="3"/>
  <c r="AU144" i="3"/>
  <c r="AQ144" i="3"/>
  <c r="AM144" i="3"/>
  <c r="AI144" i="3"/>
  <c r="AE144" i="3"/>
  <c r="AA144" i="3"/>
  <c r="W144" i="3"/>
  <c r="S144" i="3"/>
  <c r="O144" i="3"/>
  <c r="K144" i="3"/>
  <c r="G144" i="3"/>
  <c r="AU143" i="3"/>
  <c r="AQ143" i="3"/>
  <c r="AM143" i="3"/>
  <c r="AI143" i="3"/>
  <c r="AE143" i="3"/>
  <c r="AA143" i="3"/>
  <c r="W143" i="3"/>
  <c r="S143" i="3"/>
  <c r="O143" i="3"/>
  <c r="K143" i="3"/>
  <c r="G143" i="3"/>
  <c r="AU142" i="3"/>
  <c r="AQ142" i="3"/>
  <c r="AM142" i="3"/>
  <c r="AI142" i="3"/>
  <c r="AE142" i="3"/>
  <c r="AA142" i="3"/>
  <c r="W142" i="3"/>
  <c r="S142" i="3"/>
  <c r="O142" i="3"/>
  <c r="K142" i="3"/>
  <c r="G142" i="3"/>
  <c r="AU141" i="3"/>
  <c r="AQ141" i="3"/>
  <c r="AM141" i="3"/>
  <c r="AI141" i="3"/>
  <c r="AE141" i="3"/>
  <c r="AA141" i="3"/>
  <c r="W141" i="3"/>
  <c r="S141" i="3"/>
  <c r="O141" i="3"/>
  <c r="K141" i="3"/>
  <c r="G141" i="3"/>
  <c r="AU140" i="3"/>
  <c r="AQ140" i="3"/>
  <c r="AM140" i="3"/>
  <c r="AI140" i="3"/>
  <c r="AE140" i="3"/>
  <c r="AA140" i="3"/>
  <c r="W140" i="3"/>
  <c r="S140" i="3"/>
  <c r="O140" i="3"/>
  <c r="K140" i="3"/>
  <c r="G140" i="3"/>
  <c r="AU139" i="3"/>
  <c r="AQ139" i="3"/>
  <c r="AM139" i="3"/>
  <c r="AI139" i="3"/>
  <c r="AE139" i="3"/>
  <c r="AA139" i="3"/>
  <c r="W139" i="3"/>
  <c r="S139" i="3"/>
  <c r="O139" i="3"/>
  <c r="K139" i="3"/>
  <c r="G139" i="3"/>
  <c r="AU138" i="3"/>
  <c r="AQ138" i="3"/>
  <c r="AM138" i="3"/>
  <c r="AI138" i="3"/>
  <c r="AE138" i="3"/>
  <c r="AA138" i="3"/>
  <c r="W138" i="3"/>
  <c r="S138" i="3"/>
  <c r="O138" i="3"/>
  <c r="K138" i="3"/>
  <c r="G138" i="3"/>
  <c r="AU137" i="3"/>
  <c r="AQ137" i="3"/>
  <c r="AM137" i="3"/>
  <c r="AI137" i="3"/>
  <c r="AE137" i="3"/>
  <c r="AA137" i="3"/>
  <c r="W137" i="3"/>
  <c r="S137" i="3"/>
  <c r="O137" i="3"/>
  <c r="K137" i="3"/>
  <c r="G137" i="3"/>
  <c r="AU136" i="3"/>
  <c r="AQ136" i="3"/>
  <c r="AM136" i="3"/>
  <c r="AI136" i="3"/>
  <c r="AE136" i="3"/>
  <c r="AA136" i="3"/>
  <c r="W136" i="3"/>
  <c r="S136" i="3"/>
  <c r="O136" i="3"/>
  <c r="K136" i="3"/>
  <c r="G136" i="3"/>
  <c r="AU135" i="3"/>
  <c r="AQ135" i="3"/>
  <c r="AM135" i="3"/>
  <c r="AI135" i="3"/>
  <c r="AE135" i="3"/>
  <c r="AA135" i="3"/>
  <c r="W135" i="3"/>
  <c r="S135" i="3"/>
  <c r="O135" i="3"/>
  <c r="K135" i="3"/>
  <c r="G135" i="3"/>
  <c r="AU134" i="3"/>
  <c r="AQ134" i="3"/>
  <c r="AM134" i="3"/>
  <c r="AI134" i="3"/>
  <c r="AE134" i="3"/>
  <c r="AA134" i="3"/>
  <c r="W134" i="3"/>
  <c r="S134" i="3"/>
  <c r="O134" i="3"/>
  <c r="K134" i="3"/>
  <c r="G134" i="3"/>
  <c r="AU133" i="3"/>
  <c r="AQ133" i="3"/>
  <c r="AM133" i="3"/>
  <c r="AI133" i="3"/>
  <c r="AE133" i="3"/>
  <c r="AA133" i="3"/>
  <c r="W133" i="3"/>
  <c r="S133" i="3"/>
  <c r="O133" i="3"/>
  <c r="K133" i="3"/>
  <c r="G133" i="3"/>
  <c r="AU132" i="3"/>
  <c r="AQ132" i="3"/>
  <c r="AM132" i="3"/>
  <c r="AI132" i="3"/>
  <c r="AE132" i="3"/>
  <c r="AA132" i="3"/>
  <c r="W132" i="3"/>
  <c r="S132" i="3"/>
  <c r="O132" i="3"/>
  <c r="K132" i="3"/>
  <c r="G132" i="3"/>
  <c r="AU131" i="3"/>
  <c r="AQ131" i="3"/>
  <c r="AM131" i="3"/>
  <c r="AI131" i="3"/>
  <c r="AE131" i="3"/>
  <c r="AA131" i="3"/>
  <c r="W131" i="3"/>
  <c r="S131" i="3"/>
  <c r="O131" i="3"/>
  <c r="K131" i="3"/>
  <c r="G131" i="3"/>
  <c r="AU130" i="3"/>
  <c r="AQ130" i="3"/>
  <c r="AM130" i="3"/>
  <c r="AI130" i="3"/>
  <c r="AE130" i="3"/>
  <c r="AA130" i="3"/>
  <c r="W130" i="3"/>
  <c r="S130" i="3"/>
  <c r="O130" i="3"/>
  <c r="K130" i="3"/>
  <c r="G130" i="3"/>
  <c r="AU129" i="3"/>
  <c r="AQ129" i="3"/>
  <c r="AM129" i="3"/>
  <c r="AI129" i="3"/>
  <c r="AE129" i="3"/>
  <c r="AA129" i="3"/>
  <c r="W129" i="3"/>
  <c r="S129" i="3"/>
  <c r="O129" i="3"/>
  <c r="K129" i="3"/>
  <c r="G129" i="3"/>
  <c r="AU128" i="3"/>
  <c r="AQ128" i="3"/>
  <c r="AM128" i="3"/>
  <c r="AI128" i="3"/>
  <c r="AE128" i="3"/>
  <c r="AA128" i="3"/>
  <c r="W128" i="3"/>
  <c r="S128" i="3"/>
  <c r="O128" i="3"/>
  <c r="K128" i="3"/>
  <c r="G128" i="3"/>
  <c r="AU127" i="3"/>
  <c r="AQ127" i="3"/>
  <c r="AM127" i="3"/>
  <c r="AI127" i="3"/>
  <c r="AE127" i="3"/>
  <c r="AA127" i="3"/>
  <c r="W127" i="3"/>
  <c r="S127" i="3"/>
  <c r="O127" i="3"/>
  <c r="K127" i="3"/>
  <c r="G127" i="3"/>
  <c r="AU126" i="3"/>
  <c r="AQ126" i="3"/>
  <c r="AM126" i="3"/>
  <c r="AI126" i="3"/>
  <c r="AE126" i="3"/>
  <c r="AA126" i="3"/>
  <c r="W126" i="3"/>
  <c r="S126" i="3"/>
  <c r="O126" i="3"/>
  <c r="K126" i="3"/>
  <c r="G126" i="3"/>
  <c r="AU125" i="3"/>
  <c r="AQ125" i="3"/>
  <c r="AM125" i="3"/>
  <c r="AI125" i="3"/>
  <c r="AE125" i="3"/>
  <c r="AA125" i="3"/>
  <c r="W125" i="3"/>
  <c r="S125" i="3"/>
  <c r="O125" i="3"/>
  <c r="K125" i="3"/>
  <c r="G125" i="3"/>
  <c r="AU124" i="3"/>
  <c r="AQ124" i="3"/>
  <c r="AM124" i="3"/>
  <c r="AI124" i="3"/>
  <c r="AE124" i="3"/>
  <c r="AA124" i="3"/>
  <c r="W124" i="3"/>
  <c r="S124" i="3"/>
  <c r="O124" i="3"/>
  <c r="K124" i="3"/>
  <c r="G124" i="3"/>
  <c r="AU123" i="3"/>
  <c r="AQ123" i="3"/>
  <c r="AM123" i="3"/>
  <c r="AI123" i="3"/>
  <c r="AE123" i="3"/>
  <c r="AA123" i="3"/>
  <c r="W123" i="3"/>
  <c r="S123" i="3"/>
  <c r="O123" i="3"/>
  <c r="K123" i="3"/>
  <c r="G123" i="3"/>
  <c r="AU122" i="3"/>
  <c r="AQ122" i="3"/>
  <c r="AM122" i="3"/>
  <c r="AI122" i="3"/>
  <c r="AE122" i="3"/>
  <c r="AA122" i="3"/>
  <c r="W122" i="3"/>
  <c r="S122" i="3"/>
  <c r="O122" i="3"/>
  <c r="K122" i="3"/>
  <c r="G122" i="3"/>
  <c r="AU121" i="3"/>
  <c r="AQ121" i="3"/>
  <c r="AM121" i="3"/>
  <c r="AI121" i="3"/>
  <c r="AE121" i="3"/>
  <c r="AA121" i="3"/>
  <c r="W121" i="3"/>
  <c r="S121" i="3"/>
  <c r="O121" i="3"/>
  <c r="K121" i="3"/>
  <c r="G121" i="3"/>
  <c r="AU120" i="3"/>
  <c r="AQ120" i="3"/>
  <c r="AM120" i="3"/>
  <c r="AI120" i="3"/>
  <c r="AE120" i="3"/>
  <c r="AA120" i="3"/>
  <c r="W120" i="3"/>
  <c r="S120" i="3"/>
  <c r="O120" i="3"/>
  <c r="K120" i="3"/>
  <c r="G120" i="3"/>
  <c r="AU119" i="3"/>
  <c r="AQ119" i="3"/>
  <c r="AM119" i="3"/>
  <c r="AI119" i="3"/>
  <c r="AE119" i="3"/>
  <c r="AA119" i="3"/>
  <c r="W119" i="3"/>
  <c r="S119" i="3"/>
  <c r="O119" i="3"/>
  <c r="K119" i="3"/>
  <c r="G119" i="3"/>
  <c r="AU118" i="3"/>
  <c r="AQ118" i="3"/>
  <c r="AM118" i="3"/>
  <c r="AI118" i="3"/>
  <c r="AE118" i="3"/>
  <c r="AA118" i="3"/>
  <c r="W118" i="3"/>
  <c r="S118" i="3"/>
  <c r="O118" i="3"/>
  <c r="K118" i="3"/>
  <c r="G118" i="3"/>
  <c r="AU117" i="3"/>
  <c r="AQ117" i="3"/>
  <c r="AM117" i="3"/>
  <c r="AI117" i="3"/>
  <c r="AE117" i="3"/>
  <c r="AA117" i="3"/>
  <c r="W117" i="3"/>
  <c r="S117" i="3"/>
  <c r="O117" i="3"/>
  <c r="K117" i="3"/>
  <c r="G117" i="3"/>
  <c r="AU116" i="3"/>
  <c r="AQ116" i="3"/>
  <c r="AM116" i="3"/>
  <c r="AI116" i="3"/>
  <c r="AE116" i="3"/>
  <c r="AA116" i="3"/>
  <c r="W116" i="3"/>
  <c r="S116" i="3"/>
  <c r="O116" i="3"/>
  <c r="K116" i="3"/>
  <c r="G116" i="3"/>
  <c r="AU115" i="3"/>
  <c r="AQ115" i="3"/>
  <c r="AM115" i="3"/>
  <c r="AI115" i="3"/>
  <c r="AE115" i="3"/>
  <c r="AA115" i="3"/>
  <c r="W115" i="3"/>
  <c r="S115" i="3"/>
  <c r="O115" i="3"/>
  <c r="K115" i="3"/>
  <c r="G115" i="3"/>
  <c r="AU114" i="3"/>
  <c r="AQ114" i="3"/>
  <c r="AM114" i="3"/>
  <c r="AI114" i="3"/>
  <c r="AE114" i="3"/>
  <c r="AA114" i="3"/>
  <c r="W114" i="3"/>
  <c r="S114" i="3"/>
  <c r="O114" i="3"/>
  <c r="K114" i="3"/>
  <c r="G114" i="3"/>
  <c r="AU113" i="3"/>
  <c r="AQ113" i="3"/>
  <c r="AM113" i="3"/>
  <c r="AI113" i="3"/>
  <c r="AE113" i="3"/>
  <c r="AA113" i="3"/>
  <c r="W113" i="3"/>
  <c r="S113" i="3"/>
  <c r="O113" i="3"/>
  <c r="K113" i="3"/>
  <c r="G113" i="3"/>
  <c r="AU112" i="3"/>
  <c r="AQ112" i="3"/>
  <c r="AM112" i="3"/>
  <c r="AI112" i="3"/>
  <c r="AE112" i="3"/>
  <c r="AA112" i="3"/>
  <c r="W112" i="3"/>
  <c r="S112" i="3"/>
  <c r="O112" i="3"/>
  <c r="K112" i="3"/>
  <c r="G112" i="3"/>
  <c r="AU111" i="3"/>
  <c r="AQ111" i="3"/>
  <c r="AM111" i="3"/>
  <c r="AI111" i="3"/>
  <c r="AE111" i="3"/>
  <c r="AA111" i="3"/>
  <c r="W111" i="3"/>
  <c r="S111" i="3"/>
  <c r="O111" i="3"/>
  <c r="K111" i="3"/>
  <c r="G111" i="3"/>
  <c r="AU110" i="3"/>
  <c r="AQ110" i="3"/>
  <c r="AM110" i="3"/>
  <c r="AI110" i="3"/>
  <c r="AE110" i="3"/>
  <c r="AA110" i="3"/>
  <c r="W110" i="3"/>
  <c r="S110" i="3"/>
  <c r="O110" i="3"/>
  <c r="K110" i="3"/>
  <c r="G110" i="3"/>
  <c r="AU109" i="3"/>
  <c r="AQ109" i="3"/>
  <c r="AM109" i="3"/>
  <c r="AI109" i="3"/>
  <c r="AE109" i="3"/>
  <c r="AA109" i="3"/>
  <c r="W109" i="3"/>
  <c r="S109" i="3"/>
  <c r="O109" i="3"/>
  <c r="K109" i="3"/>
  <c r="G109" i="3"/>
  <c r="AU108" i="3"/>
  <c r="AQ108" i="3"/>
  <c r="AM108" i="3"/>
  <c r="AI108" i="3"/>
  <c r="AE108" i="3"/>
  <c r="AA108" i="3"/>
  <c r="W108" i="3"/>
  <c r="S108" i="3"/>
  <c r="O108" i="3"/>
  <c r="K108" i="3"/>
  <c r="G108" i="3"/>
  <c r="AU107" i="3"/>
  <c r="AQ107" i="3"/>
  <c r="AM107" i="3"/>
  <c r="AI107" i="3"/>
  <c r="AE107" i="3"/>
  <c r="AA107" i="3"/>
  <c r="W107" i="3"/>
  <c r="S107" i="3"/>
  <c r="O107" i="3"/>
  <c r="K107" i="3"/>
  <c r="G107" i="3"/>
  <c r="AU106" i="3"/>
  <c r="AQ106" i="3"/>
  <c r="AM106" i="3"/>
  <c r="AI106" i="3"/>
  <c r="AE106" i="3"/>
  <c r="AA106" i="3"/>
  <c r="W106" i="3"/>
  <c r="S106" i="3"/>
  <c r="O106" i="3"/>
  <c r="K106" i="3"/>
  <c r="G106" i="3"/>
  <c r="AU105" i="3"/>
  <c r="AQ105" i="3"/>
  <c r="AM105" i="3"/>
  <c r="AI105" i="3"/>
  <c r="AE105" i="3"/>
  <c r="AA105" i="3"/>
  <c r="W105" i="3"/>
  <c r="S105" i="3"/>
  <c r="O105" i="3"/>
  <c r="K105" i="3"/>
  <c r="G105" i="3"/>
  <c r="AU104" i="3"/>
  <c r="AQ104" i="3"/>
  <c r="AM104" i="3"/>
  <c r="AI104" i="3"/>
  <c r="AE104" i="3"/>
  <c r="AA104" i="3"/>
  <c r="W104" i="3"/>
  <c r="S104" i="3"/>
  <c r="O104" i="3"/>
  <c r="K104" i="3"/>
  <c r="G104" i="3"/>
  <c r="AU103" i="3"/>
  <c r="AQ103" i="3"/>
  <c r="AM103" i="3"/>
  <c r="AI103" i="3"/>
  <c r="AE103" i="3"/>
  <c r="AA103" i="3"/>
  <c r="W103" i="3"/>
  <c r="S103" i="3"/>
  <c r="O103" i="3"/>
  <c r="K103" i="3"/>
  <c r="G103" i="3"/>
  <c r="AU102" i="3"/>
  <c r="AQ102" i="3"/>
  <c r="AM102" i="3"/>
  <c r="AI102" i="3"/>
  <c r="AE102" i="3"/>
  <c r="AA102" i="3"/>
  <c r="W102" i="3"/>
  <c r="S102" i="3"/>
  <c r="O102" i="3"/>
  <c r="K102" i="3"/>
  <c r="G102" i="3"/>
  <c r="AU101" i="3"/>
  <c r="AQ101" i="3"/>
  <c r="AM101" i="3"/>
  <c r="AI101" i="3"/>
  <c r="AE101" i="3"/>
  <c r="AA101" i="3"/>
  <c r="W101" i="3"/>
  <c r="S101" i="3"/>
  <c r="O101" i="3"/>
  <c r="K101" i="3"/>
  <c r="G101" i="3"/>
  <c r="AU100" i="3"/>
  <c r="AQ100" i="3"/>
  <c r="AM100" i="3"/>
  <c r="AI100" i="3"/>
  <c r="AE100" i="3"/>
  <c r="AA100" i="3"/>
  <c r="W100" i="3"/>
  <c r="S100" i="3"/>
  <c r="O100" i="3"/>
  <c r="K100" i="3"/>
  <c r="G100" i="3"/>
  <c r="AU99" i="3"/>
  <c r="AQ99" i="3"/>
  <c r="AM99" i="3"/>
  <c r="AI99" i="3"/>
  <c r="AE99" i="3"/>
  <c r="AA99" i="3"/>
  <c r="W99" i="3"/>
  <c r="S99" i="3"/>
  <c r="O99" i="3"/>
  <c r="K99" i="3"/>
  <c r="G99" i="3"/>
  <c r="AU98" i="3"/>
  <c r="AQ98" i="3"/>
  <c r="AM98" i="3"/>
  <c r="AI98" i="3"/>
  <c r="AE98" i="3"/>
  <c r="AA98" i="3"/>
  <c r="W98" i="3"/>
  <c r="S98" i="3"/>
  <c r="O98" i="3"/>
  <c r="K98" i="3"/>
  <c r="G98" i="3"/>
  <c r="AU97" i="3"/>
  <c r="AQ97" i="3"/>
  <c r="AM97" i="3"/>
  <c r="AI97" i="3"/>
  <c r="AE97" i="3"/>
  <c r="AA97" i="3"/>
  <c r="W97" i="3"/>
  <c r="S97" i="3"/>
  <c r="O97" i="3"/>
  <c r="K97" i="3"/>
  <c r="G97" i="3"/>
  <c r="AU96" i="3"/>
  <c r="AQ96" i="3"/>
  <c r="AM96" i="3"/>
  <c r="AI96" i="3"/>
  <c r="AE96" i="3"/>
  <c r="AA96" i="3"/>
  <c r="W96" i="3"/>
  <c r="S96" i="3"/>
  <c r="O96" i="3"/>
  <c r="K96" i="3"/>
  <c r="G96" i="3"/>
  <c r="AU95" i="3"/>
  <c r="AQ95" i="3"/>
  <c r="AM95" i="3"/>
  <c r="AI95" i="3"/>
  <c r="AE95" i="3"/>
  <c r="AA95" i="3"/>
  <c r="W95" i="3"/>
  <c r="S95" i="3"/>
  <c r="O95" i="3"/>
  <c r="K95" i="3"/>
  <c r="G95" i="3"/>
  <c r="AU94" i="3"/>
  <c r="AQ94" i="3"/>
  <c r="AM94" i="3"/>
  <c r="AI94" i="3"/>
  <c r="AE94" i="3"/>
  <c r="AA94" i="3"/>
  <c r="W94" i="3"/>
  <c r="S94" i="3"/>
  <c r="O94" i="3"/>
  <c r="K94" i="3"/>
  <c r="G94" i="3"/>
  <c r="AU93" i="3"/>
  <c r="AQ93" i="3"/>
  <c r="AM93" i="3"/>
  <c r="AI93" i="3"/>
  <c r="AE93" i="3"/>
  <c r="AA93" i="3"/>
  <c r="W93" i="3"/>
  <c r="S93" i="3"/>
  <c r="O93" i="3"/>
  <c r="K93" i="3"/>
  <c r="G93" i="3"/>
  <c r="AU92" i="3"/>
  <c r="AQ92" i="3"/>
  <c r="AM92" i="3"/>
  <c r="AI92" i="3"/>
  <c r="AE92" i="3"/>
  <c r="AA92" i="3"/>
  <c r="W92" i="3"/>
  <c r="S92" i="3"/>
  <c r="O92" i="3"/>
  <c r="K92" i="3"/>
  <c r="G92" i="3"/>
  <c r="AU91" i="3"/>
  <c r="AQ91" i="3"/>
  <c r="AM91" i="3"/>
  <c r="AI91" i="3"/>
  <c r="AE91" i="3"/>
  <c r="AA91" i="3"/>
  <c r="W91" i="3"/>
  <c r="S91" i="3"/>
  <c r="O91" i="3"/>
  <c r="K91" i="3"/>
  <c r="G91" i="3"/>
  <c r="AU90" i="3"/>
  <c r="AQ90" i="3"/>
  <c r="AM90" i="3"/>
  <c r="AI90" i="3"/>
  <c r="AE90" i="3"/>
  <c r="AA90" i="3"/>
  <c r="W90" i="3"/>
  <c r="S90" i="3"/>
  <c r="O90" i="3"/>
  <c r="K90" i="3"/>
  <c r="G90" i="3"/>
  <c r="AU89" i="3"/>
  <c r="AQ89" i="3"/>
  <c r="AM89" i="3"/>
  <c r="AI89" i="3"/>
  <c r="AE89" i="3"/>
  <c r="AA89" i="3"/>
  <c r="W89" i="3"/>
  <c r="S89" i="3"/>
  <c r="O89" i="3"/>
  <c r="K89" i="3"/>
  <c r="G89" i="3"/>
  <c r="AU88" i="3"/>
  <c r="AQ88" i="3"/>
  <c r="AM88" i="3"/>
  <c r="AI88" i="3"/>
  <c r="AE88" i="3"/>
  <c r="AA88" i="3"/>
  <c r="W88" i="3"/>
  <c r="S88" i="3"/>
  <c r="O88" i="3"/>
  <c r="K88" i="3"/>
  <c r="G88" i="3"/>
  <c r="AU87" i="3"/>
  <c r="AQ87" i="3"/>
  <c r="AM87" i="3"/>
  <c r="AI87" i="3"/>
  <c r="AE87" i="3"/>
  <c r="AA87" i="3"/>
  <c r="W87" i="3"/>
  <c r="S87" i="3"/>
  <c r="O87" i="3"/>
  <c r="K87" i="3"/>
  <c r="G87" i="3"/>
  <c r="AU86" i="3"/>
  <c r="AQ86" i="3"/>
  <c r="AM86" i="3"/>
  <c r="AI86" i="3"/>
  <c r="AE86" i="3"/>
  <c r="AA86" i="3"/>
  <c r="W86" i="3"/>
  <c r="S86" i="3"/>
  <c r="O86" i="3"/>
  <c r="K86" i="3"/>
  <c r="G86" i="3"/>
  <c r="AU85" i="3"/>
  <c r="AQ85" i="3"/>
  <c r="AM85" i="3"/>
  <c r="AI85" i="3"/>
  <c r="AE85" i="3"/>
  <c r="AA85" i="3"/>
  <c r="W85" i="3"/>
  <c r="S85" i="3"/>
  <c r="O85" i="3"/>
  <c r="K85" i="3"/>
  <c r="G85" i="3"/>
  <c r="AU84" i="3"/>
  <c r="AQ84" i="3"/>
  <c r="AM84" i="3"/>
  <c r="AI84" i="3"/>
  <c r="AE84" i="3"/>
  <c r="AA84" i="3"/>
  <c r="W84" i="3"/>
  <c r="S84" i="3"/>
  <c r="O84" i="3"/>
  <c r="K84" i="3"/>
  <c r="G84" i="3"/>
  <c r="AU83" i="3"/>
  <c r="AQ83" i="3"/>
  <c r="AM83" i="3"/>
  <c r="AI83" i="3"/>
  <c r="AE83" i="3"/>
  <c r="AA83" i="3"/>
  <c r="W83" i="3"/>
  <c r="S83" i="3"/>
  <c r="O83" i="3"/>
  <c r="K83" i="3"/>
  <c r="G83" i="3"/>
  <c r="AU82" i="3"/>
  <c r="AQ82" i="3"/>
  <c r="AM82" i="3"/>
  <c r="AI82" i="3"/>
  <c r="AE82" i="3"/>
  <c r="AA82" i="3"/>
  <c r="W82" i="3"/>
  <c r="S82" i="3"/>
  <c r="O82" i="3"/>
  <c r="K82" i="3"/>
  <c r="G82" i="3"/>
  <c r="AU81" i="3"/>
  <c r="AQ81" i="3"/>
  <c r="AM81" i="3"/>
  <c r="AI81" i="3"/>
  <c r="AE81" i="3"/>
  <c r="AA81" i="3"/>
  <c r="W81" i="3"/>
  <c r="S81" i="3"/>
  <c r="O81" i="3"/>
  <c r="K81" i="3"/>
  <c r="G81" i="3"/>
  <c r="AU80" i="3"/>
  <c r="AQ80" i="3"/>
  <c r="AM80" i="3"/>
  <c r="AI80" i="3"/>
  <c r="AE80" i="3"/>
  <c r="AA80" i="3"/>
  <c r="W80" i="3"/>
  <c r="S80" i="3"/>
  <c r="O80" i="3"/>
  <c r="K80" i="3"/>
  <c r="G80" i="3"/>
  <c r="AU79" i="3"/>
  <c r="AQ79" i="3"/>
  <c r="AM79" i="3"/>
  <c r="AI79" i="3"/>
  <c r="AE79" i="3"/>
  <c r="AA79" i="3"/>
  <c r="W79" i="3"/>
  <c r="S79" i="3"/>
  <c r="O79" i="3"/>
  <c r="K79" i="3"/>
  <c r="G79" i="3"/>
  <c r="AU78" i="3"/>
  <c r="AQ78" i="3"/>
  <c r="AM78" i="3"/>
  <c r="AI78" i="3"/>
  <c r="AE78" i="3"/>
  <c r="AA78" i="3"/>
  <c r="W78" i="3"/>
  <c r="S78" i="3"/>
  <c r="O78" i="3"/>
  <c r="K78" i="3"/>
  <c r="G78" i="3"/>
  <c r="AU77" i="3"/>
  <c r="AQ77" i="3"/>
  <c r="AM77" i="3"/>
  <c r="AI77" i="3"/>
  <c r="AE77" i="3"/>
  <c r="AA77" i="3"/>
  <c r="W77" i="3"/>
  <c r="S77" i="3"/>
  <c r="O77" i="3"/>
  <c r="K77" i="3"/>
  <c r="G77" i="3"/>
  <c r="AU76" i="3"/>
  <c r="AQ76" i="3"/>
  <c r="AM76" i="3"/>
  <c r="AI76" i="3"/>
  <c r="AE76" i="3"/>
  <c r="AA76" i="3"/>
  <c r="W76" i="3"/>
  <c r="S76" i="3"/>
  <c r="O76" i="3"/>
  <c r="K76" i="3"/>
  <c r="G76" i="3"/>
  <c r="AU75" i="3"/>
  <c r="AQ75" i="3"/>
  <c r="AM75" i="3"/>
  <c r="AI75" i="3"/>
  <c r="AE75" i="3"/>
  <c r="AA75" i="3"/>
  <c r="W75" i="3"/>
  <c r="S75" i="3"/>
  <c r="O75" i="3"/>
  <c r="K75" i="3"/>
  <c r="G75" i="3"/>
  <c r="AU74" i="3"/>
  <c r="AQ74" i="3"/>
  <c r="AM74" i="3"/>
  <c r="AI74" i="3"/>
  <c r="AE74" i="3"/>
  <c r="AA74" i="3"/>
  <c r="W74" i="3"/>
  <c r="S74" i="3"/>
  <c r="O74" i="3"/>
  <c r="K74" i="3"/>
  <c r="G74" i="3"/>
  <c r="AU73" i="3"/>
  <c r="AQ73" i="3"/>
  <c r="AM73" i="3"/>
  <c r="AI73" i="3"/>
  <c r="AE73" i="3"/>
  <c r="AA73" i="3"/>
  <c r="W73" i="3"/>
  <c r="S73" i="3"/>
  <c r="O73" i="3"/>
  <c r="K73" i="3"/>
  <c r="G73" i="3"/>
  <c r="AU72" i="3"/>
  <c r="AQ72" i="3"/>
  <c r="AM72" i="3"/>
  <c r="AI72" i="3"/>
  <c r="AE72" i="3"/>
  <c r="AA72" i="3"/>
  <c r="W72" i="3"/>
  <c r="S72" i="3"/>
  <c r="O72" i="3"/>
  <c r="K72" i="3"/>
  <c r="G72" i="3"/>
  <c r="AU71" i="3"/>
  <c r="AQ71" i="3"/>
  <c r="AM71" i="3"/>
  <c r="AI71" i="3"/>
  <c r="AE71" i="3"/>
  <c r="AA71" i="3"/>
  <c r="W71" i="3"/>
  <c r="S71" i="3"/>
  <c r="O71" i="3"/>
  <c r="K71" i="3"/>
  <c r="G71" i="3"/>
  <c r="AU70" i="3"/>
  <c r="AQ70" i="3"/>
  <c r="AM70" i="3"/>
  <c r="AI70" i="3"/>
  <c r="AE70" i="3"/>
  <c r="AA70" i="3"/>
  <c r="W70" i="3"/>
  <c r="S70" i="3"/>
  <c r="O70" i="3"/>
  <c r="K70" i="3"/>
  <c r="G70" i="3"/>
  <c r="AU69" i="3"/>
  <c r="AQ69" i="3"/>
  <c r="AM69" i="3"/>
  <c r="AI69" i="3"/>
  <c r="AE69" i="3"/>
  <c r="AA69" i="3"/>
  <c r="W69" i="3"/>
  <c r="S69" i="3"/>
  <c r="O69" i="3"/>
  <c r="K69" i="3"/>
  <c r="G69" i="3"/>
  <c r="AU68" i="3"/>
  <c r="AQ68" i="3"/>
  <c r="AM68" i="3"/>
  <c r="AI68" i="3"/>
  <c r="AE68" i="3"/>
  <c r="AA68" i="3"/>
  <c r="W68" i="3"/>
  <c r="S68" i="3"/>
  <c r="O68" i="3"/>
  <c r="K68" i="3"/>
  <c r="G68" i="3"/>
  <c r="AU67" i="3"/>
  <c r="AQ67" i="3"/>
  <c r="AM67" i="3"/>
  <c r="AI67" i="3"/>
  <c r="AE67" i="3"/>
  <c r="AA67" i="3"/>
  <c r="W67" i="3"/>
  <c r="S67" i="3"/>
  <c r="O67" i="3"/>
  <c r="K67" i="3"/>
  <c r="G67" i="3"/>
  <c r="AU66" i="3"/>
  <c r="AQ66" i="3"/>
  <c r="AM66" i="3"/>
  <c r="AI66" i="3"/>
  <c r="AE66" i="3"/>
  <c r="AA66" i="3"/>
  <c r="W66" i="3"/>
  <c r="S66" i="3"/>
  <c r="O66" i="3"/>
  <c r="K66" i="3"/>
  <c r="G66" i="3"/>
  <c r="AU65" i="3"/>
  <c r="AQ65" i="3"/>
  <c r="AM65" i="3"/>
  <c r="AI65" i="3"/>
  <c r="AE65" i="3"/>
  <c r="AA65" i="3"/>
  <c r="W65" i="3"/>
  <c r="S65" i="3"/>
  <c r="O65" i="3"/>
  <c r="K65" i="3"/>
  <c r="G65" i="3"/>
  <c r="AU64" i="3"/>
  <c r="AQ64" i="3"/>
  <c r="AM64" i="3"/>
  <c r="AI64" i="3"/>
  <c r="AE64" i="3"/>
  <c r="AA64" i="3"/>
  <c r="W64" i="3"/>
  <c r="S64" i="3"/>
  <c r="O64" i="3"/>
  <c r="K64" i="3"/>
  <c r="G64" i="3"/>
  <c r="AU63" i="3"/>
  <c r="AQ63" i="3"/>
  <c r="AM63" i="3"/>
  <c r="AI63" i="3"/>
  <c r="AE63" i="3"/>
  <c r="AA63" i="3"/>
  <c r="W63" i="3"/>
  <c r="S63" i="3"/>
  <c r="O63" i="3"/>
  <c r="K63" i="3"/>
  <c r="G63" i="3"/>
  <c r="AU62" i="3"/>
  <c r="AQ62" i="3"/>
  <c r="AM62" i="3"/>
  <c r="AI62" i="3"/>
  <c r="AE62" i="3"/>
  <c r="AA62" i="3"/>
  <c r="W62" i="3"/>
  <c r="S62" i="3"/>
  <c r="O62" i="3"/>
  <c r="K62" i="3"/>
  <c r="G62" i="3"/>
  <c r="AU61" i="3"/>
  <c r="AQ61" i="3"/>
  <c r="AM61" i="3"/>
  <c r="AI61" i="3"/>
  <c r="AE61" i="3"/>
  <c r="AA61" i="3"/>
  <c r="W61" i="3"/>
  <c r="S61" i="3"/>
  <c r="O61" i="3"/>
  <c r="K61" i="3"/>
  <c r="G61" i="3"/>
  <c r="AU60" i="3"/>
  <c r="AQ60" i="3"/>
  <c r="AM60" i="3"/>
  <c r="AI60" i="3"/>
  <c r="AE60" i="3"/>
  <c r="AA60" i="3"/>
  <c r="W60" i="3"/>
  <c r="S60" i="3"/>
  <c r="O60" i="3"/>
  <c r="K60" i="3"/>
  <c r="G60" i="3"/>
  <c r="AU59" i="3"/>
  <c r="AQ59" i="3"/>
  <c r="AM59" i="3"/>
  <c r="AI59" i="3"/>
  <c r="AE59" i="3"/>
  <c r="AA59" i="3"/>
  <c r="W59" i="3"/>
  <c r="S59" i="3"/>
  <c r="O59" i="3"/>
  <c r="K59" i="3"/>
  <c r="G59" i="3"/>
  <c r="AU58" i="3"/>
  <c r="AQ58" i="3"/>
  <c r="AM58" i="3"/>
  <c r="AI58" i="3"/>
  <c r="AE58" i="3"/>
  <c r="AA58" i="3"/>
  <c r="W58" i="3"/>
  <c r="S58" i="3"/>
  <c r="O58" i="3"/>
  <c r="K58" i="3"/>
  <c r="G58" i="3"/>
  <c r="AU57" i="3"/>
  <c r="AQ57" i="3"/>
  <c r="AM57" i="3"/>
  <c r="AI57" i="3"/>
  <c r="AE57" i="3"/>
  <c r="AA57" i="3"/>
  <c r="W57" i="3"/>
  <c r="S57" i="3"/>
  <c r="O57" i="3"/>
  <c r="K57" i="3"/>
  <c r="G57" i="3"/>
  <c r="AU56" i="3"/>
  <c r="AQ56" i="3"/>
  <c r="AM56" i="3"/>
  <c r="AI56" i="3"/>
  <c r="AE56" i="3"/>
  <c r="AA56" i="3"/>
  <c r="W56" i="3"/>
  <c r="S56" i="3"/>
  <c r="O56" i="3"/>
  <c r="K56" i="3"/>
  <c r="G56" i="3"/>
  <c r="AU55" i="3"/>
  <c r="AQ55" i="3"/>
  <c r="AM55" i="3"/>
  <c r="AI55" i="3"/>
  <c r="AE55" i="3"/>
  <c r="AA55" i="3"/>
  <c r="W55" i="3"/>
  <c r="S55" i="3"/>
  <c r="O55" i="3"/>
  <c r="K55" i="3"/>
  <c r="G55" i="3"/>
  <c r="AU54" i="3"/>
  <c r="AQ54" i="3"/>
  <c r="AM54" i="3"/>
  <c r="AI54" i="3"/>
  <c r="AE54" i="3"/>
  <c r="AA54" i="3"/>
  <c r="W54" i="3"/>
  <c r="S54" i="3"/>
  <c r="O54" i="3"/>
  <c r="K54" i="3"/>
  <c r="G54" i="3"/>
  <c r="AU53" i="3"/>
  <c r="AQ53" i="3"/>
  <c r="AM53" i="3"/>
  <c r="AI53" i="3"/>
  <c r="AE53" i="3"/>
  <c r="AA53" i="3"/>
  <c r="W53" i="3"/>
  <c r="S53" i="3"/>
  <c r="O53" i="3"/>
  <c r="K53" i="3"/>
  <c r="G53" i="3"/>
  <c r="AU52" i="3"/>
  <c r="AQ52" i="3"/>
  <c r="AM52" i="3"/>
  <c r="AI52" i="3"/>
  <c r="AE52" i="3"/>
  <c r="AA52" i="3"/>
  <c r="W52" i="3"/>
  <c r="S52" i="3"/>
  <c r="O52" i="3"/>
  <c r="K52" i="3"/>
  <c r="G52" i="3"/>
  <c r="AU51" i="3"/>
  <c r="AQ51" i="3"/>
  <c r="AM51" i="3"/>
  <c r="AI51" i="3"/>
  <c r="AE51" i="3"/>
  <c r="AA51" i="3"/>
  <c r="W51" i="3"/>
  <c r="S51" i="3"/>
  <c r="O51" i="3"/>
  <c r="K51" i="3"/>
  <c r="G51" i="3"/>
  <c r="AU50" i="3"/>
  <c r="AQ50" i="3"/>
  <c r="AM50" i="3"/>
  <c r="AI50" i="3"/>
  <c r="AE50" i="3"/>
  <c r="AA50" i="3"/>
  <c r="W50" i="3"/>
  <c r="S50" i="3"/>
  <c r="O50" i="3"/>
  <c r="K50" i="3"/>
  <c r="G50" i="3"/>
  <c r="AU49" i="3"/>
  <c r="AQ49" i="3"/>
  <c r="AM49" i="3"/>
  <c r="AI49" i="3"/>
  <c r="AE49" i="3"/>
  <c r="AA49" i="3"/>
  <c r="W49" i="3"/>
  <c r="S49" i="3"/>
  <c r="O49" i="3"/>
  <c r="K49" i="3"/>
  <c r="G49" i="3"/>
  <c r="AU48" i="3"/>
  <c r="AQ48" i="3"/>
  <c r="AM48" i="3"/>
  <c r="AI48" i="3"/>
  <c r="AE48" i="3"/>
  <c r="AA48" i="3"/>
  <c r="W48" i="3"/>
  <c r="S48" i="3"/>
  <c r="O48" i="3"/>
  <c r="K48" i="3"/>
  <c r="G48" i="3"/>
  <c r="AU47" i="3"/>
  <c r="AQ47" i="3"/>
  <c r="AM47" i="3"/>
  <c r="AI47" i="3"/>
  <c r="AE47" i="3"/>
  <c r="AA47" i="3"/>
  <c r="W47" i="3"/>
  <c r="S47" i="3"/>
  <c r="O47" i="3"/>
  <c r="K47" i="3"/>
  <c r="G47" i="3"/>
  <c r="AU46" i="3"/>
  <c r="AQ46" i="3"/>
  <c r="AM46" i="3"/>
  <c r="AI46" i="3"/>
  <c r="AE46" i="3"/>
  <c r="AA46" i="3"/>
  <c r="W46" i="3"/>
  <c r="S46" i="3"/>
  <c r="O46" i="3"/>
  <c r="K46" i="3"/>
  <c r="G46" i="3"/>
  <c r="AU45" i="3"/>
  <c r="AQ45" i="3"/>
  <c r="AM45" i="3"/>
  <c r="AI45" i="3"/>
  <c r="AE45" i="3"/>
  <c r="AA45" i="3"/>
  <c r="W45" i="3"/>
  <c r="S45" i="3"/>
  <c r="O45" i="3"/>
  <c r="K45" i="3"/>
  <c r="G45" i="3"/>
  <c r="AU44" i="3"/>
  <c r="AQ44" i="3"/>
  <c r="AM44" i="3"/>
  <c r="AI44" i="3"/>
  <c r="AE44" i="3"/>
  <c r="AA44" i="3"/>
  <c r="W44" i="3"/>
  <c r="S44" i="3"/>
  <c r="O44" i="3"/>
  <c r="K44" i="3"/>
  <c r="G44" i="3"/>
  <c r="AU43" i="3"/>
  <c r="AQ43" i="3"/>
  <c r="AM43" i="3"/>
  <c r="AI43" i="3"/>
  <c r="AE43" i="3"/>
  <c r="AA43" i="3"/>
  <c r="W43" i="3"/>
  <c r="S43" i="3"/>
  <c r="O43" i="3"/>
  <c r="K43" i="3"/>
  <c r="G43" i="3"/>
  <c r="AU42" i="3"/>
  <c r="AQ42" i="3"/>
  <c r="AM42" i="3"/>
  <c r="AI42" i="3"/>
  <c r="AE42" i="3"/>
  <c r="AA42" i="3"/>
  <c r="W42" i="3"/>
  <c r="S42" i="3"/>
  <c r="O42" i="3"/>
  <c r="K42" i="3"/>
  <c r="G42" i="3"/>
  <c r="AU41" i="3"/>
  <c r="AQ41" i="3"/>
  <c r="AM41" i="3"/>
  <c r="AI41" i="3"/>
  <c r="AE41" i="3"/>
  <c r="AA41" i="3"/>
  <c r="W41" i="3"/>
  <c r="S41" i="3"/>
  <c r="O41" i="3"/>
  <c r="K41" i="3"/>
  <c r="G41" i="3"/>
  <c r="AU40" i="3"/>
  <c r="AQ40" i="3"/>
  <c r="AM40" i="3"/>
  <c r="AI40" i="3"/>
  <c r="AE40" i="3"/>
  <c r="AA40" i="3"/>
  <c r="W40" i="3"/>
  <c r="S40" i="3"/>
  <c r="O40" i="3"/>
  <c r="K40" i="3"/>
  <c r="G40" i="3"/>
  <c r="AU39" i="3"/>
  <c r="AQ39" i="3"/>
  <c r="AM39" i="3"/>
  <c r="AI39" i="3"/>
  <c r="AE39" i="3"/>
  <c r="AA39" i="3"/>
  <c r="W39" i="3"/>
  <c r="S39" i="3"/>
  <c r="O39" i="3"/>
  <c r="K39" i="3"/>
  <c r="G39" i="3"/>
  <c r="AU38" i="3"/>
  <c r="AQ38" i="3"/>
  <c r="AM38" i="3"/>
  <c r="AI38" i="3"/>
  <c r="AE38" i="3"/>
  <c r="AA38" i="3"/>
  <c r="W38" i="3"/>
  <c r="S38" i="3"/>
  <c r="O38" i="3"/>
  <c r="K38" i="3"/>
  <c r="G38" i="3"/>
  <c r="AU37" i="3"/>
  <c r="AQ37" i="3"/>
  <c r="AM37" i="3"/>
  <c r="AI37" i="3"/>
  <c r="AE37" i="3"/>
  <c r="AA37" i="3"/>
  <c r="W37" i="3"/>
  <c r="S37" i="3"/>
  <c r="O37" i="3"/>
  <c r="K37" i="3"/>
  <c r="G37" i="3"/>
  <c r="AU36" i="3"/>
  <c r="AQ36" i="3"/>
  <c r="AM36" i="3"/>
  <c r="AI36" i="3"/>
  <c r="AE36" i="3"/>
  <c r="AA36" i="3"/>
  <c r="W36" i="3"/>
  <c r="S36" i="3"/>
  <c r="O36" i="3"/>
  <c r="K36" i="3"/>
  <c r="G36" i="3"/>
  <c r="AU35" i="3"/>
  <c r="AQ35" i="3"/>
  <c r="AM35" i="3"/>
  <c r="AI35" i="3"/>
  <c r="AE35" i="3"/>
  <c r="AA35" i="3"/>
  <c r="W35" i="3"/>
  <c r="S35" i="3"/>
  <c r="O35" i="3"/>
  <c r="K35" i="3"/>
  <c r="G35" i="3"/>
  <c r="AU34" i="3"/>
  <c r="AQ34" i="3"/>
  <c r="AM34" i="3"/>
  <c r="AI34" i="3"/>
  <c r="AE34" i="3"/>
  <c r="AA34" i="3"/>
  <c r="W34" i="3"/>
  <c r="S34" i="3"/>
  <c r="O34" i="3"/>
  <c r="K34" i="3"/>
  <c r="G34" i="3"/>
  <c r="AU33" i="3"/>
  <c r="AQ33" i="3"/>
  <c r="AM33" i="3"/>
  <c r="AI33" i="3"/>
  <c r="AE33" i="3"/>
  <c r="AA33" i="3"/>
  <c r="W33" i="3"/>
  <c r="S33" i="3"/>
  <c r="O33" i="3"/>
  <c r="K33" i="3"/>
  <c r="G33" i="3"/>
  <c r="AU32" i="3"/>
  <c r="AQ32" i="3"/>
  <c r="AM32" i="3"/>
  <c r="AI32" i="3"/>
  <c r="AE32" i="3"/>
  <c r="AA32" i="3"/>
  <c r="W32" i="3"/>
  <c r="S32" i="3"/>
  <c r="O32" i="3"/>
  <c r="K32" i="3"/>
  <c r="G32" i="3"/>
  <c r="AU31" i="3"/>
  <c r="AQ31" i="3"/>
  <c r="AM31" i="3"/>
  <c r="AI31" i="3"/>
  <c r="AE31" i="3"/>
  <c r="AA31" i="3"/>
  <c r="W31" i="3"/>
  <c r="S31" i="3"/>
  <c r="O31" i="3"/>
  <c r="K31" i="3"/>
  <c r="G31" i="3"/>
  <c r="AU30" i="3"/>
  <c r="AQ30" i="3"/>
  <c r="AM30" i="3"/>
  <c r="AI30" i="3"/>
  <c r="AE30" i="3"/>
  <c r="AA30" i="3"/>
  <c r="W30" i="3"/>
  <c r="S30" i="3"/>
  <c r="O30" i="3"/>
  <c r="K30" i="3"/>
  <c r="G30" i="3"/>
  <c r="AU29" i="3"/>
  <c r="AQ29" i="3"/>
  <c r="AM29" i="3"/>
  <c r="AI29" i="3"/>
  <c r="AE29" i="3"/>
  <c r="AA29" i="3"/>
  <c r="W29" i="3"/>
  <c r="S29" i="3"/>
  <c r="O29" i="3"/>
  <c r="K29" i="3"/>
  <c r="G29" i="3"/>
  <c r="AU28" i="3"/>
  <c r="AQ28" i="3"/>
  <c r="AM28" i="3"/>
  <c r="AI28" i="3"/>
  <c r="AE28" i="3"/>
  <c r="AA28" i="3"/>
  <c r="W28" i="3"/>
  <c r="S28" i="3"/>
  <c r="O28" i="3"/>
  <c r="K28" i="3"/>
  <c r="G28" i="3"/>
  <c r="AU27" i="3"/>
  <c r="AQ27" i="3"/>
  <c r="AM27" i="3"/>
  <c r="AI27" i="3"/>
  <c r="AE27" i="3"/>
  <c r="AA27" i="3"/>
  <c r="W27" i="3"/>
  <c r="S27" i="3"/>
  <c r="O27" i="3"/>
  <c r="K27" i="3"/>
  <c r="G27" i="3"/>
  <c r="AU26" i="3"/>
  <c r="AQ26" i="3"/>
  <c r="AM26" i="3"/>
  <c r="AI26" i="3"/>
  <c r="AE26" i="3"/>
  <c r="AA26" i="3"/>
  <c r="W26" i="3"/>
  <c r="S26" i="3"/>
  <c r="O26" i="3"/>
  <c r="K26" i="3"/>
  <c r="G26" i="3"/>
  <c r="AU25" i="3"/>
  <c r="AQ25" i="3"/>
  <c r="AM25" i="3"/>
  <c r="AI25" i="3"/>
  <c r="AE25" i="3"/>
  <c r="AA25" i="3"/>
  <c r="W25" i="3"/>
  <c r="S25" i="3"/>
  <c r="O25" i="3"/>
  <c r="K25" i="3"/>
  <c r="G25" i="3"/>
  <c r="AU24" i="3"/>
  <c r="AQ24" i="3"/>
  <c r="AM24" i="3"/>
  <c r="AI24" i="3"/>
  <c r="AE24" i="3"/>
  <c r="AA24" i="3"/>
  <c r="W24" i="3"/>
  <c r="S24" i="3"/>
  <c r="O24" i="3"/>
  <c r="K24" i="3"/>
  <c r="G24" i="3"/>
  <c r="AU23" i="3"/>
  <c r="AQ23" i="3"/>
  <c r="AM23" i="3"/>
  <c r="AI23" i="3"/>
  <c r="AE23" i="3"/>
  <c r="AA23" i="3"/>
  <c r="W23" i="3"/>
  <c r="S23" i="3"/>
  <c r="O23" i="3"/>
  <c r="K23" i="3"/>
  <c r="G23" i="3"/>
  <c r="AU22" i="3"/>
  <c r="AQ22" i="3"/>
  <c r="AM22" i="3"/>
  <c r="AI22" i="3"/>
  <c r="AE22" i="3"/>
  <c r="AA22" i="3"/>
  <c r="W22" i="3"/>
  <c r="S22" i="3"/>
  <c r="O22" i="3"/>
  <c r="K22" i="3"/>
  <c r="G22" i="3"/>
  <c r="AU21" i="3"/>
  <c r="AQ21" i="3"/>
  <c r="AM21" i="3"/>
  <c r="AI21" i="3"/>
  <c r="AE21" i="3"/>
  <c r="AA21" i="3"/>
  <c r="W21" i="3"/>
  <c r="S21" i="3"/>
  <c r="O21" i="3"/>
  <c r="K21" i="3"/>
  <c r="G21" i="3"/>
  <c r="AU20" i="3"/>
  <c r="AQ20" i="3"/>
  <c r="AM20" i="3"/>
  <c r="AI20" i="3"/>
  <c r="AE20" i="3"/>
  <c r="AA20" i="3"/>
  <c r="W20" i="3"/>
  <c r="S20" i="3"/>
  <c r="O20" i="3"/>
  <c r="K20" i="3"/>
  <c r="G20" i="3"/>
  <c r="AU19" i="3"/>
  <c r="AQ19" i="3"/>
  <c r="AM19" i="3"/>
  <c r="AI19" i="3"/>
  <c r="AE19" i="3"/>
  <c r="AA19" i="3"/>
  <c r="W19" i="3"/>
  <c r="S19" i="3"/>
  <c r="O19" i="3"/>
  <c r="K19" i="3"/>
  <c r="G19" i="3"/>
  <c r="AU18" i="3"/>
  <c r="AQ18" i="3"/>
  <c r="AM18" i="3"/>
  <c r="AI18" i="3"/>
  <c r="AE18" i="3"/>
  <c r="AA18" i="3"/>
  <c r="W18" i="3"/>
  <c r="S18" i="3"/>
  <c r="O18" i="3"/>
  <c r="K18" i="3"/>
  <c r="G18" i="3"/>
  <c r="AU17" i="3"/>
  <c r="AQ17" i="3"/>
  <c r="AM17" i="3"/>
  <c r="AI17" i="3"/>
  <c r="AE17" i="3"/>
  <c r="AA17" i="3"/>
  <c r="W17" i="3"/>
  <c r="S17" i="3"/>
  <c r="O17" i="3"/>
  <c r="K17" i="3"/>
  <c r="G17" i="3"/>
  <c r="AU16" i="3"/>
  <c r="AQ16" i="3"/>
  <c r="AM16" i="3"/>
  <c r="AI16" i="3"/>
  <c r="AE16" i="3"/>
  <c r="AA16" i="3"/>
  <c r="W16" i="3"/>
  <c r="S16" i="3"/>
  <c r="O16" i="3"/>
  <c r="K16" i="3"/>
  <c r="G16" i="3"/>
  <c r="AU15" i="3"/>
  <c r="AQ15" i="3"/>
  <c r="AM15" i="3"/>
  <c r="AI15" i="3"/>
  <c r="AE15" i="3"/>
  <c r="AA15" i="3"/>
  <c r="W15" i="3"/>
  <c r="S15" i="3"/>
  <c r="O15" i="3"/>
  <c r="K15" i="3"/>
  <c r="G15" i="3"/>
  <c r="AU14" i="3"/>
  <c r="AQ14" i="3"/>
  <c r="AM14" i="3"/>
  <c r="AI14" i="3"/>
  <c r="AE14" i="3"/>
  <c r="AA14" i="3"/>
  <c r="W14" i="3"/>
  <c r="S14" i="3"/>
  <c r="O14" i="3"/>
  <c r="K14" i="3"/>
  <c r="G14" i="3"/>
  <c r="AU13" i="3"/>
  <c r="AQ13" i="3"/>
  <c r="AM13" i="3"/>
  <c r="AI13" i="3"/>
  <c r="AE13" i="3"/>
  <c r="AA13" i="3"/>
  <c r="W13" i="3"/>
  <c r="S13" i="3"/>
  <c r="O13" i="3"/>
  <c r="K13" i="3"/>
  <c r="G13" i="3"/>
  <c r="AU12" i="3"/>
  <c r="AQ12" i="3"/>
  <c r="AM12" i="3"/>
  <c r="AI12" i="3"/>
  <c r="AE12" i="3"/>
  <c r="AA12" i="3"/>
  <c r="W12" i="3"/>
  <c r="S12" i="3"/>
  <c r="O12" i="3"/>
  <c r="K12" i="3"/>
  <c r="G12" i="3"/>
  <c r="AU11" i="3"/>
  <c r="AQ11" i="3"/>
  <c r="AM11" i="3"/>
  <c r="AI11" i="3"/>
  <c r="AE11" i="3"/>
  <c r="AA11" i="3"/>
  <c r="W11" i="3"/>
  <c r="S11" i="3"/>
  <c r="O11" i="3"/>
  <c r="K11" i="3"/>
  <c r="G11" i="3"/>
  <c r="AU10" i="3"/>
  <c r="AQ10" i="3"/>
  <c r="AM10" i="3"/>
  <c r="AI10" i="3"/>
  <c r="AE10" i="3"/>
  <c r="AA10" i="3"/>
  <c r="W10" i="3"/>
  <c r="S10" i="3"/>
  <c r="O10" i="3"/>
  <c r="K10" i="3"/>
  <c r="G10" i="3"/>
  <c r="AU9" i="3"/>
  <c r="AQ9" i="3"/>
  <c r="AM9" i="3"/>
  <c r="AI9" i="3"/>
  <c r="AE9" i="3"/>
  <c r="AA9" i="3"/>
  <c r="W9" i="3"/>
  <c r="S9" i="3"/>
  <c r="O9" i="3"/>
  <c r="K9" i="3"/>
  <c r="G9" i="3"/>
  <c r="AU8" i="3"/>
  <c r="AQ8" i="3"/>
  <c r="AM8" i="3"/>
  <c r="AI8" i="3"/>
  <c r="AE8" i="3"/>
  <c r="AA8" i="3"/>
  <c r="W8" i="3"/>
  <c r="S8" i="3"/>
  <c r="O8" i="3"/>
  <c r="K8" i="3"/>
  <c r="G8" i="3"/>
  <c r="AU7" i="3"/>
  <c r="AQ7" i="3"/>
  <c r="AM7" i="3"/>
  <c r="AI7" i="3"/>
  <c r="AE7" i="3"/>
  <c r="AA7" i="3"/>
  <c r="W7" i="3"/>
  <c r="S7" i="3"/>
  <c r="O7" i="3"/>
  <c r="K7" i="3"/>
  <c r="G7" i="3"/>
  <c r="AU6" i="3"/>
  <c r="AQ6" i="3"/>
  <c r="AM6" i="3"/>
  <c r="AI6" i="3"/>
  <c r="AE6" i="3"/>
  <c r="AA6" i="3"/>
  <c r="W6" i="3"/>
  <c r="S6" i="3"/>
  <c r="O6" i="3"/>
  <c r="K6" i="3"/>
  <c r="G6" i="3"/>
  <c r="AU5" i="3"/>
  <c r="AQ5" i="3"/>
  <c r="AM5" i="3"/>
  <c r="AI5" i="3"/>
  <c r="AE5" i="3"/>
  <c r="AA5" i="3"/>
  <c r="W5" i="3"/>
  <c r="S5" i="3"/>
  <c r="O5" i="3"/>
  <c r="K5" i="3"/>
  <c r="G5" i="3"/>
  <c r="AU4" i="3"/>
  <c r="AQ4" i="3"/>
  <c r="AM4" i="3"/>
  <c r="AI4" i="3"/>
  <c r="AE4" i="3"/>
  <c r="AA4" i="3"/>
  <c r="W4" i="3"/>
  <c r="S4" i="3"/>
  <c r="O4" i="3"/>
  <c r="K4" i="3"/>
  <c r="G4" i="3"/>
  <c r="AU3" i="3"/>
  <c r="AQ3" i="3"/>
  <c r="AM3" i="3"/>
  <c r="AI3" i="3"/>
  <c r="AE3" i="3"/>
  <c r="AA3" i="3"/>
  <c r="W3" i="3"/>
  <c r="S3" i="3"/>
  <c r="O3" i="3"/>
  <c r="K3" i="3"/>
  <c r="G3" i="3"/>
</calcChain>
</file>

<file path=xl/sharedStrings.xml><?xml version="1.0" encoding="utf-8"?>
<sst xmlns="http://schemas.openxmlformats.org/spreadsheetml/2006/main" count="7233" uniqueCount="1700">
  <si>
    <t>Asset Exposure</t>
  </si>
  <si>
    <t>Country</t>
  </si>
  <si>
    <t>Industry</t>
  </si>
  <si>
    <t>Unique Id</t>
  </si>
  <si>
    <t>Security</t>
  </si>
  <si>
    <t>Portfolio Weights</t>
  </si>
  <si>
    <t>Portfolio Returns</t>
  </si>
  <si>
    <t>Portfolio Contribution</t>
  </si>
  <si>
    <t>Commodity</t>
  </si>
  <si>
    <t>BRITAIN</t>
  </si>
  <si>
    <t>Base Metal Contracts</t>
  </si>
  <si>
    <t>IX10865862-0</t>
  </si>
  <si>
    <t>LME NICKEL FUTURE DEC15 : LNZ5</t>
  </si>
  <si>
    <t>IX10389126-0</t>
  </si>
  <si>
    <t>LME NICKEL FUTURE SEP15 : LNU5</t>
  </si>
  <si>
    <t>IX7682220-0</t>
  </si>
  <si>
    <t>LME PRI ALUM FUTR JAN16 : LAF6</t>
  </si>
  <si>
    <t>IX7682212-0</t>
  </si>
  <si>
    <t>LME PRI ALUM FUTR NOV15 : LAX5</t>
  </si>
  <si>
    <t>IX7682208-0</t>
  </si>
  <si>
    <t>LME PRI ALUM FUTR OCT15 : LAV5</t>
  </si>
  <si>
    <t>IX7682204-0</t>
  </si>
  <si>
    <t>LME PRI ALUM FUTR SEP15 : LAU5</t>
  </si>
  <si>
    <t>IX10865866-0</t>
  </si>
  <si>
    <t>LME ZINC FUTURE   DEC15 : LXZ5</t>
  </si>
  <si>
    <t>IX10389130-0</t>
  </si>
  <si>
    <t>LME ZINC FUTURE   SEP15 : LXU5</t>
  </si>
  <si>
    <t>Crude Oil Contracts</t>
  </si>
  <si>
    <t>IX4412659-0</t>
  </si>
  <si>
    <t>BRENT CRUDE FUTR  DEC15 : COZ5</t>
  </si>
  <si>
    <t>IX9693095-0</t>
  </si>
  <si>
    <t>BRENT CRUDE FUTR  OCT15 : COV5</t>
  </si>
  <si>
    <t>Refined Products Contracts</t>
  </si>
  <si>
    <t>IX21627859-0</t>
  </si>
  <si>
    <t>LOW SU GASOIL G   DEC15 : QSZ5</t>
  </si>
  <si>
    <t>IX21627853-0</t>
  </si>
  <si>
    <t>LOW SU GASOIL G   NOV15 : QSX5</t>
  </si>
  <si>
    <t>IX21627847-0</t>
  </si>
  <si>
    <t>LOW SU GASOIL G   OCT15 : QSV5</t>
  </si>
  <si>
    <t>UNITED STATES</t>
  </si>
  <si>
    <t>IX11774493-0</t>
  </si>
  <si>
    <t>COPPER FUTURE     DEC15 : HGZ5 COMB</t>
  </si>
  <si>
    <t>IX11135438-0</t>
  </si>
  <si>
    <t>COPPER FUTURE     SEP15 : HGU5 COMB</t>
  </si>
  <si>
    <t>Corn Contracts</t>
  </si>
  <si>
    <t>IX14281317-0</t>
  </si>
  <si>
    <t>CORN FUTURE       DEC15 : C Z5 COMB</t>
  </si>
  <si>
    <t>IX4186651-0</t>
  </si>
  <si>
    <t>WTI CRUDE FUTURE  DEC15 : CLZ5 COMB</t>
  </si>
  <si>
    <t>IX9726309-0</t>
  </si>
  <si>
    <t>WTI CRUDE FUTURE  OCT15 : CLV5 COMB</t>
  </si>
  <si>
    <t>IX9726313-0</t>
  </si>
  <si>
    <t>WTI CRUDE FUTURE  SEP15 : CLU5 COMB</t>
  </si>
  <si>
    <t>Fibers Contracts</t>
  </si>
  <si>
    <t>IX17745325-0</t>
  </si>
  <si>
    <t>COTTON NO.2 FUTR  DEC15 : CTZ5</t>
  </si>
  <si>
    <t>Foodstuff Contracts</t>
  </si>
  <si>
    <t>IX20251732-0</t>
  </si>
  <si>
    <t>COCOA FUTURE      DEC15 : CCZ5</t>
  </si>
  <si>
    <t>IX19434638-0</t>
  </si>
  <si>
    <t>COCOA FUTURE      SEP15 : CCU5</t>
  </si>
  <si>
    <t>IX17155586-0</t>
  </si>
  <si>
    <t>COFFEE 'C' FUTURE DEC15 : KCZ5</t>
  </si>
  <si>
    <t>IX16398440-0</t>
  </si>
  <si>
    <t>COFFEE 'C' FUTURE SEP15 : KCU5</t>
  </si>
  <si>
    <t>IX17699747-0</t>
  </si>
  <si>
    <t>SUGAR 11 (WORLD) MAR16 : SBH6</t>
  </si>
  <si>
    <t>IX16482437-0</t>
  </si>
  <si>
    <t>SUGAR 11 (WORLD) OCT15 : SBV5</t>
  </si>
  <si>
    <t>Livestock Contracts</t>
  </si>
  <si>
    <t>IX21745994-0</t>
  </si>
  <si>
    <t>LEAN HOGS FUTURE  DEC15 : LHZ5 COMB</t>
  </si>
  <si>
    <t>IX21497837-0</t>
  </si>
  <si>
    <t>LEAN HOGS FUTURE  OCT15 : LHV5 COMB</t>
  </si>
  <si>
    <t>Natural Gas Contracts</t>
  </si>
  <si>
    <t>IX6037326-0</t>
  </si>
  <si>
    <t>NATURAL GAS FUTR  JAN16 : NGF6 COMB</t>
  </si>
  <si>
    <t>IX6037318-0</t>
  </si>
  <si>
    <t>NATURAL GAS FUTR  NOV15 : NGX5 COMB</t>
  </si>
  <si>
    <t>IX6037314-0</t>
  </si>
  <si>
    <t>NATURAL GAS FUTR  OCT15 : NGV5 COMB</t>
  </si>
  <si>
    <t>IX6037310-0</t>
  </si>
  <si>
    <t>NATURAL GAS FUTR  SEP15 : NGU5 COMB</t>
  </si>
  <si>
    <t>Precious Metal Contracts</t>
  </si>
  <si>
    <t>IX11128937-0</t>
  </si>
  <si>
    <t>GOLD 100 OZ FUTR  DEC15 : GCZ5 COMB</t>
  </si>
  <si>
    <t>IX11774277-0</t>
  </si>
  <si>
    <t>SILVER FUTURE     DEC15 : SIZ5 COMB</t>
  </si>
  <si>
    <t>IX19911116-0</t>
  </si>
  <si>
    <t>SILVER FUTURE     SEP15 : SIU5 COMB</t>
  </si>
  <si>
    <t>IX17030885-0</t>
  </si>
  <si>
    <t>GASOLINE RBOB FUT DEC15 : XBZ5 COMB</t>
  </si>
  <si>
    <t>IX16786230-0</t>
  </si>
  <si>
    <t>GASOLINE RBOB FUT NOV15 : XBX5 COMB</t>
  </si>
  <si>
    <t>IX16482162-0</t>
  </si>
  <si>
    <t>GASOLINE RBOB FUT OCT15 : XBV5 COMB</t>
  </si>
  <si>
    <t>IX16279546-0</t>
  </si>
  <si>
    <t>GASOLINE RBOB FUT SEP15 : XBU5 COMB</t>
  </si>
  <si>
    <t>IX15172727-0</t>
  </si>
  <si>
    <t>NY HARB ULSD FUT  DEC15 : HOZ5 COMB</t>
  </si>
  <si>
    <t>IX15172722-0</t>
  </si>
  <si>
    <t>NY HARB ULSD FUT  NOV15 : HOX5 COMB</t>
  </si>
  <si>
    <t>IX15172717-0</t>
  </si>
  <si>
    <t>NY HARB ULSD FUT  OCT15 : HOV5 COMB</t>
  </si>
  <si>
    <t>IX15172712-0</t>
  </si>
  <si>
    <t>NY HARB ULSD FUT  SEP15 : HOU5 COMB</t>
  </si>
  <si>
    <t>Soy Contracts</t>
  </si>
  <si>
    <t>IX20087556-0</t>
  </si>
  <si>
    <t>SOYBEAN FUTURE    JAN16 : S F6 COMB</t>
  </si>
  <si>
    <t>IX14281325-0</t>
  </si>
  <si>
    <t>SOYBEAN FUTURE    NOV15 : S X5 COMB</t>
  </si>
  <si>
    <t>Wheat Contracts</t>
  </si>
  <si>
    <t>IX18740757-0</t>
  </si>
  <si>
    <t>WHEAT FUTURE(CBT) DEC15 : W Z5 COMB</t>
  </si>
  <si>
    <t>IX18770155-0</t>
  </si>
  <si>
    <t>WHEAT FUTURE(CBT) SEP15 : W U5 COMB</t>
  </si>
  <si>
    <t>EUROPEAN COUNTRIES</t>
  </si>
  <si>
    <t>Equity</t>
  </si>
  <si>
    <t>Equity Index</t>
  </si>
  <si>
    <t>FX</t>
  </si>
  <si>
    <t>AUSTRALIA</t>
  </si>
  <si>
    <t>FX Derivatives</t>
  </si>
  <si>
    <t>HMRA_20150205_586850</t>
  </si>
  <si>
    <t>PAYABLE IN AUD RECEIVABLE IN USD</t>
  </si>
  <si>
    <t>HMRA_20150129_578513</t>
  </si>
  <si>
    <t>PAYABLE IN USD RECEIVABLE IN AUD</t>
  </si>
  <si>
    <t>BRAZIL</t>
  </si>
  <si>
    <t>HMRA_20150420_664009</t>
  </si>
  <si>
    <t>PAYABLE IN BRL RECEIVABLE IN USD</t>
  </si>
  <si>
    <t>HMRA_20150420_664033</t>
  </si>
  <si>
    <t>PAYABLE IN USD RECEIVABLE IN BRL</t>
  </si>
  <si>
    <t>HMRA_20150226_615410</t>
  </si>
  <si>
    <t>PAYABLE IN GBP RECEIVABLE IN USD</t>
  </si>
  <si>
    <t>HMRA_20150129_578516</t>
  </si>
  <si>
    <t>PAYABLE IN USD RECEIVABLE IN GBP</t>
  </si>
  <si>
    <t>CANADA</t>
  </si>
  <si>
    <t>HMRA_20150205_586856</t>
  </si>
  <si>
    <t>PAYABLE IN CAD RECEIVABLE IN USD</t>
  </si>
  <si>
    <t>HMRA_20150129_578514</t>
  </si>
  <si>
    <t>PAYABLE IN USD RECEIVABLE IN CAD</t>
  </si>
  <si>
    <t>CHILE</t>
  </si>
  <si>
    <t>HMRA_20150305_623715</t>
  </si>
  <si>
    <t>PAYABLE IN CLP RECEIVABLE IN USD</t>
  </si>
  <si>
    <t>HMRA_20150220_607606</t>
  </si>
  <si>
    <t>PAYABLE IN USD RECEIVABLE IN CLP</t>
  </si>
  <si>
    <t>CZECH REPUBLIC</t>
  </si>
  <si>
    <t>HMRA_20150420_664014</t>
  </si>
  <si>
    <t>PAYABLE IN CZK RECEIVABLE IN USD</t>
  </si>
  <si>
    <t>HMRA_20150420_664038</t>
  </si>
  <si>
    <t>PAYABLE IN USD RECEIVABLE IN CZK</t>
  </si>
  <si>
    <t>HMRA_20150204_585953</t>
  </si>
  <si>
    <t>PAYABLE IN EUR RECEIVABLE IN USD</t>
  </si>
  <si>
    <t>HMRA_20150129_578515</t>
  </si>
  <si>
    <t>PAYABLE IN USD RECEIVABLE IN EUR</t>
  </si>
  <si>
    <t>HUNGARY</t>
  </si>
  <si>
    <t>HMRA_20150420_664018</t>
  </si>
  <si>
    <t>PAYABLE IN HUF RECEIVABLE IN USD</t>
  </si>
  <si>
    <t>HMRA_20150420_664042</t>
  </si>
  <si>
    <t>PAYABLE IN USD RECEIVABLE IN HUF</t>
  </si>
  <si>
    <t>JAPAN</t>
  </si>
  <si>
    <t>HMRA_20150209_588267</t>
  </si>
  <si>
    <t>PAYABLE IN JPY RECEIVABLE IN USD</t>
  </si>
  <si>
    <t>HMRA_20150129_578518</t>
  </si>
  <si>
    <t>PAYABLE IN USD RECEIVABLE IN JPY</t>
  </si>
  <si>
    <t>MEXICO</t>
  </si>
  <si>
    <t>HMRA_20150420_664022</t>
  </si>
  <si>
    <t>PAYABLE IN MXN RECEIVABLE IN USD</t>
  </si>
  <si>
    <t>HMRA_20150420_664046</t>
  </si>
  <si>
    <t>PAYABLE IN USD RECEIVABLE IN MXN</t>
  </si>
  <si>
    <t>NEW ZEALAND</t>
  </si>
  <si>
    <t>HMRA_20150205_586872</t>
  </si>
  <si>
    <t>PAYABLE IN NZD RECEIVABLE IN USD</t>
  </si>
  <si>
    <t>HMRA_20150205_586907</t>
  </si>
  <si>
    <t>PAYABLE IN USD RECEIVABLE IN NZD</t>
  </si>
  <si>
    <t>NORWAY</t>
  </si>
  <si>
    <t>HMRA_20150206_588000</t>
  </si>
  <si>
    <t>PAYABLE IN NOK RECEIVABLE IN USD</t>
  </si>
  <si>
    <t>HMRA_20150204_585967</t>
  </si>
  <si>
    <t>PAYABLE IN USD RECEIVABLE IN NOK</t>
  </si>
  <si>
    <t>POLAND</t>
  </si>
  <si>
    <t>HMRA_20150420_664026</t>
  </si>
  <si>
    <t>PAYABLE IN PLN RECEIVABLE IN USD</t>
  </si>
  <si>
    <t>HMRA_20150420_664050</t>
  </si>
  <si>
    <t>PAYABLE IN USD RECEIVABLE IN PLN</t>
  </si>
  <si>
    <t>RUSSIA</t>
  </si>
  <si>
    <t>HMRA_20150420_664028</t>
  </si>
  <si>
    <t>PAYABLE IN RUB RECEIVABLE IN USD</t>
  </si>
  <si>
    <t>HMRA_20150420_664052</t>
  </si>
  <si>
    <t>PAYABLE IN USD RECEIVABLE IN RUB</t>
  </si>
  <si>
    <t>SINGAPORE</t>
  </si>
  <si>
    <t>HMRA_20150129_578520</t>
  </si>
  <si>
    <t>PAYABLE IN USD RECEIVABLE IN SGD</t>
  </si>
  <si>
    <t>SOUTH AFRICA</t>
  </si>
  <si>
    <t>HMRA_20150420_664056</t>
  </si>
  <si>
    <t>PAYABLE IN USD RECEIVABLE IN ZAR</t>
  </si>
  <si>
    <t>HMRA_20150420_664058</t>
  </si>
  <si>
    <t>PAYABLE IN ZAR RECEIVABLE IN USD</t>
  </si>
  <si>
    <t>SOUTH KOREA</t>
  </si>
  <si>
    <t>HMRA_20150417_660079</t>
  </si>
  <si>
    <t>PAYABLE IN KRW RECEIVABLE IN USD</t>
  </si>
  <si>
    <t>HMRA_20150318_635496</t>
  </si>
  <si>
    <t>PAYABLE IN USD RECEIVABLE IN KRW</t>
  </si>
  <si>
    <t>SWEDEN</t>
  </si>
  <si>
    <t>HMRA_20150211_589486</t>
  </si>
  <si>
    <t>PAYABLE IN SEK RECEIVABLE IN USD</t>
  </si>
  <si>
    <t>HMRA_20150129_578519</t>
  </si>
  <si>
    <t>PAYABLE IN USD RECEIVABLE IN SEK</t>
  </si>
  <si>
    <t>SWITZERLAND</t>
  </si>
  <si>
    <t>HMRA_20150210_588809</t>
  </si>
  <si>
    <t>PAYABLE IN CHF RECEIVABLE IN USD</t>
  </si>
  <si>
    <t>HMRA_20150204_585959</t>
  </si>
  <si>
    <t>PAYABLE IN USD RECEIVABLE IN CHF</t>
  </si>
  <si>
    <t>TURKEY</t>
  </si>
  <si>
    <t>HMRA_20150414_653318</t>
  </si>
  <si>
    <t>PAYABLE IN TRY RECEIVABLE IN USD</t>
  </si>
  <si>
    <t>HMRA_20150209_588291</t>
  </si>
  <si>
    <t>PAYABLE IN USD RECEIVABLE IN TRY</t>
  </si>
  <si>
    <t>Interest Rate</t>
  </si>
  <si>
    <t>Interest Rate Derivatives</t>
  </si>
  <si>
    <t>IX2779035-0</t>
  </si>
  <si>
    <t>90DAY EURO$ FUTR  DEC15 : EDZ5 COMB</t>
  </si>
  <si>
    <t>IX3954819-0</t>
  </si>
  <si>
    <t>90DAY EURO$ FUTR  DEC16 : EDZ6 COMB</t>
  </si>
  <si>
    <t>IX3177015-0</t>
  </si>
  <si>
    <t>90DAY EURO$ FUTR  JUN16 : EDM6 COMB</t>
  </si>
  <si>
    <t>IX4435315-0</t>
  </si>
  <si>
    <t>90DAY EURO$ FUTR  JUN17 : EDM7 COMB</t>
  </si>
  <si>
    <t>IX2920827-0</t>
  </si>
  <si>
    <t>90DAY EURO$ FUTR  MAR16 : EDH6 COMB</t>
  </si>
  <si>
    <t>IX4144470-0</t>
  </si>
  <si>
    <t>90DAY EURO$ FUTR  MAR17 : EDH7 COMB</t>
  </si>
  <si>
    <t>IX2643784-0</t>
  </si>
  <si>
    <t>90DAY EURO$ FUTR  SEP15 : EDU5 COMB</t>
  </si>
  <si>
    <t>IX3577664-0</t>
  </si>
  <si>
    <t>90DAY EURO$ FUTR  SEP16 : EDU6 COMB</t>
  </si>
  <si>
    <t>IX4927014-0</t>
  </si>
  <si>
    <t>90DAY EURO$ FUTR  SEP17 : EDU7 COMB</t>
  </si>
  <si>
    <t>Interest Rate &amp; Credit</t>
  </si>
  <si>
    <t>Sovereign</t>
  </si>
  <si>
    <t>IX26225759-0</t>
  </si>
  <si>
    <t>AUST 10Y BOND FUT DEC15 : XMZ5 COMB</t>
  </si>
  <si>
    <t>IX25239375-0</t>
  </si>
  <si>
    <t>AUST 10Y BOND FUT SEP15 : XMU5 COMB</t>
  </si>
  <si>
    <t>IX25492648-0</t>
  </si>
  <si>
    <t>LONG GILT FUTURE  DEC15 : G Z5</t>
  </si>
  <si>
    <t>IX24290181-0</t>
  </si>
  <si>
    <t>LONG GILT FUTURE  SEP15 : G U5</t>
  </si>
  <si>
    <t>IX24149971-0</t>
  </si>
  <si>
    <t>CAN 10YR BOND FUT DEC15 : CNZ5</t>
  </si>
  <si>
    <t>IX22958041-0</t>
  </si>
  <si>
    <t>CAN 10YR BOND FUT SEP15 : CNU5</t>
  </si>
  <si>
    <t>FRANCE</t>
  </si>
  <si>
    <t>GERMANY</t>
  </si>
  <si>
    <t>IX25126750-0</t>
  </si>
  <si>
    <t>EURO-BOBL FUTURE  DEC15 : OEZ5</t>
  </si>
  <si>
    <t>IX24011531-0</t>
  </si>
  <si>
    <t>EURO-BOBL FUTURE  SEP15 : OEU5</t>
  </si>
  <si>
    <t>IX25126756-0_1488_PXY</t>
  </si>
  <si>
    <t>EURO-BUND FUTURE  DEC15 : RXZ5</t>
  </si>
  <si>
    <t>IX25126756-0_3361_PXY</t>
  </si>
  <si>
    <t>IX24011543-0_3361_PXY</t>
  </si>
  <si>
    <t>EURO-BUND FUTURE  SEP15 : RXU5</t>
  </si>
  <si>
    <t>ITALY</t>
  </si>
  <si>
    <t>IX22957933-0</t>
  </si>
  <si>
    <t>US 10YR NOTE (CBT)DEC15 : TYZ5 COMB</t>
  </si>
  <si>
    <t>IX21795336-0</t>
  </si>
  <si>
    <t>US 10YR NOTE (CBT)SEP15 : TYU5 COMB</t>
  </si>
  <si>
    <t>IX25200232-0</t>
  </si>
  <si>
    <t>US LONG BOND(CBT) DEC15 : USZ5 COMB</t>
  </si>
  <si>
    <t>IX24055843-0</t>
  </si>
  <si>
    <t>US LONG BOND(CBT) SEP15 : USU5 COMB</t>
  </si>
  <si>
    <t>Cash</t>
  </si>
  <si>
    <t>IX2079928-0</t>
  </si>
  <si>
    <t>AUSTRALIAN DOLLAR SPOT : AUD CURNCY</t>
  </si>
  <si>
    <t>IX844122-0</t>
  </si>
  <si>
    <t>BRITISH POUND SPOT : GBP CURNCY</t>
  </si>
  <si>
    <t>IX207929-0</t>
  </si>
  <si>
    <t>CANADIAN DOLLAR SPOT : CAD CURNCY</t>
  </si>
  <si>
    <t>IX378827-0</t>
  </si>
  <si>
    <t>EURO SPOT : EUR CURNCY</t>
  </si>
  <si>
    <t>IX207979-0</t>
  </si>
  <si>
    <t>JAPANESE YEN SPOT : JPY CURNCY</t>
  </si>
  <si>
    <t>IX208037-0</t>
  </si>
  <si>
    <t>SINGAPORE DOLLAR SPOT : SGD CURNCY</t>
  </si>
  <si>
    <t>IX208045-0</t>
  </si>
  <si>
    <t>SWISS FRANC SPOT : CHF CURNCY</t>
  </si>
  <si>
    <t>P&amp;L Reconciliation</t>
  </si>
  <si>
    <t>P&amp;L RECONCILIATION</t>
  </si>
  <si>
    <t>IX244867-0</t>
  </si>
  <si>
    <t>US DOLLAR SPOT : USD CURNCY</t>
  </si>
  <si>
    <t>[CASH] - 90DAY EURO$ FUTR  DEC15 : EDZ5 COMB</t>
  </si>
  <si>
    <t>[CASH] - 90DAY EURO$ FUTR  DEC16 : EDZ6 COMB</t>
  </si>
  <si>
    <t>[CASH] - 90DAY EURO$ FUTR  JUN16 : EDM6 COMB</t>
  </si>
  <si>
    <t>[CASH] - 90DAY EURO$ FUTR  JUN17 : EDM7 COMB</t>
  </si>
  <si>
    <t>[CASH] - 90DAY EURO$ FUTR  MAR16 : EDH6 COMB</t>
  </si>
  <si>
    <t>[CASH] - 90DAY EURO$ FUTR  MAR17 : EDH7 COMB</t>
  </si>
  <si>
    <t>[CASH] - 90DAY EURO$ FUTR  SEP15 : EDU5 COMB</t>
  </si>
  <si>
    <t>[CASH] - 90DAY EURO$ FUTR  SEP16 : EDU6 COMB</t>
  </si>
  <si>
    <t>[CASH] - 90DAY EURO$ FUTR  SEP17 : EDU7 COMB</t>
  </si>
  <si>
    <t>[CASH] - AUST 10Y BOND FUT DEC15 : XMZ5 COMB</t>
  </si>
  <si>
    <t>[CASH] - AUST 10Y BOND FUT SEP15 : XMU5 COMB</t>
  </si>
  <si>
    <t>[CASH] - BRENT CRUDE FUTR  DEC15 : COZ5</t>
  </si>
  <si>
    <t>[CASH] - BRENT CRUDE FUTR  OCT15 : COV5</t>
  </si>
  <si>
    <t>[CASH] - CAN 10YR BOND FUT DEC15 : CNZ5</t>
  </si>
  <si>
    <t>[CASH] - CAN 10YR BOND FUT SEP15 : CNU5</t>
  </si>
  <si>
    <t>[CASH] - COCOA FUTURE      DEC15 : CCZ5</t>
  </si>
  <si>
    <t>[CASH] - COCOA FUTURE      SEP15 : CCU5</t>
  </si>
  <si>
    <t>[CASH] - COFFEE 'C' FUTURE DEC15 : KCZ5</t>
  </si>
  <si>
    <t>[CASH] - COFFEE 'C' FUTURE SEP15 : KCU5</t>
  </si>
  <si>
    <t>[CASH] - COPPER FUTURE     DEC15 : HGZ5 COMB</t>
  </si>
  <si>
    <t>[CASH] - COPPER FUTURE     SEP15 : HGU5 COMB</t>
  </si>
  <si>
    <t>[CASH] - CORN FUTURE       DEC15 : C Z5 COMB</t>
  </si>
  <si>
    <t>[CASH] - COTTON NO.2 FUTR  DEC15 : CTZ5</t>
  </si>
  <si>
    <t>[CASH] - EURO-BOBL FUTURE  DEC15 : OEZ5</t>
  </si>
  <si>
    <t>[CASH] - EURO-BOBL FUTURE  SEP15 : OEU5</t>
  </si>
  <si>
    <t>[CASH] - EURO-BUND FUTURE  DEC15 : RXZ5</t>
  </si>
  <si>
    <t>[CASH] - EURO-BUND FUTURE  SEP15 : RXU5</t>
  </si>
  <si>
    <t>[CASH] - GASOLINE RBOB FUT DEC15 : XBZ5 COMB</t>
  </si>
  <si>
    <t>[CASH] - GASOLINE RBOB FUT NOV15 : XBX5 COMB</t>
  </si>
  <si>
    <t>[CASH] - GASOLINE RBOB FUT OCT15 : XBV5 COMB</t>
  </si>
  <si>
    <t>[CASH] - GASOLINE RBOB FUT SEP15 : XBU5 COMB</t>
  </si>
  <si>
    <t>[CASH] - GOLD 100 OZ FUTR  DEC15 : GCZ5 COMB</t>
  </si>
  <si>
    <t>[CASH] - LEAN HOGS FUTURE  DEC15 : LHZ5 COMB</t>
  </si>
  <si>
    <t>[CASH] - LEAN HOGS FUTURE  OCT15 : LHV5 COMB</t>
  </si>
  <si>
    <t>[CASH] - LME NICKEL FUTURE DEC15 : LNZ5</t>
  </si>
  <si>
    <t>[CASH] - LME NICKEL FUTURE SEP15 : LNU5</t>
  </si>
  <si>
    <t>[CASH] - LME PRI ALUM FUTR JAN16 : LAF6</t>
  </si>
  <si>
    <t>[CASH] - LME PRI ALUM FUTR NOV15 : LAX5</t>
  </si>
  <si>
    <t>[CASH] - LME PRI ALUM FUTR OCT15 : LAV5</t>
  </si>
  <si>
    <t>[CASH] - LME PRI ALUM FUTR SEP15 : LAU5</t>
  </si>
  <si>
    <t>[CASH] - LME ZINC FUTURE   DEC15 : LXZ5</t>
  </si>
  <si>
    <t>[CASH] - LME ZINC FUTURE   SEP15 : LXU5</t>
  </si>
  <si>
    <t>[CASH] - LONG GILT FUTURE  DEC15 : G Z5</t>
  </si>
  <si>
    <t>[CASH] - LONG GILT FUTURE  SEP15 : G U5</t>
  </si>
  <si>
    <t>[CASH] - LOW SU GASOIL G   DEC15 : QSZ5</t>
  </si>
  <si>
    <t>[CASH] - LOW SU GASOIL G   NOV15 : QSX5</t>
  </si>
  <si>
    <t>[CASH] - LOW SU GASOIL G   OCT15 : QSV5</t>
  </si>
  <si>
    <t>[CASH] - NATURAL GAS FUTR  JAN16 : NGF6 COMB</t>
  </si>
  <si>
    <t>[CASH] - NATURAL GAS FUTR  NOV15 : NGX5 COMB</t>
  </si>
  <si>
    <t>[CASH] - NATURAL GAS FUTR  OCT15 : NGV5 COMB</t>
  </si>
  <si>
    <t>[CASH] - NATURAL GAS FUTR  SEP15 : NGU5 COMB</t>
  </si>
  <si>
    <t>[CASH] - NY HARB ULSD FUT  DEC15 : HOZ5 COMB</t>
  </si>
  <si>
    <t>[CASH] - NY HARB ULSD FUT  NOV15 : HOX5 COMB</t>
  </si>
  <si>
    <t>[CASH] - NY HARB ULSD FUT  OCT15 : HOV5 COMB</t>
  </si>
  <si>
    <t>[CASH] - NY HARB ULSD FUT  SEP15 : HOU5 COMB</t>
  </si>
  <si>
    <t>[CASH] - SILVER FUTURE     DEC15 : SIZ5 COMB</t>
  </si>
  <si>
    <t>[CASH] - SILVER FUTURE     SEP15 : SIU5 COMB</t>
  </si>
  <si>
    <t>[CASH] - SOYBEAN FUTURE    JAN16 : S F6 COMB</t>
  </si>
  <si>
    <t>[CASH] - SOYBEAN FUTURE    NOV15 : S X5 COMB</t>
  </si>
  <si>
    <t>[CASH] - SUGAR 11 (WORLD) MAR16 : SBH6</t>
  </si>
  <si>
    <t>[CASH] - SUGAR 11 (WORLD) OCT15 : SBV5</t>
  </si>
  <si>
    <t>[CASH] - US 10YR NOTE (CBT)DEC15 : TYZ5 COMB</t>
  </si>
  <si>
    <t>[CASH] - US 10YR NOTE (CBT)SEP15 : TYU5 COMB</t>
  </si>
  <si>
    <t>[CASH] - US LONG BOND(CBT) DEC15 : USZ5 COMB</t>
  </si>
  <si>
    <t>[CASH] - US LONG BOND(CBT) SEP15 : USU5 COMB</t>
  </si>
  <si>
    <t>[CASH] - WHEAT FUTURE(CBT) DEC15 : W Z5 COMB</t>
  </si>
  <si>
    <t>[CASH] - WHEAT FUTURE(CBT) SEP15 : W U5 COMB</t>
  </si>
  <si>
    <t>[CASH] - WTI CRUDE FUTURE  DEC15 : CLZ5 COMB</t>
  </si>
  <si>
    <t>[CASH] - WTI CRUDE FUTURE  OCT15 : CLV5 COMB</t>
  </si>
  <si>
    <t>[CASH] - WTI CRUDE FUTURE  SEP15 : CLU5 COMB</t>
  </si>
  <si>
    <t>Total period</t>
  </si>
  <si>
    <t>Absolute weight 201501</t>
  </si>
  <si>
    <t>Absolute weight 201502</t>
  </si>
  <si>
    <t>Absolute weight 201503</t>
  </si>
  <si>
    <t>Absolute weight 201504</t>
  </si>
  <si>
    <t>Absolute weight 201505</t>
  </si>
  <si>
    <t>Absolute weight 201506</t>
  </si>
  <si>
    <t>Absolute weight 201507</t>
  </si>
  <si>
    <t>Absolute weight 201508</t>
  </si>
  <si>
    <t>Absolute weight 201509</t>
  </si>
  <si>
    <t>Absolute weight 201510</t>
  </si>
  <si>
    <t>Absolute weight total period</t>
  </si>
  <si>
    <t>IX9847956-0</t>
  </si>
  <si>
    <t>LME NICKEL FUTURE APR15 : LNJ5</t>
  </si>
  <si>
    <t>IX10168733-0</t>
  </si>
  <si>
    <t>LME NICKEL FUTURE JUL15 : LNN5</t>
  </si>
  <si>
    <t>IX10062750-0</t>
  </si>
  <si>
    <t>LME NICKEL FUTURE JUN15 : LNM5</t>
  </si>
  <si>
    <t>IX9699617-0</t>
  </si>
  <si>
    <t>LME NICKEL FUTURE MAR15 : LNH5</t>
  </si>
  <si>
    <t>IX9960253-0</t>
  </si>
  <si>
    <t>LME NICKEL FUTURE MAY15 : LNK5</t>
  </si>
  <si>
    <t>IX7682184-0</t>
  </si>
  <si>
    <t>LME PRI ALUM FUTR APR15 : LAJ5</t>
  </si>
  <si>
    <t>IX7682200-0</t>
  </si>
  <si>
    <t>LME PRI ALUM FUTR AUG15 : LAQ5</t>
  </si>
  <si>
    <t>IX7682196-0</t>
  </si>
  <si>
    <t>LME PRI ALUM FUTR JUL15 : LAN5</t>
  </si>
  <si>
    <t>IX7682192-0</t>
  </si>
  <si>
    <t>LME PRI ALUM FUTR JUN15 : LAM5</t>
  </si>
  <si>
    <t>IX7682180-0</t>
  </si>
  <si>
    <t>LME PRI ALUM FUTR MAR15 : LAH5</t>
  </si>
  <si>
    <t>IX7682188-0</t>
  </si>
  <si>
    <t>LME PRI ALUM FUTR MAY15 : LAK5</t>
  </si>
  <si>
    <t>IX10168737-0</t>
  </si>
  <si>
    <t>LME ZINC FUTURE   JUL15 : LXN5</t>
  </si>
  <si>
    <t>IX10062746-0</t>
  </si>
  <si>
    <t>LME ZINC FUTURE   JUN15 : LXM5</t>
  </si>
  <si>
    <t>IX9699601-0</t>
  </si>
  <si>
    <t>LME ZINC FUTURE   MAR15 : LXH5</t>
  </si>
  <si>
    <t>IX9960257-0</t>
  </si>
  <si>
    <t>LME ZINC FUTURE   MAY15 : LXK5</t>
  </si>
  <si>
    <t>IX9693115-0</t>
  </si>
  <si>
    <t>BRENT CRUDE FUTR  APR15 : COJ5</t>
  </si>
  <si>
    <t>IX9693107-0</t>
  </si>
  <si>
    <t>BRENT CRUDE FUTR  JUL15 : CON5</t>
  </si>
  <si>
    <t>IX4412655-0</t>
  </si>
  <si>
    <t>BRENT CRUDE FUTR  JUN15 : COM5</t>
  </si>
  <si>
    <t>IX9693119-0</t>
  </si>
  <si>
    <t>BRENT CRUDE FUTR  MAR15 : COH5</t>
  </si>
  <si>
    <t>IX9693099-0</t>
  </si>
  <si>
    <t>BRENT CRUDE FUTR  SEP15 : COU5</t>
  </si>
  <si>
    <t>IX21627799-0</t>
  </si>
  <si>
    <t>GAS OIL FUT (ICE) FEB15 : QSG5</t>
  </si>
  <si>
    <t>IX21627811-0</t>
  </si>
  <si>
    <t>LOW SU GASOIL G   APR15 : QSJ5</t>
  </si>
  <si>
    <t>IX21627835-0</t>
  </si>
  <si>
    <t>LOW SU GASOIL G   AUG15 : QSQ5</t>
  </si>
  <si>
    <t>LOW SU GASOIL G   FEB15 : QSG5</t>
  </si>
  <si>
    <t>IX21627829-0</t>
  </si>
  <si>
    <t>LOW SU GASOIL G   JUL15 : QSN5</t>
  </si>
  <si>
    <t>IX21627823-0</t>
  </si>
  <si>
    <t>LOW SU GASOIL G   JUN15 : QSM5</t>
  </si>
  <si>
    <t>IX21627805-0</t>
  </si>
  <si>
    <t>LOW SU GASOIL G   MAR15 : QSH5</t>
  </si>
  <si>
    <t>IX21627817-0</t>
  </si>
  <si>
    <t>LOW SU GASOIL G   MAY15 : QSK5</t>
  </si>
  <si>
    <t>IX11119457-0</t>
  </si>
  <si>
    <t>COPPER FUTURE     JUL15 : HGN5 COMB</t>
  </si>
  <si>
    <t>IX11119449-0</t>
  </si>
  <si>
    <t>COPPER FUTURE     MAR15 : HGH5 COMB</t>
  </si>
  <si>
    <t>IX11119453-0</t>
  </si>
  <si>
    <t>COPPER FUTURE     MAY15 : HGK5 COMB</t>
  </si>
  <si>
    <t>IX14281353-0</t>
  </si>
  <si>
    <t>CORN FUTURE       JUL15 : C N5 COMB</t>
  </si>
  <si>
    <t>IX17216489-0</t>
  </si>
  <si>
    <t>CORN FUTURE       MAR15 : C H5 COMB</t>
  </si>
  <si>
    <t>IX9726329-0</t>
  </si>
  <si>
    <t>WTI CRUDE FUTURE  APR15 : CLJ5 COMB</t>
  </si>
  <si>
    <t>IX9726321-0</t>
  </si>
  <si>
    <t>WTI CRUDE FUTURE  JUL15 : CLN5 COMB</t>
  </si>
  <si>
    <t>IX4186647-0</t>
  </si>
  <si>
    <t>WTI CRUDE FUTURE  JUN15 : CLM5 COMB</t>
  </si>
  <si>
    <t>IX9726333-0</t>
  </si>
  <si>
    <t>WTI CRUDE FUTURE  MAR15 : CLH5 COMB</t>
  </si>
  <si>
    <t>IX16616191-0</t>
  </si>
  <si>
    <t>COTTON NO.2 FUTR  JUL15 : CTN5</t>
  </si>
  <si>
    <t>IX15144486-0</t>
  </si>
  <si>
    <t>COTTON NO.2 FUTR  MAR15 : CTH5</t>
  </si>
  <si>
    <t>IX15796298-0</t>
  </si>
  <si>
    <t>COTTON NO.2 FUTR  MAY15 : CTK5</t>
  </si>
  <si>
    <t>IX18770000-0</t>
  </si>
  <si>
    <t>COCOA FUTURE      JUL15 : CCN5</t>
  </si>
  <si>
    <t>IX17796389-0</t>
  </si>
  <si>
    <t>COCOA FUTURE      MAR15 : CCH5</t>
  </si>
  <si>
    <t>IX18245541-0</t>
  </si>
  <si>
    <t>COCOA FUTURE      MAY15 : CCK5</t>
  </si>
  <si>
    <t>IX15895037-0</t>
  </si>
  <si>
    <t>COFFEE 'C' FUTURE JUL15 : KCN5</t>
  </si>
  <si>
    <t>IX14914973-0</t>
  </si>
  <si>
    <t>COFFEE 'C' FUTURE MAR15 : KCH5</t>
  </si>
  <si>
    <t>IX15367468-0</t>
  </si>
  <si>
    <t>COFFEE 'C' FUTURE MAY15 : KCK5</t>
  </si>
  <si>
    <t>IX15733362-0</t>
  </si>
  <si>
    <t>SUGAR 11 (WORLD) JUL15 : SBN5</t>
  </si>
  <si>
    <t>IX14765481-0</t>
  </si>
  <si>
    <t>SUGAR 11 (WORLD) MAR15 : SBH5</t>
  </si>
  <si>
    <t>IX19775580-0</t>
  </si>
  <si>
    <t>LEAN HOGS FUTURE  APR15 : LHJ5 COMB</t>
  </si>
  <si>
    <t>IX21252922-0</t>
  </si>
  <si>
    <t>LEAN HOGS FUTURE  AUG15 : LHQ5 COMB</t>
  </si>
  <si>
    <t>IX19076331-0</t>
  </si>
  <si>
    <t>LEAN HOGS FUTURE  FEB15 : LHG5 COMB</t>
  </si>
  <si>
    <t>IX20738942-0</t>
  </si>
  <si>
    <t>LEAN HOGS FUTURE  JUL15 : LHN5 COMB</t>
  </si>
  <si>
    <t>IX20251744-0</t>
  </si>
  <si>
    <t>LEAN HOGS FUTURE  MAY15 : LHK5 COMB</t>
  </si>
  <si>
    <t>IX6037290-0</t>
  </si>
  <si>
    <t>NATURAL GAS FUTR  APR15 : NGJ5 COMB</t>
  </si>
  <si>
    <t>IX6037302-0</t>
  </si>
  <si>
    <t>NATURAL GAS FUTR  JUL15 : NGN5 COMB</t>
  </si>
  <si>
    <t>IX6037286-0</t>
  </si>
  <si>
    <t>NATURAL GAS FUTR  MAR15 : NGH5 COMB</t>
  </si>
  <si>
    <t>IX6037294-0</t>
  </si>
  <si>
    <t>NATURAL GAS FUTR  MAY15 : NGK5 COMB</t>
  </si>
  <si>
    <t>IX18329503-0</t>
  </si>
  <si>
    <t>GOLD 100 OZ FUTR  APR15 : GCJ5 COMB</t>
  </si>
  <si>
    <t>IX19605479-0</t>
  </si>
  <si>
    <t>GOLD 100 OZ FUTR  AUG15 : GCQ5 COMB</t>
  </si>
  <si>
    <t>IX17898148-0</t>
  </si>
  <si>
    <t>GOLD 100 OZ FUTR  FEB15 : GCG5 COMB</t>
  </si>
  <si>
    <t>IX10582665-0</t>
  </si>
  <si>
    <t>GOLD 100 OZ FUTR  JUN15 : GCM5 COMB</t>
  </si>
  <si>
    <t>IX10709765-0</t>
  </si>
  <si>
    <t>SILVER FUTURE     JUL15 : SIN5 COMB</t>
  </si>
  <si>
    <t>IX18124289-0</t>
  </si>
  <si>
    <t>SILVER FUTURE     MAR15 : SIH5 COMB</t>
  </si>
  <si>
    <t>IX18573329-0</t>
  </si>
  <si>
    <t>SILVER FUTURE     MAY15 : SIK5 COMB</t>
  </si>
  <si>
    <t>IX14984222-0</t>
  </si>
  <si>
    <t>GASOLINE RBOB FUT APR15 : XBJ5 COMB</t>
  </si>
  <si>
    <t>IX15977966-0</t>
  </si>
  <si>
    <t>GASOLINE RBOB FUT AUG15 : XBQ5 COMB</t>
  </si>
  <si>
    <t>IX14572216-0</t>
  </si>
  <si>
    <t>GASOLINE RBOB FUT FEB15 : XBG5 COMB</t>
  </si>
  <si>
    <t>IX15733707-0</t>
  </si>
  <si>
    <t>GASOLINE RBOB FUT JUL15 : XBN5 COMB</t>
  </si>
  <si>
    <t>IX15494319-0</t>
  </si>
  <si>
    <t>GASOLINE RBOB FUT JUN15 : XBM5 COMB</t>
  </si>
  <si>
    <t>IX14765457-0</t>
  </si>
  <si>
    <t>GASOLINE RBOB FUT MAR15 : XBH5 COMB</t>
  </si>
  <si>
    <t>IX15193728-0</t>
  </si>
  <si>
    <t>GASOLINE RBOB FUT MAY15 : XBK5 COMB</t>
  </si>
  <si>
    <t>IX15172687-0</t>
  </si>
  <si>
    <t>NY HARB ULSD FUT  APR15 : HOJ5 COMB</t>
  </si>
  <si>
    <t>IX15172707-0</t>
  </si>
  <si>
    <t>NY HARB ULSD FUT  AUG15 : HOQ5 COMB</t>
  </si>
  <si>
    <t>IX15172677-0</t>
  </si>
  <si>
    <t>NY HARB ULSD FUT  FEB15 : HOG5 COMB</t>
  </si>
  <si>
    <t>IX15172702-0</t>
  </si>
  <si>
    <t>NY HARB ULSD FUT  JUL15 : HON5 COMB</t>
  </si>
  <si>
    <t>IX15172697-0</t>
  </si>
  <si>
    <t>NY HARB ULSD FUT  JUN15 : HOM5 COMB</t>
  </si>
  <si>
    <t>IX15172682-0</t>
  </si>
  <si>
    <t>NY HARB ULSD FUT  MAR15 : HOH5 COMB</t>
  </si>
  <si>
    <t>IX15172692-0</t>
  </si>
  <si>
    <t>NY HARB ULSD FUT  MAY15 : HOK5 COMB</t>
  </si>
  <si>
    <t>IX14281321-0</t>
  </si>
  <si>
    <t>SOYBEAN FUTURE    JUL15 : S N5 COMB</t>
  </si>
  <si>
    <t>IX17209023-0</t>
  </si>
  <si>
    <t>SOYBEAN FUTURE    MAR15 : S H5 COMB</t>
  </si>
  <si>
    <t>IX17209028-0</t>
  </si>
  <si>
    <t>SOYBEAN FUTURE    MAY15 : S K5 COMB</t>
  </si>
  <si>
    <t>IX17216589-0</t>
  </si>
  <si>
    <t>SOYBEAN MEAL FUTR AUG15 : SMQ5 COMB</t>
  </si>
  <si>
    <t>IX14316574-0</t>
  </si>
  <si>
    <t>SOYBEAN MEAL FUTR DEC15 : SMZ5 COMB</t>
  </si>
  <si>
    <t>IX14316566-0</t>
  </si>
  <si>
    <t>SOYBEAN MEAL FUTR JUL15 : SMN5 COMB</t>
  </si>
  <si>
    <t>IX17216574-0</t>
  </si>
  <si>
    <t>SOYBEAN MEAL FUTR MAR15 : SMH5 COMB</t>
  </si>
  <si>
    <t>IX17216584-0</t>
  </si>
  <si>
    <t>SOYBEAN MEAL FUTR MAY15 : SMK5 COMB</t>
  </si>
  <si>
    <t>IX17209043-0</t>
  </si>
  <si>
    <t>SOYBEAN OIL FUTR  AUG15 : BOQ5 COMB</t>
  </si>
  <si>
    <t>IX14316590-0</t>
  </si>
  <si>
    <t>SOYBEAN OIL FUTR  DEC15 : BOZ5 COMB</t>
  </si>
  <si>
    <t>IX14316582-0</t>
  </si>
  <si>
    <t>SOYBEAN OIL FUTR  JUL15 : BON5 COMB</t>
  </si>
  <si>
    <t>IX17208983-0</t>
  </si>
  <si>
    <t>SOYBEAN OIL FUTR  MAR15 : BOH5 COMB</t>
  </si>
  <si>
    <t>IX17208993-0</t>
  </si>
  <si>
    <t>SOYBEAN OIL FUTR  MAY15 : BOK5 COMB</t>
  </si>
  <si>
    <t>IX15828862-0</t>
  </si>
  <si>
    <t>WHEAT FUTURE(CBT) JUL15 : W N5 COMB</t>
  </si>
  <si>
    <t>IX15884377-0</t>
  </si>
  <si>
    <t>WHEAT FUTURE(CBT) MAR15 : W H5 COMB</t>
  </si>
  <si>
    <t>IX21793500-0</t>
  </si>
  <si>
    <t>SPI 200 FUTURES   DEC15 : XPZ5 COMB</t>
  </si>
  <si>
    <t>IX20294381-0</t>
  </si>
  <si>
    <t>SPI 200 FUTURES   JUN15 : XPM5 COMB</t>
  </si>
  <si>
    <t>IX19484090-0</t>
  </si>
  <si>
    <t>SPI 200 FUTURES   MAR15 : XPH5 COMB</t>
  </si>
  <si>
    <t>IX21013638-0</t>
  </si>
  <si>
    <t>SPI 200 FUTURES   SEP15 : XPU5 COMB</t>
  </si>
  <si>
    <t>IX24165116-0</t>
  </si>
  <si>
    <t>FTSE 100 IDX FUT  DEC15 : Z Z5</t>
  </si>
  <si>
    <t>IX21802939-0</t>
  </si>
  <si>
    <t>FTSE 100 IDX FUT  JUN15 : Z M5</t>
  </si>
  <si>
    <t>IX21023713-0</t>
  </si>
  <si>
    <t>FTSE 100 IDX FUT  MAR15 : Z H5</t>
  </si>
  <si>
    <t>IX22953229-0</t>
  </si>
  <si>
    <t>FTSE 100 IDX FUT  SEP15 : Z U5</t>
  </si>
  <si>
    <t>IX24150007-0</t>
  </si>
  <si>
    <t>S&amp;P/TSX 60 IX FUT DEC15 : PTZ5</t>
  </si>
  <si>
    <t>IX21795408-0</t>
  </si>
  <si>
    <t>S&amp;P/TSX 60 IX FUT JUN15 : PTM5</t>
  </si>
  <si>
    <t>IX21016152-0</t>
  </si>
  <si>
    <t>S&amp;P/TSX 60 IX FUT MAR15 : PTH5</t>
  </si>
  <si>
    <t>IX22936278-0</t>
  </si>
  <si>
    <t>S&amp;P/TSX 60 IX FUT SEP15 : PTU5</t>
  </si>
  <si>
    <t>IX24517328-0</t>
  </si>
  <si>
    <t>CAC40 10 EURO FUT APR15 : CFJ5</t>
  </si>
  <si>
    <t>IX25970608-0</t>
  </si>
  <si>
    <t>CAC40 10 EURO FUT AUG15 : CFQ5</t>
  </si>
  <si>
    <t>IX23792591-0</t>
  </si>
  <si>
    <t>CAC40 10 EURO FUT FEB15 : CFG5</t>
  </si>
  <si>
    <t>IX23321007-0</t>
  </si>
  <si>
    <t>CAC40 10 EURO FUT JAN15 : CFF5</t>
  </si>
  <si>
    <t>IX25715128-0</t>
  </si>
  <si>
    <t>CAC40 10 EURO FUT JUL15 : CFN5</t>
  </si>
  <si>
    <t>IX10551780-0</t>
  </si>
  <si>
    <t>CAC40 10 EURO FUT JUN15 : CFM5</t>
  </si>
  <si>
    <t>IX21023737-0</t>
  </si>
  <si>
    <t>CAC40 10 EURO FUT MAR15 : CFH5</t>
  </si>
  <si>
    <t>IX24946760-0</t>
  </si>
  <si>
    <t>CAC40 10 EURO FUT MAY15 : CFK5</t>
  </si>
  <si>
    <t>IX26870275-0</t>
  </si>
  <si>
    <t>CAC40 10 EURO FUT NOV15 : CFX5</t>
  </si>
  <si>
    <t>IX26506062-0</t>
  </si>
  <si>
    <t>CAC40 10 EURO FUT OCT15 : CFV5</t>
  </si>
  <si>
    <t>IX22954213-0</t>
  </si>
  <si>
    <t>CAC40 10 EURO FUT SEP15 : CFU5</t>
  </si>
  <si>
    <t>IX25362802-0</t>
  </si>
  <si>
    <t>DAX INDEX FUTURE  DEC15 : GXZ5</t>
  </si>
  <si>
    <t>IX22954639-0</t>
  </si>
  <si>
    <t>DAX INDEX FUTURE  JUN15 : GXM5</t>
  </si>
  <si>
    <t>IX21803383-0</t>
  </si>
  <si>
    <t>DAX INDEX FUTURE  MAR15 : GXH5</t>
  </si>
  <si>
    <t>IX24165350-0</t>
  </si>
  <si>
    <t>DAX INDEX FUTURE  SEP15 : GXU5</t>
  </si>
  <si>
    <t>HONG KONG</t>
  </si>
  <si>
    <t>IX25017123-0</t>
  </si>
  <si>
    <t>HANG SENG IDX FUT APR15 : HIJ5 COMB</t>
  </si>
  <si>
    <t>IX26327585-0</t>
  </si>
  <si>
    <t>HANG SENG IDX FUT AUG15 : HIQ5 COMB</t>
  </si>
  <si>
    <t>IX24304075-0</t>
  </si>
  <si>
    <t>HANG SENG IDX FUT FEB15 : HIG5 COMB</t>
  </si>
  <si>
    <t>IX23863263-0</t>
  </si>
  <si>
    <t>HANG SENG IDX FUT JAN15 : HIF5 COMB</t>
  </si>
  <si>
    <t>IX26052245-0</t>
  </si>
  <si>
    <t>HANG SENG IDX FUT JUL15 : HIN5 COMB</t>
  </si>
  <si>
    <t>IX23503683-0</t>
  </si>
  <si>
    <t>HANG SENG IDX FUT JUN15 : HIM5 COMB</t>
  </si>
  <si>
    <t>IX22216751-0</t>
  </si>
  <si>
    <t>HANG SENG IDX FUT MAR15 : HIH5 COMB</t>
  </si>
  <si>
    <t>IX25518381-0</t>
  </si>
  <si>
    <t>HANG SENG IDX FUT MAY15 : HIK5 COMB</t>
  </si>
  <si>
    <t>IX27388900-0</t>
  </si>
  <si>
    <t>HANG SENG IDX FUT NOV15 : HIX5 COMB</t>
  </si>
  <si>
    <t>IX26969330-0</t>
  </si>
  <si>
    <t>HANG SENG IDX FUT OCT15 : HIV5 COMB</t>
  </si>
  <si>
    <t>IX24671765-0</t>
  </si>
  <si>
    <t>HANG SENG IDX FUT SEP15 : HIU5 COMB</t>
  </si>
  <si>
    <t>IX24165068-0</t>
  </si>
  <si>
    <t>FTSE/MIB IDX FUT  DEC15 : STZ5</t>
  </si>
  <si>
    <t>IX21803143-0</t>
  </si>
  <si>
    <t>FTSE/MIB IDX FUT  JUN15 : STM5</t>
  </si>
  <si>
    <t>IX21023971-0</t>
  </si>
  <si>
    <t>FTSE/MIB IDX FUT  MAR15 : STH5</t>
  </si>
  <si>
    <t>IX22954291-0</t>
  </si>
  <si>
    <t>FTSE/MIB IDX FUT  SEP15 : STU5</t>
  </si>
  <si>
    <t>IX22835868-0</t>
  </si>
  <si>
    <t>TOPIX INDX FUTR   DEC15 : TPZ5 COMB</t>
  </si>
  <si>
    <t>IX20951792-0</t>
  </si>
  <si>
    <t>TOPIX INDX FUTR   JUN15 : TPM5 COMB</t>
  </si>
  <si>
    <t>IX20241469-0</t>
  </si>
  <si>
    <t>TOPIX INDX FUTR   MAR15 : TPH5 COMB</t>
  </si>
  <si>
    <t>IX21730519-0</t>
  </si>
  <si>
    <t>TOPIX INDX FUTR   SEP15 : TPU5 COMB</t>
  </si>
  <si>
    <t>NETHERLANDS</t>
  </si>
  <si>
    <t>IX24517310-0</t>
  </si>
  <si>
    <t>AMSTERDAM IDX FUT APR15 : EOJ5</t>
  </si>
  <si>
    <t>IX25971178-0</t>
  </si>
  <si>
    <t>AMSTERDAM IDX FUT AUG15 : EOQ5</t>
  </si>
  <si>
    <t>IX23792609-0</t>
  </si>
  <si>
    <t>AMSTERDAM IDX FUT FEB15 : EOG5</t>
  </si>
  <si>
    <t>IX23320989-0</t>
  </si>
  <si>
    <t>AMSTERDAM IDX FUT JAN15 : EOF5</t>
  </si>
  <si>
    <t>IX25715116-0</t>
  </si>
  <si>
    <t>AMSTERDAM IDX FUT JUL15 : EON5</t>
  </si>
  <si>
    <t>IX21802879-0</t>
  </si>
  <si>
    <t>AMSTERDAM IDX FUT JUN15 : EOM5</t>
  </si>
  <si>
    <t>IX21023725-0</t>
  </si>
  <si>
    <t>AMSTERDAM IDX FUT MAR15 : EOH5</t>
  </si>
  <si>
    <t>IX24946778-0</t>
  </si>
  <si>
    <t>AMSTERDAM IDX FUT MAY15 : EOK5</t>
  </si>
  <si>
    <t>IX26870359-0</t>
  </si>
  <si>
    <t>AMSTERDAM IDX FUT NOV15 : EOX5</t>
  </si>
  <si>
    <t>IX26506980-0</t>
  </si>
  <si>
    <t>AMSTERDAM IDX FUT OCT15 : EOV5</t>
  </si>
  <si>
    <t>IX22953241-0</t>
  </si>
  <si>
    <t>AMSTERDAM IDX FUT SEP15 : EOU5</t>
  </si>
  <si>
    <t>IX24671549-0</t>
  </si>
  <si>
    <t>MSCI SING IX ETS  APR15 : QZJ5 COMB</t>
  </si>
  <si>
    <t>IX26052335-0</t>
  </si>
  <si>
    <t>MSCI SING IX ETS  AUG15 : QZQ5 COMB</t>
  </si>
  <si>
    <t>IX23863299-0</t>
  </si>
  <si>
    <t>MSCI SING IX ETS  FEB15 : QZG5 COMB</t>
  </si>
  <si>
    <t>IX23453996-0</t>
  </si>
  <si>
    <t>MSCI SING IX ETS  JAN15 : QZF5 COMB</t>
  </si>
  <si>
    <t>IX25812270-0</t>
  </si>
  <si>
    <t>MSCI SING IX ETS  JUL15 : QZN5 COMB</t>
  </si>
  <si>
    <t>IX21854636-0</t>
  </si>
  <si>
    <t>MSCI SING IX ETS  JUN15 : QZM5 COMB</t>
  </si>
  <si>
    <t>IX21118614-0</t>
  </si>
  <si>
    <t>MSCI SING IX ETS  MAR15 : QZH5 COMB</t>
  </si>
  <si>
    <t>IX25016949-0</t>
  </si>
  <si>
    <t>MSCI SING IX ETS  MAY15 : QZK5 COMB</t>
  </si>
  <si>
    <t>IX26969456-0</t>
  </si>
  <si>
    <t>MSCI SING IX ETS  NOV15 : QZX5 COMB</t>
  </si>
  <si>
    <t>IX26572619-0</t>
  </si>
  <si>
    <t>MSCI SING IX ETS  OCT15 : QZV5 COMB</t>
  </si>
  <si>
    <t>IX23069494-0</t>
  </si>
  <si>
    <t>MSCI SING IX ETS  SEP15 : QZU5 COMB</t>
  </si>
  <si>
    <t>SPAIN</t>
  </si>
  <si>
    <t>IX24517322-0</t>
  </si>
  <si>
    <t>IBEX 35 INDX FUTR APR15 : IBJ5</t>
  </si>
  <si>
    <t>IX25970638-0</t>
  </si>
  <si>
    <t>IBEX 35 INDX FUTR AUG15 : IBQ5</t>
  </si>
  <si>
    <t>IX23792603-0</t>
  </si>
  <si>
    <t>IBEX 35 INDX FUTR FEB15 : IBG5</t>
  </si>
  <si>
    <t>IX23321001-0</t>
  </si>
  <si>
    <t>IBEX 35 INDX FUTR JAN15 : IBF5</t>
  </si>
  <si>
    <t>IX25714408-0</t>
  </si>
  <si>
    <t>IBEX 35 INDX FUTR JUL15 : IBN5</t>
  </si>
  <si>
    <t>IX10551628-0</t>
  </si>
  <si>
    <t>IBEX 35 INDX FUTR JUN15 : IBM5</t>
  </si>
  <si>
    <t>IX16426225-0</t>
  </si>
  <si>
    <t>IBEX 35 INDX FUTR MAR15 : IBH5</t>
  </si>
  <si>
    <t>IX24946772-0</t>
  </si>
  <si>
    <t>IBEX 35 INDX FUTR MAY15 : IBK5</t>
  </si>
  <si>
    <t>IX26870293-0</t>
  </si>
  <si>
    <t>IBEX 35 INDX FUTR NOV15 : IBX5</t>
  </si>
  <si>
    <t>IX26506140-0</t>
  </si>
  <si>
    <t>IBEX 35 INDX FUTR OCT15 : IBV5</t>
  </si>
  <si>
    <t>IX17815956-0</t>
  </si>
  <si>
    <t>IBEX 35 INDX FUTR SEP15 : IBU5</t>
  </si>
  <si>
    <t>IX24517058-0</t>
  </si>
  <si>
    <t>OMXS30 IND FUTURE APR15 : QCJ5</t>
  </si>
  <si>
    <t>IX25971124-0</t>
  </si>
  <si>
    <t>OMXS30 IND FUTURE AUG15 : QCQ5</t>
  </si>
  <si>
    <t>IX23734614-0</t>
  </si>
  <si>
    <t>OMXS30 IND FUTURE FEB15 : QCG5</t>
  </si>
  <si>
    <t>IX14497186-0</t>
  </si>
  <si>
    <t>OMXS30 IND FUTURE JAN15 : QCF5</t>
  </si>
  <si>
    <t>IX25708030-0</t>
  </si>
  <si>
    <t>OMXS30 IND FUTURE JUL15 : QCN5</t>
  </si>
  <si>
    <t>IX21794280-0</t>
  </si>
  <si>
    <t>OMXS30 IND FUTURE JUN15 : QCM5</t>
  </si>
  <si>
    <t>IX21023935-0</t>
  </si>
  <si>
    <t>OMXS30 IND FUTURE MAR15 : QCH5</t>
  </si>
  <si>
    <t>IX24899251-0</t>
  </si>
  <si>
    <t>OMXS30 IND FUTURE MAY15 : QCK5</t>
  </si>
  <si>
    <t>IX26870305-0</t>
  </si>
  <si>
    <t>OMXS30 IND FUTURE NOV15 : QCX5</t>
  </si>
  <si>
    <t>IX26507154-0</t>
  </si>
  <si>
    <t>OMXS30 IND FUTURE OCT15 : QCV5</t>
  </si>
  <si>
    <t>IX22954267-0</t>
  </si>
  <si>
    <t>OMXS30 IND FUTURE SEP15 : QCU5</t>
  </si>
  <si>
    <t>IX11707557-0</t>
  </si>
  <si>
    <t>S&amp;P 500 FUTURE    DEC15 : SPZ5 COMB</t>
  </si>
  <si>
    <t>IX18517327-0</t>
  </si>
  <si>
    <t>S&amp;P 500 FUTURE    JUN15 : SPM5 COMB</t>
  </si>
  <si>
    <t>IX17805490-0</t>
  </si>
  <si>
    <t>S&amp;P 500 FUTURE    MAR15 : SPH5 COMB</t>
  </si>
  <si>
    <t>IX19490156-0</t>
  </si>
  <si>
    <t>S&amp;P 500 FUTURE    SEP15 : SPU5 COMB</t>
  </si>
  <si>
    <t>HMRA_20151013_1051954</t>
  </si>
  <si>
    <t>FX: AUD/USD 01/20/2016</t>
  </si>
  <si>
    <t>HMRA_20150420_664007</t>
  </si>
  <si>
    <t>FX: AUD/USD 04/20/2015</t>
  </si>
  <si>
    <t>HMRA_20150106_557170</t>
  </si>
  <si>
    <t>HMRA_20150211_589455</t>
  </si>
  <si>
    <t>HMRA_20150302_618472</t>
  </si>
  <si>
    <t>HMRA_20150203_584125</t>
  </si>
  <si>
    <t>HMRA_20150420_664031</t>
  </si>
  <si>
    <t>HMRA_20150402_649913</t>
  </si>
  <si>
    <t>HMRA_20150121_570677</t>
  </si>
  <si>
    <t>HMRA_20150416_658183</t>
  </si>
  <si>
    <t>HMRA_20150625_804862</t>
  </si>
  <si>
    <t>FX: AUD/USD 06/26/2015</t>
  </si>
  <si>
    <t>HMRA_20150626_807116</t>
  </si>
  <si>
    <t>HMRA_20150511_709529</t>
  </si>
  <si>
    <t>FX: AUD/USD 07/22/2015</t>
  </si>
  <si>
    <t>HMRA_20150602_754036</t>
  </si>
  <si>
    <t>HMRA_20150722_868393</t>
  </si>
  <si>
    <t>HMRA_20150702_816063</t>
  </si>
  <si>
    <t>HMRA_20150416_658169</t>
  </si>
  <si>
    <t>HMRA_20150717_856946</t>
  </si>
  <si>
    <t>HMRA_20150722_868375</t>
  </si>
  <si>
    <t>HMRA_20151001_1032228</t>
  </si>
  <si>
    <t>FX: AUD/USD 10/20/2015</t>
  </si>
  <si>
    <t>HMRA_20151013_1051936</t>
  </si>
  <si>
    <t>HMRA_20151020_1062950</t>
  </si>
  <si>
    <t>HMRA_20150717_856960</t>
  </si>
  <si>
    <t>HMRA_20151020_1062932</t>
  </si>
  <si>
    <t>HMRA_20150902_964420</t>
  </si>
  <si>
    <t>HMRA_20150804_899725</t>
  </si>
  <si>
    <t>HMRA_20151013_1051955</t>
  </si>
  <si>
    <t>FX: BRL/USD 01/20/2016</t>
  </si>
  <si>
    <t>HMRA_20150420_664008</t>
  </si>
  <si>
    <t>FX: BRL/USD 04/20/2015</t>
  </si>
  <si>
    <t>HMRA_20150106_557181</t>
  </si>
  <si>
    <t>HMRA_20150303_620536</t>
  </si>
  <si>
    <t>HMRA_20150211_589456</t>
  </si>
  <si>
    <t>HMRA_20150420_664032</t>
  </si>
  <si>
    <t>HMRA_20150414_653291</t>
  </si>
  <si>
    <t>HMRA_20150121_570688</t>
  </si>
  <si>
    <t>HMRA_20150402_649914</t>
  </si>
  <si>
    <t>HMRA_20150511_709530</t>
  </si>
  <si>
    <t>FX: BRL/USD 07/22/2015</t>
  </si>
  <si>
    <t>HMRA_20150716_853172</t>
  </si>
  <si>
    <t>HMRA_20150414_653295</t>
  </si>
  <si>
    <t>HMRA_20150722_868394</t>
  </si>
  <si>
    <t>HMRA_20150722_868376</t>
  </si>
  <si>
    <t>HMRA_20151013_1051937</t>
  </si>
  <si>
    <t>FX: BRL/USD 10/20/2015</t>
  </si>
  <si>
    <t>HMRA_20151020_1062951</t>
  </si>
  <si>
    <t>HMRA_20150716_853176</t>
  </si>
  <si>
    <t>HMRA_20151020_1062933</t>
  </si>
  <si>
    <t>HMRA_20150902_964421</t>
  </si>
  <si>
    <t>HMRA_20150804_899719</t>
  </si>
  <si>
    <t>HMRA_20151013_1051961</t>
  </si>
  <si>
    <t>FX: GBP/USD 01/20/2016</t>
  </si>
  <si>
    <t>HMRA_20150420_664040</t>
  </si>
  <si>
    <t>FX: GBP/USD 04/20/2015</t>
  </si>
  <si>
    <t>HMRA_20150302_618479</t>
  </si>
  <si>
    <t>HMRA_20150106_557175</t>
  </si>
  <si>
    <t>HMRA_20150211_589465</t>
  </si>
  <si>
    <t>HMRA_20150203_584121</t>
  </si>
  <si>
    <t>HMRA_20150416_658174</t>
  </si>
  <si>
    <t>HMRA_20150420_664016</t>
  </si>
  <si>
    <t>HMRA_20150402_649917</t>
  </si>
  <si>
    <t>HMRA_20150121_570682</t>
  </si>
  <si>
    <t>HMRA_20150511_709534</t>
  </si>
  <si>
    <t>FX: GBP/USD 07/22/2015</t>
  </si>
  <si>
    <t>HMRA_20150602_754033</t>
  </si>
  <si>
    <t>HMRA_20150424_678737</t>
  </si>
  <si>
    <t>HMRA_20150717_856951</t>
  </si>
  <si>
    <t>HMRA_20150722_868382</t>
  </si>
  <si>
    <t>HMRA_20150702_816072</t>
  </si>
  <si>
    <t>HMRA_20150722_868400</t>
  </si>
  <si>
    <t>HMRA_20150416_658188</t>
  </si>
  <si>
    <t>HMRA_20151013_1051943</t>
  </si>
  <si>
    <t>FX: GBP/USD 10/20/2015</t>
  </si>
  <si>
    <t>HMRA_20151020_1062939</t>
  </si>
  <si>
    <t>HMRA_20151020_1062957</t>
  </si>
  <si>
    <t>HMRA_20150804_899728</t>
  </si>
  <si>
    <t>HMRA_20150717_856965</t>
  </si>
  <si>
    <t>HMRA_20151013_1051938</t>
  </si>
  <si>
    <t>FX: CAD/USD 01/20/2016</t>
  </si>
  <si>
    <t>HMRA_20150420_664010</t>
  </si>
  <si>
    <t>FX: CAD/USD 04/20/2015</t>
  </si>
  <si>
    <t>HMRA_20150420_664034</t>
  </si>
  <si>
    <t>HMRA_20150106_557182</t>
  </si>
  <si>
    <t>HMRA_20150302_618478</t>
  </si>
  <si>
    <t>HMRA_20150203_584117</t>
  </si>
  <si>
    <t>HMRA_20150402_649921</t>
  </si>
  <si>
    <t>HMRA_20150416_658170</t>
  </si>
  <si>
    <t>HMRA_20150121_570689</t>
  </si>
  <si>
    <t>HMRA_20150511_709531</t>
  </si>
  <si>
    <t>FX: CAD/USD 07/22/2015</t>
  </si>
  <si>
    <t>HMRA_20150717_856947</t>
  </si>
  <si>
    <t>HMRA_20150722_868395</t>
  </si>
  <si>
    <t>HMRA_20150702_816064</t>
  </si>
  <si>
    <t>HMRA_20150416_658184</t>
  </si>
  <si>
    <t>HMRA_20150722_868377</t>
  </si>
  <si>
    <t>HMRA_20151001_1032232</t>
  </si>
  <si>
    <t>FX: CAD/USD 10/20/2015</t>
  </si>
  <si>
    <t>HMRA_20151020_1062952</t>
  </si>
  <si>
    <t>HMRA_20150717_856961</t>
  </si>
  <si>
    <t>HMRA_20151013_1051956</t>
  </si>
  <si>
    <t>HMRA_20151020_1062934</t>
  </si>
  <si>
    <t>HMRA_20150804_899720</t>
  </si>
  <si>
    <t>HMRA_20151013_1051958</t>
  </si>
  <si>
    <t>FX: CLP/USD 01/20/2016</t>
  </si>
  <si>
    <t>HMRA_20150420_664036</t>
  </si>
  <si>
    <t>FX: CLP/USD 04/20/2015</t>
  </si>
  <si>
    <t>HMRA_20150420_664012</t>
  </si>
  <si>
    <t>HMRA_20150106_557172</t>
  </si>
  <si>
    <t>HMRA_20150303_620534</t>
  </si>
  <si>
    <t>HMRA_20150211_589464</t>
  </si>
  <si>
    <t>HMRA_20150203_584119</t>
  </si>
  <si>
    <t>HMRA_20150402_649922</t>
  </si>
  <si>
    <t>HMRA_20150414_653296</t>
  </si>
  <si>
    <t>HMRA_20150121_570679</t>
  </si>
  <si>
    <t>HMRA_20150602_754032</t>
  </si>
  <si>
    <t>FX: CLP/USD 07/22/2015</t>
  </si>
  <si>
    <t>HMRA_20150424_678744</t>
  </si>
  <si>
    <t>HMRA_20150414_653292</t>
  </si>
  <si>
    <t>HMRA_20150716_853173</t>
  </si>
  <si>
    <t>HMRA_20150722_868379</t>
  </si>
  <si>
    <t>HMRA_20150722_868397</t>
  </si>
  <si>
    <t>HMRA_20151013_1051940</t>
  </si>
  <si>
    <t>FX: CLP/USD 10/20/2015</t>
  </si>
  <si>
    <t>HMRA_20151020_1062954</t>
  </si>
  <si>
    <t>HMRA_20151020_1062936</t>
  </si>
  <si>
    <t>HMRA_20150716_853177</t>
  </si>
  <si>
    <t>HMRA_20150902_964423</t>
  </si>
  <si>
    <t>HMRA_20150804_899726</t>
  </si>
  <si>
    <t>HMRA_20151013_1051959</t>
  </si>
  <si>
    <t>FX: CZK/USD 01/20/2016</t>
  </si>
  <si>
    <t>HMRA_20150420_664013</t>
  </si>
  <si>
    <t>FX: CZK/USD 04/20/2015</t>
  </si>
  <si>
    <t>HMRA_20150420_664037</t>
  </si>
  <si>
    <t>HMRA_20150211_589457</t>
  </si>
  <si>
    <t>HMRA_20150302_618474</t>
  </si>
  <si>
    <t>HMRA_20150106_557173</t>
  </si>
  <si>
    <t>HMRA_20150203_584120</t>
  </si>
  <si>
    <t>HMRA_20150416_658186</t>
  </si>
  <si>
    <t>HMRA_20150402_649923</t>
  </si>
  <si>
    <t>HMRA_20150121_570680</t>
  </si>
  <si>
    <t>HMRA_20150511_709533</t>
  </si>
  <si>
    <t>FX: CZK/USD 07/22/2015</t>
  </si>
  <si>
    <t>HMRA_20150518_724801</t>
  </si>
  <si>
    <t>HMRA_20150717_856963</t>
  </si>
  <si>
    <t>HMRA_20150702_816070</t>
  </si>
  <si>
    <t>HMRA_20150722_868398</t>
  </si>
  <si>
    <t>HMRA_20150722_868380</t>
  </si>
  <si>
    <t>HMRA_20150416_658172</t>
  </si>
  <si>
    <t>HMRA_20151013_1051941</t>
  </si>
  <si>
    <t>FX: CZK/USD 10/20/2015</t>
  </si>
  <si>
    <t>HMRA_20151001_1032234</t>
  </si>
  <si>
    <t>HMRA_20151020_1062955</t>
  </si>
  <si>
    <t>HMRA_20151020_1062937</t>
  </si>
  <si>
    <t>HMRA_20150717_856949</t>
  </si>
  <si>
    <t>HMRA_20151013_1051960</t>
  </si>
  <si>
    <t>FX: EUR/USD 01/20/2016</t>
  </si>
  <si>
    <t>HMRA_20150420_664039</t>
  </si>
  <si>
    <t>FX: EUR/USD 04/20/2015</t>
  </si>
  <si>
    <t>HMRA_20150420_664015</t>
  </si>
  <si>
    <t>HMRA_20150106_557174</t>
  </si>
  <si>
    <t>HMRA_20150302_618475</t>
  </si>
  <si>
    <t>HMRA_20150203_584126</t>
  </si>
  <si>
    <t>HMRA_20150121_570681</t>
  </si>
  <si>
    <t>HMRA_20150402_649916</t>
  </si>
  <si>
    <t>HMRA_20150416_658187</t>
  </si>
  <si>
    <t>HMRA_20150424_678745</t>
  </si>
  <si>
    <t>FX: EUR/USD 07/22/2015</t>
  </si>
  <si>
    <t>HMRA_20150416_658173</t>
  </si>
  <si>
    <t>HMRA_20150717_856964</t>
  </si>
  <si>
    <t>HMRA_20150722_868381</t>
  </si>
  <si>
    <t>HMRA_20150722_868399</t>
  </si>
  <si>
    <t>HMRA_20150702_816071</t>
  </si>
  <si>
    <t>HMRA_20150804_899727</t>
  </si>
  <si>
    <t>FX: EUR/USD 10/20/2015</t>
  </si>
  <si>
    <t>HMRA_20151013_1051942</t>
  </si>
  <si>
    <t>HMRA_20151020_1062938</t>
  </si>
  <si>
    <t>HMRA_20151020_1062956</t>
  </si>
  <si>
    <t>HMRA_20150902_964426</t>
  </si>
  <si>
    <t>HMRA_20150717_856950</t>
  </si>
  <si>
    <t>HMRA_20150129_578517</t>
  </si>
  <si>
    <t>PAYABLE IN USD RECEIVABLE IN HKD</t>
  </si>
  <si>
    <t>HMRA_20151013_1051944</t>
  </si>
  <si>
    <t>FX: HUF/USD 01/20/2016</t>
  </si>
  <si>
    <t>HMRA_20150420_664041</t>
  </si>
  <si>
    <t>FX: HUF/USD 04/20/2015</t>
  </si>
  <si>
    <t>HMRA_20150106_557176</t>
  </si>
  <si>
    <t>HMRA_20150211_589458</t>
  </si>
  <si>
    <t>HMRA_20150420_664017</t>
  </si>
  <si>
    <t>HMRA_20150416_658189</t>
  </si>
  <si>
    <t>HMRA_20150121_570683</t>
  </si>
  <si>
    <t>HMRA_20150511_709524</t>
  </si>
  <si>
    <t>FX: HUF/USD 07/22/2015</t>
  </si>
  <si>
    <t>HMRA_20150416_658175</t>
  </si>
  <si>
    <t>HMRA_20150717_856966</t>
  </si>
  <si>
    <t>HMRA_20150722_868383</t>
  </si>
  <si>
    <t>HMRA_20150702_816073</t>
  </si>
  <si>
    <t>HMRA_20150722_868401</t>
  </si>
  <si>
    <t>HMRA_20151020_1062958</t>
  </si>
  <si>
    <t>FX: HUF/USD 10/20/2015</t>
  </si>
  <si>
    <t>HMRA_20151020_1062940</t>
  </si>
  <si>
    <t>HMRA_20150717_856952</t>
  </si>
  <si>
    <t>HMRA_20151001_1032229</t>
  </si>
  <si>
    <t>HMRA_20151013_1051962</t>
  </si>
  <si>
    <t>HMRA_20150804_899729</t>
  </si>
  <si>
    <t>HMRA_20151013_1051945</t>
  </si>
  <si>
    <t>FX: JPY/USD 01/20/2016</t>
  </si>
  <si>
    <t>HMRA_20150420_664043</t>
  </si>
  <si>
    <t>FX: JPY/USD 04/20/2015</t>
  </si>
  <si>
    <t>HMRA_20150302_618480</t>
  </si>
  <si>
    <t>HMRA_20150106_557177</t>
  </si>
  <si>
    <t>HMRA_20150211_589466</t>
  </si>
  <si>
    <t>HMRA_20150416_658176</t>
  </si>
  <si>
    <t>HMRA_20150203_584122</t>
  </si>
  <si>
    <t>HMRA_20150420_664019</t>
  </si>
  <si>
    <t>HMRA_20150402_649924</t>
  </si>
  <si>
    <t>HMRA_20150121_570684</t>
  </si>
  <si>
    <t>HMRA_20150511_709525</t>
  </si>
  <si>
    <t>FX: JPY/USD 07/22/2015</t>
  </si>
  <si>
    <t>HMRA_20150602_754037</t>
  </si>
  <si>
    <t>HMRA_20150424_678738</t>
  </si>
  <si>
    <t>HMRA_20150717_856953</t>
  </si>
  <si>
    <t>HMRA_20150722_868384</t>
  </si>
  <si>
    <t>HMRA_20150722_868402</t>
  </si>
  <si>
    <t>HMRA_20150416_658190</t>
  </si>
  <si>
    <t>HMRA_20151020_1062941</t>
  </si>
  <si>
    <t>FX: JPY/USD 10/20/2015</t>
  </si>
  <si>
    <t>HMRA_20151020_1062959</t>
  </si>
  <si>
    <t>HMRA_20150717_856967</t>
  </si>
  <si>
    <t>HMRA_20151001_1032230</t>
  </si>
  <si>
    <t>HMRA_20151013_1051963</t>
  </si>
  <si>
    <t>HMRA_20150902_964427</t>
  </si>
  <si>
    <t>HMRA_20150804_899721</t>
  </si>
  <si>
    <t>HMRA_20151013_1051947</t>
  </si>
  <si>
    <t>FX: MXN/USD 01/20/2016</t>
  </si>
  <si>
    <t>HMRA_20150420_664045</t>
  </si>
  <si>
    <t>FX: MXN/USD 04/20/2015</t>
  </si>
  <si>
    <t>HMRA_20150106_557183</t>
  </si>
  <si>
    <t>HMRA_20150302_618481</t>
  </si>
  <si>
    <t>HMRA_20150211_589459</t>
  </si>
  <si>
    <t>HMRA_20150416_658177</t>
  </si>
  <si>
    <t>HMRA_20150420_664021</t>
  </si>
  <si>
    <t>HMRA_20150121_570690</t>
  </si>
  <si>
    <t>HMRA_20150511_709527</t>
  </si>
  <si>
    <t>FX: MXN/USD 07/22/2015</t>
  </si>
  <si>
    <t>HMRA_20150424_678739</t>
  </si>
  <si>
    <t>HMRA_20150717_856968</t>
  </si>
  <si>
    <t>HMRA_20150416_658191</t>
  </si>
  <si>
    <t>HMRA_20150722_868386</t>
  </si>
  <si>
    <t>HMRA_20150722_868404</t>
  </si>
  <si>
    <t>HMRA_20150702_816066</t>
  </si>
  <si>
    <t>HMRA_20151020_1062961</t>
  </si>
  <si>
    <t>FX: MXN/USD 10/20/2015</t>
  </si>
  <si>
    <t>HMRA_20151020_1062943</t>
  </si>
  <si>
    <t>HMRA_20150717_856954</t>
  </si>
  <si>
    <t>HMRA_20151013_1051965</t>
  </si>
  <si>
    <t>HMRA_20150804_899731</t>
  </si>
  <si>
    <t>HMRA_20150902_964428</t>
  </si>
  <si>
    <t>HMRA_20151013_1051967</t>
  </si>
  <si>
    <t>FX: NZD/USD 01/20/2016</t>
  </si>
  <si>
    <t>HMRA_20150420_664048</t>
  </si>
  <si>
    <t>FX: NZD/USD 04/20/2015</t>
  </si>
  <si>
    <t>HMRA_20150211_589461</t>
  </si>
  <si>
    <t>HMRA_20150106_557185</t>
  </si>
  <si>
    <t>HMRA_20150203_584123</t>
  </si>
  <si>
    <t>HMRA_20150420_664024</t>
  </si>
  <si>
    <t>HMRA_20150402_649927</t>
  </si>
  <si>
    <t>HMRA_20150121_570692</t>
  </si>
  <si>
    <t>HMRA_20150416_658193</t>
  </si>
  <si>
    <t>HMRA_20150511_709528</t>
  </si>
  <si>
    <t>FX: NZD/USD 07/22/2015</t>
  </si>
  <si>
    <t>HMRA_20150602_754038</t>
  </si>
  <si>
    <t>HMRA_20150717_856970</t>
  </si>
  <si>
    <t>HMRA_20150416_658179</t>
  </si>
  <si>
    <t>HMRA_20150722_868388</t>
  </si>
  <si>
    <t>HMRA_20150702_816067</t>
  </si>
  <si>
    <t>HMRA_20150722_868406</t>
  </si>
  <si>
    <t>HMRA_20151013_1051949</t>
  </si>
  <si>
    <t>FX: NZD/USD 10/20/2015</t>
  </si>
  <si>
    <t>HMRA_20151020_1062945</t>
  </si>
  <si>
    <t>HMRA_20151020_1062963</t>
  </si>
  <si>
    <t>HMRA_20150804_899733</t>
  </si>
  <si>
    <t>HMRA_20150902_964425</t>
  </si>
  <si>
    <t>HMRA_20150717_856956</t>
  </si>
  <si>
    <t>HMRA_20151013_1051966</t>
  </si>
  <si>
    <t>FX: NOK/USD 01/20/2016</t>
  </si>
  <si>
    <t>HMRA_20150420_664047</t>
  </si>
  <si>
    <t>FX: NOK/USD 04/20/2015</t>
  </si>
  <si>
    <t>HMRA_20150106_557184</t>
  </si>
  <si>
    <t>HMRA_20150203_584128</t>
  </si>
  <si>
    <t>HMRA_20150211_589460</t>
  </si>
  <si>
    <t>HMRA_20150302_618482</t>
  </si>
  <si>
    <t>HMRA_20150420_664023</t>
  </si>
  <si>
    <t>HMRA_20150402_649926</t>
  </si>
  <si>
    <t>HMRA_20150416_658178</t>
  </si>
  <si>
    <t>HMRA_20150121_570691</t>
  </si>
  <si>
    <t>HMRA_20150518_724802</t>
  </si>
  <si>
    <t>FX: NOK/USD 07/22/2015</t>
  </si>
  <si>
    <t>HMRA_20150602_754035</t>
  </si>
  <si>
    <t>HMRA_20150424_678740</t>
  </si>
  <si>
    <t>HMRA_20150416_658192</t>
  </si>
  <si>
    <t>HMRA_20150702_816074</t>
  </si>
  <si>
    <t>HMRA_20150717_856955</t>
  </si>
  <si>
    <t>HMRA_20150722_868387</t>
  </si>
  <si>
    <t>HMRA_20150722_868405</t>
  </si>
  <si>
    <t>HMRA_20151001_1032235</t>
  </si>
  <si>
    <t>FX: NOK/USD 10/20/2015</t>
  </si>
  <si>
    <t>HMRA_20151013_1051948</t>
  </si>
  <si>
    <t>HMRA_20151020_1062962</t>
  </si>
  <si>
    <t>HMRA_20151020_1062944</t>
  </si>
  <si>
    <t>HMRA_20150902_964424</t>
  </si>
  <si>
    <t>HMRA_20150804_899732</t>
  </si>
  <si>
    <t>HMRA_20150717_856969</t>
  </si>
  <si>
    <t>HMRA_20151013_1051950</t>
  </si>
  <si>
    <t>FX: PLN/USD 01/20/2016</t>
  </si>
  <si>
    <t>HMRA_20150420_664049</t>
  </si>
  <si>
    <t>FX: PLN/USD 04/20/2015</t>
  </si>
  <si>
    <t>HMRA_20150106_557179</t>
  </si>
  <si>
    <t>HMRA_20150302_618476</t>
  </si>
  <si>
    <t>HMRA_20150211_589468</t>
  </si>
  <si>
    <t>HMRA_20150203_584124</t>
  </si>
  <si>
    <t>HMRA_20150420_664025</t>
  </si>
  <si>
    <t>HMRA_20150121_570686</t>
  </si>
  <si>
    <t>HMRA_20150402_649928</t>
  </si>
  <si>
    <t>HMRA_20150416_658194</t>
  </si>
  <si>
    <t>HMRA_20150702_816075</t>
  </si>
  <si>
    <t>FX: PLN/USD 07/22/2015</t>
  </si>
  <si>
    <t>HMRA_20150717_856971</t>
  </si>
  <si>
    <t>HMRA_20150416_658180</t>
  </si>
  <si>
    <t>HMRA_20150722_868389</t>
  </si>
  <si>
    <t>HMRA_20150722_868407</t>
  </si>
  <si>
    <t>HMRA_20151020_1062946</t>
  </si>
  <si>
    <t>FX: PLN/USD 10/20/2015</t>
  </si>
  <si>
    <t>HMRA_20151020_1062964</t>
  </si>
  <si>
    <t>HMRA_20151013_1051968</t>
  </si>
  <si>
    <t>HMRA_20150804_899734</t>
  </si>
  <si>
    <t>HMRA_20150717_856957</t>
  </si>
  <si>
    <t>HMRA_20151013_1051969</t>
  </si>
  <si>
    <t>FX: RUB/USD 01/20/2016</t>
  </si>
  <si>
    <t>HMRA_20150420_664051</t>
  </si>
  <si>
    <t>FX: RUB/USD 04/20/2015</t>
  </si>
  <si>
    <t>HMRA_20150211_589469</t>
  </si>
  <si>
    <t>HMRA_20150303_620537</t>
  </si>
  <si>
    <t>HMRA_20150106_557180</t>
  </si>
  <si>
    <t>HMRA_20150203_584129</t>
  </si>
  <si>
    <t>HMRA_20150420_664027</t>
  </si>
  <si>
    <t>HMRA_20150414_653294</t>
  </si>
  <si>
    <t>HMRA_20150121_570687</t>
  </si>
  <si>
    <t>HMRA_20150402_649918</t>
  </si>
  <si>
    <t>HMRA_20150511_709535</t>
  </si>
  <si>
    <t>FX: RUB/USD 07/22/2015</t>
  </si>
  <si>
    <t>HMRA_20150424_678746</t>
  </si>
  <si>
    <t>HMRA_20150716_853175</t>
  </si>
  <si>
    <t>HMRA_20150414_653298</t>
  </si>
  <si>
    <t>HMRA_20150722_868408</t>
  </si>
  <si>
    <t>HMRA_20150722_868390</t>
  </si>
  <si>
    <t>HMRA_20151013_1051951</t>
  </si>
  <si>
    <t>FX: RUB/USD 10/20/2015</t>
  </si>
  <si>
    <t>HMRA_20151020_1062965</t>
  </si>
  <si>
    <t>HMRA_20151020_1062947</t>
  </si>
  <si>
    <t>HMRA_20150902_964429</t>
  </si>
  <si>
    <t>HMRA_20150804_899722</t>
  </si>
  <si>
    <t>HMRA_20150716_853179</t>
  </si>
  <si>
    <t>HMRA_20151013_1051972</t>
  </si>
  <si>
    <t>FX: USD/ZAR 01/20/2016</t>
  </si>
  <si>
    <t>HMRA_20150420_664055</t>
  </si>
  <si>
    <t>FX: USD/ZAR 04/20/2015</t>
  </si>
  <si>
    <t>HMRA_20150420_664057</t>
  </si>
  <si>
    <t>HMRA_20150302_618483</t>
  </si>
  <si>
    <t>HMRA_20150106_557188</t>
  </si>
  <si>
    <t>HMRA_20150211_589470</t>
  </si>
  <si>
    <t>HMRA_20150121_570695</t>
  </si>
  <si>
    <t>HMRA_20150402_649929</t>
  </si>
  <si>
    <t>HMRA_20150416_658198</t>
  </si>
  <si>
    <t>HMRA_20150518_724803</t>
  </si>
  <si>
    <t>FX: USD/ZAR 07/22/2015</t>
  </si>
  <si>
    <t>HMRA_20150416_658197</t>
  </si>
  <si>
    <t>HMRA_20150702_816077</t>
  </si>
  <si>
    <t>HMRA_20150722_868411</t>
  </si>
  <si>
    <t>HMRA_20150722_868412</t>
  </si>
  <si>
    <t>HMRA_20150717_856975</t>
  </si>
  <si>
    <t>HMRA_20151020_1062968</t>
  </si>
  <si>
    <t>FX: USD/ZAR 10/20/2015</t>
  </si>
  <si>
    <t>HMRA_20151020_1062969</t>
  </si>
  <si>
    <t>HMRA_20150804_899735</t>
  </si>
  <si>
    <t>HMRA_20151013_1051973</t>
  </si>
  <si>
    <t>HMRA_20150902_964431</t>
  </si>
  <si>
    <t>HMRA_20150717_856974</t>
  </si>
  <si>
    <t>HMRA_20151013_1051946</t>
  </si>
  <si>
    <t>FX: KRW/USD 01/20/2016</t>
  </si>
  <si>
    <t>HMRA_20150420_664044</t>
  </si>
  <si>
    <t>FX: KRW/USD 04/20/2015</t>
  </si>
  <si>
    <t>HMRA_20150211_589467</t>
  </si>
  <si>
    <t>HMRA_20150106_557178</t>
  </si>
  <si>
    <t>HMRA_20150303_620535</t>
  </si>
  <si>
    <t>HMRA_20150203_584127</t>
  </si>
  <si>
    <t>HMRA_20150420_664020</t>
  </si>
  <si>
    <t>HMRA_20150414_653293</t>
  </si>
  <si>
    <t>HMRA_20150121_570685</t>
  </si>
  <si>
    <t>HMRA_20150402_649925</t>
  </si>
  <si>
    <t>HMRA_20150511_709526</t>
  </si>
  <si>
    <t>FX: KRW/USD 07/22/2015</t>
  </si>
  <si>
    <t>HMRA_20150602_754034</t>
  </si>
  <si>
    <t>HMRA_20150716_853178</t>
  </si>
  <si>
    <t>HMRA_20150702_816065</t>
  </si>
  <si>
    <t>HMRA_20150722_868385</t>
  </si>
  <si>
    <t>HMRA_20150414_653297</t>
  </si>
  <si>
    <t>HMRA_20150722_868403</t>
  </si>
  <si>
    <t>HMRA_20151020_1062960</t>
  </si>
  <si>
    <t>FX: KRW/USD 10/20/2015</t>
  </si>
  <si>
    <t>HMRA_20151020_1062942</t>
  </si>
  <si>
    <t>HMRA_20150804_899730</t>
  </si>
  <si>
    <t>HMRA_20151013_1051964</t>
  </si>
  <si>
    <t>HMRA_20150716_853174</t>
  </si>
  <si>
    <t>HMRA_20151013_1051952</t>
  </si>
  <si>
    <t>FX: SEK/USD 01/20/2016</t>
  </si>
  <si>
    <t>HMRA_20150420_664053</t>
  </si>
  <si>
    <t>FX: SEK/USD 04/20/2015</t>
  </si>
  <si>
    <t>HMRA_20150302_618477</t>
  </si>
  <si>
    <t>HMRA_20150211_589462</t>
  </si>
  <si>
    <t>HMRA_20150106_557186</t>
  </si>
  <si>
    <t>HMRA_20150203_584130</t>
  </si>
  <si>
    <t>HMRA_20150420_664029</t>
  </si>
  <si>
    <t>HMRA_20150402_649919</t>
  </si>
  <si>
    <t>HMRA_20150121_570693</t>
  </si>
  <si>
    <t>HMRA_20150416_658195</t>
  </si>
  <si>
    <t>HMRA_20150602_754039</t>
  </si>
  <si>
    <t>FX: SEK/USD 07/22/2015</t>
  </si>
  <si>
    <t>HMRA_20150424_678741</t>
  </si>
  <si>
    <t>HMRA_20150717_856972</t>
  </si>
  <si>
    <t>HMRA_20150416_658181</t>
  </si>
  <si>
    <t>HMRA_20150722_868391</t>
  </si>
  <si>
    <t>HMRA_20150702_816076</t>
  </si>
  <si>
    <t>HMRA_20150722_868409</t>
  </si>
  <si>
    <t>HMRA_20151001_1032236</t>
  </si>
  <si>
    <t>FX: SEK/USD 10/20/2015</t>
  </si>
  <si>
    <t>HMRA_20151020_1062948</t>
  </si>
  <si>
    <t>HMRA_20151020_1062966</t>
  </si>
  <si>
    <t>HMRA_20150717_856958</t>
  </si>
  <si>
    <t>HMRA_20151013_1051970</t>
  </si>
  <si>
    <t>HMRA_20150804_899723</t>
  </si>
  <si>
    <t>HMRA_20151013_1051939</t>
  </si>
  <si>
    <t>FX: CHF/USD 01/20/2016</t>
  </si>
  <si>
    <t>HMRA_20150420_664011</t>
  </si>
  <si>
    <t>FX: CHF/USD 04/20/2015</t>
  </si>
  <si>
    <t>HMRA_20150420_664035</t>
  </si>
  <si>
    <t>HMRA_20150106_557171</t>
  </si>
  <si>
    <t>HMRA_20150302_618473</t>
  </si>
  <si>
    <t>HMRA_20150203_584118</t>
  </si>
  <si>
    <t>HMRA_20150121_570678</t>
  </si>
  <si>
    <t>HMRA_20150402_649915</t>
  </si>
  <si>
    <t>HMRA_20150416_658185</t>
  </si>
  <si>
    <t>HMRA_20150625_804863</t>
  </si>
  <si>
    <t>FX: CHF/USD 06/26/2015</t>
  </si>
  <si>
    <t>HMRA_20150626_807117</t>
  </si>
  <si>
    <t>HMRA_20150511_709532</t>
  </si>
  <si>
    <t>FX: CHF/USD 07/22/2015</t>
  </si>
  <si>
    <t>HMRA_20150602_754031</t>
  </si>
  <si>
    <t>HMRA_20150424_678743</t>
  </si>
  <si>
    <t>HMRA_20150717_856962</t>
  </si>
  <si>
    <t>HMRA_20150722_868396</t>
  </si>
  <si>
    <t>HMRA_20150722_868378</t>
  </si>
  <si>
    <t>HMRA_20150702_816069</t>
  </si>
  <si>
    <t>HMRA_20150416_658171</t>
  </si>
  <si>
    <t>HMRA_20151001_1032233</t>
  </si>
  <si>
    <t>FX: CHF/USD 10/20/2015</t>
  </si>
  <si>
    <t>HMRA_20151020_1062953</t>
  </si>
  <si>
    <t>HMRA_20151020_1062935</t>
  </si>
  <si>
    <t>HMRA_20151013_1051957</t>
  </si>
  <si>
    <t>HMRA_20150902_964422</t>
  </si>
  <si>
    <t>HMRA_20150717_856948</t>
  </si>
  <si>
    <t>HMRA_20151013_1051953</t>
  </si>
  <si>
    <t>FX: TRY/USD 01/20/2016</t>
  </si>
  <si>
    <t>HMRA_20150420_664054</t>
  </si>
  <si>
    <t>FX: TRY/USD 04/20/2015</t>
  </si>
  <si>
    <t>HMRA_20150203_584131</t>
  </si>
  <si>
    <t>HMRA_20150106_557187</t>
  </si>
  <si>
    <t>HMRA_20150211_589463</t>
  </si>
  <si>
    <t>HMRA_20150420_664030</t>
  </si>
  <si>
    <t>HMRA_20150402_649920</t>
  </si>
  <si>
    <t>HMRA_20150416_658182</t>
  </si>
  <si>
    <t>HMRA_20150121_570694</t>
  </si>
  <si>
    <t>HMRA_20150602_754040</t>
  </si>
  <si>
    <t>FX: TRY/USD 07/22/2015</t>
  </si>
  <si>
    <t>HMRA_20150424_678742</t>
  </si>
  <si>
    <t>HMRA_20150717_856959</t>
  </si>
  <si>
    <t>HMRA_20150416_658196</t>
  </si>
  <si>
    <t>HMRA_20150702_816068</t>
  </si>
  <si>
    <t>HMRA_20150722_868410</t>
  </si>
  <si>
    <t>HMRA_20150722_868392</t>
  </si>
  <si>
    <t>HMRA_20151020_1062949</t>
  </si>
  <si>
    <t>FX: TRY/USD 10/20/2015</t>
  </si>
  <si>
    <t>HMRA_20151020_1062967</t>
  </si>
  <si>
    <t>HMRA_20151013_1051971</t>
  </si>
  <si>
    <t>HMRA_20151001_1032231</t>
  </si>
  <si>
    <t>HMRA_20150902_964430</t>
  </si>
  <si>
    <t>HMRA_20150717_856973</t>
  </si>
  <si>
    <t>HMRA_20150804_899724</t>
  </si>
  <si>
    <t>IX5766423-0</t>
  </si>
  <si>
    <t>90DAY EURO$ FUTR  DEC17 : EDZ7 COMB</t>
  </si>
  <si>
    <t>IX8078551-0</t>
  </si>
  <si>
    <t>90DAY EURO$ FUTR  DEC18 : EDZ8 COMB</t>
  </si>
  <si>
    <t>IX9860410-0</t>
  </si>
  <si>
    <t>90DAY EURO$ FUTR  DEC19 : EDZ9 COMB</t>
  </si>
  <si>
    <t>IX2354851-0</t>
  </si>
  <si>
    <t>90DAY EURO$ FUTR  JUN15 : EDM5 COMB</t>
  </si>
  <si>
    <t>IX6814092-0</t>
  </si>
  <si>
    <t>90DAY EURO$ FUTR  JUN18 : EDM8 COMB</t>
  </si>
  <si>
    <t>IX8964780-0</t>
  </si>
  <si>
    <t>90DAY EURO$ FUTR  JUN19 : EDM9 COMB</t>
  </si>
  <si>
    <t>IX10530995-0</t>
  </si>
  <si>
    <t>90DAY EURO$ FUTR  JUN20 : EDM0 COMB</t>
  </si>
  <si>
    <t>IX2139675-0</t>
  </si>
  <si>
    <t>90DAY EURO$ FUTR  MAR15 : EDH5 COMB</t>
  </si>
  <si>
    <t>IX6181198-0</t>
  </si>
  <si>
    <t>90DAY EURO$ FUTR  MAR18 : EDH8 COMB</t>
  </si>
  <si>
    <t>IX8508738-0</t>
  </si>
  <si>
    <t>90DAY EURO$ FUTR  MAR19 : EDH9 COMB</t>
  </si>
  <si>
    <t>IX10173510-0</t>
  </si>
  <si>
    <t>90DAY EURO$ FUTR  MAR20 : EDH0 COMB</t>
  </si>
  <si>
    <t>IX7625038-0</t>
  </si>
  <si>
    <t>90DAY EURO$ FUTR  SEP18 : EDU8 COMB</t>
  </si>
  <si>
    <t>IX9471116-0</t>
  </si>
  <si>
    <t>90DAY EURO$ FUTR  SEP19 : EDU9 COMB</t>
  </si>
  <si>
    <t>IX11084074-0</t>
  </si>
  <si>
    <t>90DAY EURO$ FUTR  SEP20 : EDU0 COMB</t>
  </si>
  <si>
    <t>IX24095574-0</t>
  </si>
  <si>
    <t>AUST 10Y BOND FUT JUN15 : XMM5 COMB</t>
  </si>
  <si>
    <t>IX22885303-0</t>
  </si>
  <si>
    <t>AUST 10Y BOND FUT MAR15 : XMH5 COMB</t>
  </si>
  <si>
    <t>IX23043056-0</t>
  </si>
  <si>
    <t>LONG GILT FUTURE  JUN15 : G M5</t>
  </si>
  <si>
    <t>IX21845809-0</t>
  </si>
  <si>
    <t>LONG GILT FUTURE  MAR15 : G H5</t>
  </si>
  <si>
    <t>IX21795378-0</t>
  </si>
  <si>
    <t>CAN 10YR BOND FUT JUN15 : CNM5</t>
  </si>
  <si>
    <t>IX21016182-0</t>
  </si>
  <si>
    <t>CAN 10YR BOND FUT MAR15 : CNH5</t>
  </si>
  <si>
    <t>IX25126744-0</t>
  </si>
  <si>
    <t>EURO BUXL 30Y BND DEC15 : UBZ5</t>
  </si>
  <si>
    <t>IX22794986-0</t>
  </si>
  <si>
    <t>EURO BUXL 30Y BND JUN15 : UBM5</t>
  </si>
  <si>
    <t>IX21690696-0</t>
  </si>
  <si>
    <t>EURO BUXL 30Y BND MAR15 : UBH5</t>
  </si>
  <si>
    <t>IX24011525-0</t>
  </si>
  <si>
    <t>EURO BUXL 30Y BND SEP15 : UBU5</t>
  </si>
  <si>
    <t>IX24011525-0_3361_PXY</t>
  </si>
  <si>
    <t>IX22794992-0</t>
  </si>
  <si>
    <t>EURO-BOBL FUTURE  JUN15 : OEM5</t>
  </si>
  <si>
    <t>IX21690702-0</t>
  </si>
  <si>
    <t>EURO-BOBL FUTURE  MAR15 : OEH5</t>
  </si>
  <si>
    <t>IX22794974-0_3361_PXY</t>
  </si>
  <si>
    <t>EURO-BUND FUTURE  JUN15 : RXM5</t>
  </si>
  <si>
    <t>IX22794974-0_1488_PXY</t>
  </si>
  <si>
    <t>IX22794974-0_1770_PXY</t>
  </si>
  <si>
    <t>IX22794974-0</t>
  </si>
  <si>
    <t>IX21690708-0</t>
  </si>
  <si>
    <t>EURO-BUND FUTURE  MAR15 : RXH5</t>
  </si>
  <si>
    <t>IX24011543-0_1488_PXY</t>
  </si>
  <si>
    <t>IX21016074-0</t>
  </si>
  <si>
    <t>US 10YR NOTE (CBT JUN15 : TYM5 COMB</t>
  </si>
  <si>
    <t>IX20296505-0</t>
  </si>
  <si>
    <t>US 10YR NOTE (CBT)MAR15 : TYH5 COMB</t>
  </si>
  <si>
    <t>US 10YR NOTE(CBT) JUN15 : TYM5 COMB</t>
  </si>
  <si>
    <t>US 10YR NOTE(CBT) SEP15 : TYU5 COMB</t>
  </si>
  <si>
    <t>IX22958269-0</t>
  </si>
  <si>
    <t>US LONG BOND(CBT) JUN15 : USM5 COMB</t>
  </si>
  <si>
    <t>IX21795450-0</t>
  </si>
  <si>
    <t>US LONG BOND(CBT) MAR15 : USH5 COMB</t>
  </si>
  <si>
    <t>IX288201-0</t>
  </si>
  <si>
    <t>BRAZILIAN REAL SPOT : BRL CURNCY</t>
  </si>
  <si>
    <t>IX207933-0</t>
  </si>
  <si>
    <t>CHILEAN PESO SPOT : CLP CURNCY</t>
  </si>
  <si>
    <t>IX208429-0</t>
  </si>
  <si>
    <t>CZECH KORUNA SPOT : CZK CURNCY</t>
  </si>
  <si>
    <t>IX207957-0</t>
  </si>
  <si>
    <t>HONG KONG DOLLAR SPOT : HKD CURNCY</t>
  </si>
  <si>
    <t>IX208931-0</t>
  </si>
  <si>
    <t>HUNGARIAN FORINT SPOT : HUF CURNCY</t>
  </si>
  <si>
    <t>IX287917-0</t>
  </si>
  <si>
    <t>MEXICAN PESO SPOT : MXN CURNCY</t>
  </si>
  <si>
    <t>IX208017-0</t>
  </si>
  <si>
    <t>NEW ZEALAND DOLLAR SPOT : NZD CURNCY</t>
  </si>
  <si>
    <t>IX746782-0</t>
  </si>
  <si>
    <t>RUSSIAN RUBLE SPOT (TOM) : RUB CURNCY</t>
  </si>
  <si>
    <t>IX210059-0</t>
  </si>
  <si>
    <t>S. AFRICAN RAND SPOT : ZAR CURNCY</t>
  </si>
  <si>
    <t>IX207987-0</t>
  </si>
  <si>
    <t>SOUTH KOREAN WON SPOT : KRW CURNCY</t>
  </si>
  <si>
    <t>IX208043-0</t>
  </si>
  <si>
    <t>SWEDISH KRONA SPOT : SEK CURNCY</t>
  </si>
  <si>
    <t>IX1958648-0</t>
  </si>
  <si>
    <t>TURKISH LIRA SPOT : TRY CURNCY</t>
  </si>
  <si>
    <t>[CASH] - 90DAY EURO$ FUTR  DEC17 : EDZ7 COMB</t>
  </si>
  <si>
    <t>[CASH] - 90DAY EURO$ FUTR  DEC18 : EDZ8 COMB</t>
  </si>
  <si>
    <t>[CASH] - 90DAY EURO$ FUTR  DEC19 : EDZ9 COMB</t>
  </si>
  <si>
    <t>[CASH] - 90DAY EURO$ FUTR  JUN15 : EDM5 COMB</t>
  </si>
  <si>
    <t>[CASH] - 90DAY EURO$ FUTR  JUN18 : EDM8 COMB</t>
  </si>
  <si>
    <t>[CASH] - 90DAY EURO$ FUTR  JUN19 : EDM9 COMB</t>
  </si>
  <si>
    <t>[CASH] - 90DAY EURO$ FUTR  JUN20 : EDM0 COMB</t>
  </si>
  <si>
    <t>[CASH] - 90DAY EURO$ FUTR  MAR15 : EDH5 COMB</t>
  </si>
  <si>
    <t>[CASH] - 90DAY EURO$ FUTR  MAR18 : EDH8 COMB</t>
  </si>
  <si>
    <t>[CASH] - 90DAY EURO$ FUTR  MAR19 : EDH9 COMB</t>
  </si>
  <si>
    <t>[CASH] - 90DAY EURO$ FUTR  MAR20 : EDH0 COMB</t>
  </si>
  <si>
    <t>[CASH] - 90DAY EURO$ FUTR  SEP18 : EDU8 COMB</t>
  </si>
  <si>
    <t>[CASH] - 90DAY EURO$ FUTR  SEP19 : EDU9 COMB</t>
  </si>
  <si>
    <t>[CASH] - 90DAY EURO$ FUTR  SEP20 : EDU0 COMB</t>
  </si>
  <si>
    <t>[CASH] - AMSTERDAM IDX FUT APR15 : EOJ5</t>
  </si>
  <si>
    <t>[CASH] - AMSTERDAM IDX FUT AUG15 : EOQ5</t>
  </si>
  <si>
    <t>[CASH] - AMSTERDAM IDX FUT FEB15 : EOG5</t>
  </si>
  <si>
    <t>[CASH] - AMSTERDAM IDX FUT JAN15 : EOF5</t>
  </si>
  <si>
    <t>[CASH] - AMSTERDAM IDX FUT JUL15 : EON5</t>
  </si>
  <si>
    <t>[CASH] - AMSTERDAM IDX FUT JUN15 : EOM5</t>
  </si>
  <si>
    <t>[CASH] - AMSTERDAM IDX FUT MAR15 : EOH5</t>
  </si>
  <si>
    <t>[CASH] - AMSTERDAM IDX FUT MAY15 : EOK5</t>
  </si>
  <si>
    <t>[CASH] - AMSTERDAM IDX FUT NOV15 : EOX5</t>
  </si>
  <si>
    <t>[CASH] - AMSTERDAM IDX FUT OCT15 : EOV5</t>
  </si>
  <si>
    <t>[CASH] - AMSTERDAM IDX FUT SEP15 : EOU5</t>
  </si>
  <si>
    <t>[CASH] - AUST 10Y BOND FUT JUN15 : XMM5 COMB</t>
  </si>
  <si>
    <t>[CASH] - AUST 10Y BOND FUT MAR15 : XMH5 COMB</t>
  </si>
  <si>
    <t>[CASH] - BRENT CRUDE FUTR  APR15 : COJ5</t>
  </si>
  <si>
    <t>[CASH] - BRENT CRUDE FUTR  JUL15 : CON5</t>
  </si>
  <si>
    <t>[CASH] - BRENT CRUDE FUTR  JUN15 : COM5</t>
  </si>
  <si>
    <t>[CASH] - BRENT CRUDE FUTR  MAR15 : COH5</t>
  </si>
  <si>
    <t>[CASH] - BRENT CRUDE FUTR  SEP15 : COU5</t>
  </si>
  <si>
    <t>[CASH] - CAC40 10 EURO FUT APR15 : CFJ5</t>
  </si>
  <si>
    <t>[CASH] - CAC40 10 EURO FUT AUG15 : CFQ5</t>
  </si>
  <si>
    <t>[CASH] - CAC40 10 EURO FUT FEB15 : CFG5</t>
  </si>
  <si>
    <t>[CASH] - CAC40 10 EURO FUT JAN15 : CFF5</t>
  </si>
  <si>
    <t>[CASH] - CAC40 10 EURO FUT JUL15 : CFN5</t>
  </si>
  <si>
    <t>[CASH] - CAC40 10 EURO FUT JUN15 : CFM5</t>
  </si>
  <si>
    <t>[CASH] - CAC40 10 EURO FUT MAR15 : CFH5</t>
  </si>
  <si>
    <t>[CASH] - CAC40 10 EURO FUT MAY15 : CFK5</t>
  </si>
  <si>
    <t>[CASH] - CAC40 10 EURO FUT NOV15 : CFX5</t>
  </si>
  <si>
    <t>[CASH] - CAC40 10 EURO FUT OCT15 : CFV5</t>
  </si>
  <si>
    <t>[CASH] - CAC40 10 EURO FUT SEP15 : CFU5</t>
  </si>
  <si>
    <t>[CASH] - CAN 10YR BOND FUT JUN15 : CNM5</t>
  </si>
  <si>
    <t>[CASH] - CAN 10YR BOND FUT MAR15 : CNH5</t>
  </si>
  <si>
    <t>[CASH] - COCOA FUTURE      JUL15 : CCN5</t>
  </si>
  <si>
    <t>[CASH] - COCOA FUTURE      MAR15 : CCH5</t>
  </si>
  <si>
    <t>[CASH] - COCOA FUTURE      MAY15 : CCK5</t>
  </si>
  <si>
    <t>[CASH] - COFFEE 'C' FUTURE JUL15 : KCN5</t>
  </si>
  <si>
    <t>[CASH] - COFFEE 'C' FUTURE MAR15 : KCH5</t>
  </si>
  <si>
    <t>[CASH] - COFFEE 'C' FUTURE MAY15 : KCK5</t>
  </si>
  <si>
    <t>[CASH] - COPPER FUTURE     JUL15 : HGN5 COMB</t>
  </si>
  <si>
    <t>[CASH] - COPPER FUTURE     MAR15 : HGH5 COMB</t>
  </si>
  <si>
    <t>[CASH] - COPPER FUTURE     MAY15 : HGK5 COMB</t>
  </si>
  <si>
    <t>[CASH] - CORN FUTURE       JUL15 : C N5 COMB</t>
  </si>
  <si>
    <t>[CASH] - CORN FUTURE       MAR15 : C H5 COMB</t>
  </si>
  <si>
    <t>[CASH] - COTTON NO.2 FUTR  JUL15 : CTN5</t>
  </si>
  <si>
    <t>[CASH] - COTTON NO.2 FUTR  MAR15 : CTH5</t>
  </si>
  <si>
    <t>[CASH] - COTTON NO.2 FUTR  MAY15 : CTK5</t>
  </si>
  <si>
    <t>[CASH] - DAX INDEX FUTURE  DEC15 : GXZ5</t>
  </si>
  <si>
    <t>[CASH] - DAX INDEX FUTURE  JUN15 : GXM5</t>
  </si>
  <si>
    <t>[CASH] - DAX INDEX FUTURE  MAR15 : GXH5</t>
  </si>
  <si>
    <t>[CASH] - DAX INDEX FUTURE  SEP15 : GXU5</t>
  </si>
  <si>
    <t>[CASH] - EURO BUXL 30Y BND DEC15 : UBZ5</t>
  </si>
  <si>
    <t>[CASH] - EURO BUXL 30Y BND JUN15 : UBM5</t>
  </si>
  <si>
    <t>[CASH] - EURO BUXL 30Y BND MAR15 : UBH5</t>
  </si>
  <si>
    <t>[CASH] - EURO BUXL 30Y BND SEP15 : UBU5</t>
  </si>
  <si>
    <t>[CASH] - EURO-BOBL FUTURE  JUN15 : OEM5</t>
  </si>
  <si>
    <t>[CASH] - EURO-BOBL FUTURE  MAR15 : OEH5</t>
  </si>
  <si>
    <t>[CASH] - EURO-BUND FUTURE  JUN15 : RXM5</t>
  </si>
  <si>
    <t>[CASH] - EURO-BUND FUTURE  MAR15 : RXH5</t>
  </si>
  <si>
    <t>[CASH] - FTSE 100 IDX FUT  DEC15 : Z Z5</t>
  </si>
  <si>
    <t>[CASH] - FTSE 100 IDX FUT  JUN15 : Z M5</t>
  </si>
  <si>
    <t>[CASH] - FTSE 100 IDX FUT  MAR15 : Z H5</t>
  </si>
  <si>
    <t>[CASH] - FTSE 100 IDX FUT  SEP15 : Z U5</t>
  </si>
  <si>
    <t>[CASH] - FTSE/MIB IDX FUT  DEC15 : STZ5</t>
  </si>
  <si>
    <t>[CASH] - FTSE/MIB IDX FUT  JUN15 : STM5</t>
  </si>
  <si>
    <t>[CASH] - FTSE/MIB IDX FUT  MAR15 : STH5</t>
  </si>
  <si>
    <t>[CASH] - FTSE/MIB IDX FUT  SEP15 : STU5</t>
  </si>
  <si>
    <t>[CASH] - FX: AUD/USD 01/20/2016</t>
  </si>
  <si>
    <t>[CASH] - FX: AUD/USD 04/20/2015</t>
  </si>
  <si>
    <t>[CASH] - FX: AUD/USD 06/26/2015</t>
  </si>
  <si>
    <t>[CASH] - FX: AUD/USD 07/22/2015</t>
  </si>
  <si>
    <t>[CASH] - FX: AUD/USD 10/20/2015</t>
  </si>
  <si>
    <t>[CASH] - FX: BRL/USD 01/20/2016</t>
  </si>
  <si>
    <t>[CASH] - FX: BRL/USD 04/20/2015</t>
  </si>
  <si>
    <t>[CASH] - FX: BRL/USD 07/22/2015</t>
  </si>
  <si>
    <t>[CASH] - FX: BRL/USD 10/20/2015</t>
  </si>
  <si>
    <t>[CASH] - FX: CAD/USD 01/20/2016</t>
  </si>
  <si>
    <t>[CASH] - FX: CAD/USD 04/20/2015</t>
  </si>
  <si>
    <t>[CASH] - FX: CAD/USD 07/22/2015</t>
  </si>
  <si>
    <t>[CASH] - FX: CAD/USD 10/20/2015</t>
  </si>
  <si>
    <t>[CASH] - FX: CHF/USD 01/20/2016</t>
  </si>
  <si>
    <t>[CASH] - FX: CHF/USD 04/20/2015</t>
  </si>
  <si>
    <t>[CASH] - FX: CHF/USD 06/26/2015</t>
  </si>
  <si>
    <t>[CASH] - FX: CHF/USD 07/22/2015</t>
  </si>
  <si>
    <t>[CASH] - FX: CHF/USD 10/20/2015</t>
  </si>
  <si>
    <t>[CASH] - FX: CLP/USD 01/20/2016</t>
  </si>
  <si>
    <t>[CASH] - FX: CLP/USD 04/20/2015</t>
  </si>
  <si>
    <t>[CASH] - FX: CLP/USD 07/22/2015</t>
  </si>
  <si>
    <t>[CASH] - FX: CLP/USD 10/20/2015</t>
  </si>
  <si>
    <t>[CASH] - FX: CZK/USD 01/20/2016</t>
  </si>
  <si>
    <t>[CASH] - FX: CZK/USD 04/20/2015</t>
  </si>
  <si>
    <t>[CASH] - FX: CZK/USD 07/22/2015</t>
  </si>
  <si>
    <t>[CASH] - FX: CZK/USD 10/20/2015</t>
  </si>
  <si>
    <t>[CASH] - FX: EUR/USD 01/20/2016</t>
  </si>
  <si>
    <t>[CASH] - FX: EUR/USD 04/20/2015</t>
  </si>
  <si>
    <t>[CASH] - FX: EUR/USD 07/22/2015</t>
  </si>
  <si>
    <t>[CASH] - FX: EUR/USD 10/20/2015</t>
  </si>
  <si>
    <t>[CASH] - FX: GBP/USD 01/20/2016</t>
  </si>
  <si>
    <t>[CASH] - FX: GBP/USD 04/20/2015</t>
  </si>
  <si>
    <t>[CASH] - FX: GBP/USD 07/22/2015</t>
  </si>
  <si>
    <t>[CASH] - FX: GBP/USD 10/20/2015</t>
  </si>
  <si>
    <t>[CASH] - FX: HUF/USD 01/20/2016</t>
  </si>
  <si>
    <t>[CASH] - FX: HUF/USD 04/20/2015</t>
  </si>
  <si>
    <t>[CASH] - FX: HUF/USD 07/22/2015</t>
  </si>
  <si>
    <t>[CASH] - FX: HUF/USD 10/20/2015</t>
  </si>
  <si>
    <t>[CASH] - FX: JPY/USD 01/20/2016</t>
  </si>
  <si>
    <t>[CASH] - FX: JPY/USD 04/20/2015</t>
  </si>
  <si>
    <t>[CASH] - FX: JPY/USD 07/22/2015</t>
  </si>
  <si>
    <t>[CASH] - FX: JPY/USD 10/20/2015</t>
  </si>
  <si>
    <t>[CASH] - FX: KRW/USD 01/20/2016</t>
  </si>
  <si>
    <t>[CASH] - FX: KRW/USD 04/20/2015</t>
  </si>
  <si>
    <t>[CASH] - FX: KRW/USD 07/22/2015</t>
  </si>
  <si>
    <t>[CASH] - FX: KRW/USD 10/20/2015</t>
  </si>
  <si>
    <t>[CASH] - FX: MXN/USD 01/20/2016</t>
  </si>
  <si>
    <t>[CASH] - FX: MXN/USD 04/20/2015</t>
  </si>
  <si>
    <t>[CASH] - FX: MXN/USD 07/22/2015</t>
  </si>
  <si>
    <t>[CASH] - FX: MXN/USD 10/20/2015</t>
  </si>
  <si>
    <t>[CASH] - FX: NOK/USD 01/20/2016</t>
  </si>
  <si>
    <t>[CASH] - FX: NOK/USD 04/20/2015</t>
  </si>
  <si>
    <t>[CASH] - FX: NOK/USD 07/22/2015</t>
  </si>
  <si>
    <t>[CASH] - FX: NOK/USD 10/20/2015</t>
  </si>
  <si>
    <t>[CASH] - FX: NZD/USD 01/20/2016</t>
  </si>
  <si>
    <t>[CASH] - FX: NZD/USD 04/20/2015</t>
  </si>
  <si>
    <t>[CASH] - FX: NZD/USD 07/22/2015</t>
  </si>
  <si>
    <t>[CASH] - FX: NZD/USD 10/20/2015</t>
  </si>
  <si>
    <t>[CASH] - FX: PLN/USD 01/20/2016</t>
  </si>
  <si>
    <t>[CASH] - FX: PLN/USD 04/20/2015</t>
  </si>
  <si>
    <t>[CASH] - FX: PLN/USD 07/22/2015</t>
  </si>
  <si>
    <t>[CASH] - FX: PLN/USD 10/20/2015</t>
  </si>
  <si>
    <t>[CASH] - FX: RUB/USD 01/20/2016</t>
  </si>
  <si>
    <t>[CASH] - FX: RUB/USD 04/20/2015</t>
  </si>
  <si>
    <t>[CASH] - FX: RUB/USD 07/22/2015</t>
  </si>
  <si>
    <t>[CASH] - FX: RUB/USD 10/20/2015</t>
  </si>
  <si>
    <t>[CASH] - FX: SEK/USD 01/20/2016</t>
  </si>
  <si>
    <t>[CASH] - FX: SEK/USD 04/20/2015</t>
  </si>
  <si>
    <t>[CASH] - FX: SEK/USD 07/22/2015</t>
  </si>
  <si>
    <t>[CASH] - FX: SEK/USD 10/20/2015</t>
  </si>
  <si>
    <t>[CASH] - FX: TRY/USD 01/20/2016</t>
  </si>
  <si>
    <t>[CASH] - FX: TRY/USD 04/20/2015</t>
  </si>
  <si>
    <t>[CASH] - FX: TRY/USD 07/22/2015</t>
  </si>
  <si>
    <t>[CASH] - FX: TRY/USD 10/20/2015</t>
  </si>
  <si>
    <t>[CASH] - FX: USD/ZAR 01/20/2016</t>
  </si>
  <si>
    <t>[CASH] - FX: USD/ZAR 04/20/2015</t>
  </si>
  <si>
    <t>[CASH] - FX: USD/ZAR 07/22/2015</t>
  </si>
  <si>
    <t>[CASH] - FX: USD/ZAR 10/20/2015</t>
  </si>
  <si>
    <t>[CASH] - GAS OIL FUT (ICE) FEB15 : QSG5</t>
  </si>
  <si>
    <t>[CASH] - GASOLINE RBOB FUT APR15 : XBJ5 COMB</t>
  </si>
  <si>
    <t>[CASH] - GASOLINE RBOB FUT AUG15 : XBQ5 COMB</t>
  </si>
  <si>
    <t>[CASH] - GASOLINE RBOB FUT FEB15 : XBG5 COMB</t>
  </si>
  <si>
    <t>[CASH] - GASOLINE RBOB FUT JUL15 : XBN5 COMB</t>
  </si>
  <si>
    <t>[CASH] - GASOLINE RBOB FUT JUN15 : XBM5 COMB</t>
  </si>
  <si>
    <t>[CASH] - GASOLINE RBOB FUT MAR15 : XBH5 COMB</t>
  </si>
  <si>
    <t>[CASH] - GASOLINE RBOB FUT MAY15 : XBK5 COMB</t>
  </si>
  <si>
    <t>[CASH] - GOLD 100 OZ FUTR  APR15 : GCJ5 COMB</t>
  </si>
  <si>
    <t>[CASH] - GOLD 100 OZ FUTR  AUG15 : GCQ5 COMB</t>
  </si>
  <si>
    <t>[CASH] - GOLD 100 OZ FUTR  FEB15 : GCG5 COMB</t>
  </si>
  <si>
    <t>[CASH] - GOLD 100 OZ FUTR  JUN15 : GCM5 COMB</t>
  </si>
  <si>
    <t>[CASH] - HANG SENG IDX FUT APR15 : HIJ5 COMB</t>
  </si>
  <si>
    <t>[CASH] - HANG SENG IDX FUT AUG15 : HIQ5 COMB</t>
  </si>
  <si>
    <t>[CASH] - HANG SENG IDX FUT FEB15 : HIG5 COMB</t>
  </si>
  <si>
    <t>[CASH] - HANG SENG IDX FUT JAN15 : HIF5 COMB</t>
  </si>
  <si>
    <t>[CASH] - HANG SENG IDX FUT JUL15 : HIN5 COMB</t>
  </si>
  <si>
    <t>[CASH] - HANG SENG IDX FUT JUN15 : HIM5 COMB</t>
  </si>
  <si>
    <t>[CASH] - HANG SENG IDX FUT MAR15 : HIH5 COMB</t>
  </si>
  <si>
    <t>[CASH] - HANG SENG IDX FUT MAY15 : HIK5 COMB</t>
  </si>
  <si>
    <t>[CASH] - HANG SENG IDX FUT NOV15 : HIX5 COMB</t>
  </si>
  <si>
    <t>[CASH] - HANG SENG IDX FUT OCT15 : HIV5 COMB</t>
  </si>
  <si>
    <t>[CASH] - HANG SENG IDX FUT SEP15 : HIU5 COMB</t>
  </si>
  <si>
    <t>[CASH] - IBEX 35 INDX FUTR APR15 : IBJ5</t>
  </si>
  <si>
    <t>[CASH] - IBEX 35 INDX FUTR AUG15 : IBQ5</t>
  </si>
  <si>
    <t>[CASH] - IBEX 35 INDX FUTR FEB15 : IBG5</t>
  </si>
  <si>
    <t>[CASH] - IBEX 35 INDX FUTR JAN15 : IBF5</t>
  </si>
  <si>
    <t>[CASH] - IBEX 35 INDX FUTR JUL15 : IBN5</t>
  </si>
  <si>
    <t>[CASH] - IBEX 35 INDX FUTR JUN15 : IBM5</t>
  </si>
  <si>
    <t>[CASH] - IBEX 35 INDX FUTR MAR15 : IBH5</t>
  </si>
  <si>
    <t>[CASH] - IBEX 35 INDX FUTR MAY15 : IBK5</t>
  </si>
  <si>
    <t>[CASH] - IBEX 35 INDX FUTR NOV15 : IBX5</t>
  </si>
  <si>
    <t>[CASH] - IBEX 35 INDX FUTR OCT15 : IBV5</t>
  </si>
  <si>
    <t>[CASH] - IBEX 35 INDX FUTR SEP15 : IBU5</t>
  </si>
  <si>
    <t>[CASH] - LEAN HOGS FUTURE  APR15 : LHJ5 COMB</t>
  </si>
  <si>
    <t>[CASH] - LEAN HOGS FUTURE  AUG15 : LHQ5 COMB</t>
  </si>
  <si>
    <t>[CASH] - LEAN HOGS FUTURE  FEB15 : LHG5 COMB</t>
  </si>
  <si>
    <t>[CASH] - LEAN HOGS FUTURE  JUL15 : LHN5 COMB</t>
  </si>
  <si>
    <t>[CASH] - LEAN HOGS FUTURE  MAY15 : LHK5 COMB</t>
  </si>
  <si>
    <t>[CASH] - LME NICKEL FUTURE APR15 : LNJ5</t>
  </si>
  <si>
    <t>[CASH] - LME NICKEL FUTURE JUL15 : LNN5</t>
  </si>
  <si>
    <t>[CASH] - LME NICKEL FUTURE JUN15 : LNM5</t>
  </si>
  <si>
    <t>[CASH] - LME NICKEL FUTURE MAR15 : LNH5</t>
  </si>
  <si>
    <t>[CASH] - LME NICKEL FUTURE MAY15 : LNK5</t>
  </si>
  <si>
    <t>[CASH] - LME PRI ALUM FUTR APR15 : LAJ5</t>
  </si>
  <si>
    <t>[CASH] - LME PRI ALUM FUTR AUG15 : LAQ5</t>
  </si>
  <si>
    <t>[CASH] - LME PRI ALUM FUTR JUL15 : LAN5</t>
  </si>
  <si>
    <t>[CASH] - LME PRI ALUM FUTR JUN15 : LAM5</t>
  </si>
  <si>
    <t>[CASH] - LME PRI ALUM FUTR MAR15 : LAH5</t>
  </si>
  <si>
    <t>[CASH] - LME PRI ALUM FUTR MAY15 : LAK5</t>
  </si>
  <si>
    <t>[CASH] - LME ZINC FUTURE   JUL15 : LXN5</t>
  </si>
  <si>
    <t>[CASH] - LME ZINC FUTURE   JUN15 : LXM5</t>
  </si>
  <si>
    <t>[CASH] - LME ZINC FUTURE   MAR15 : LXH5</t>
  </si>
  <si>
    <t>[CASH] - LME ZINC FUTURE   MAY15 : LXK5</t>
  </si>
  <si>
    <t>[CASH] - LONG GILT FUTURE  JUN15 : G M5</t>
  </si>
  <si>
    <t>[CASH] - LONG GILT FUTURE  MAR15 : G H5</t>
  </si>
  <si>
    <t>[CASH] - LOW SU GASOIL G   APR15 : QSJ5</t>
  </si>
  <si>
    <t>[CASH] - LOW SU GASOIL G   AUG15 : QSQ5</t>
  </si>
  <si>
    <t>[CASH] - LOW SU GASOIL G   FEB15 : QSG5</t>
  </si>
  <si>
    <t>[CASH] - LOW SU GASOIL G   JUL15 : QSN5</t>
  </si>
  <si>
    <t>[CASH] - LOW SU GASOIL G   JUN15 : QSM5</t>
  </si>
  <si>
    <t>[CASH] - LOW SU GASOIL G   MAR15 : QSH5</t>
  </si>
  <si>
    <t>[CASH] - LOW SU GASOIL G   MAY15 : QSK5</t>
  </si>
  <si>
    <t>[CASH] - MSCI SING IX ETS  APR15 : QZJ5 COMB</t>
  </si>
  <si>
    <t>[CASH] - MSCI SING IX ETS  AUG15 : QZQ5 COMB</t>
  </si>
  <si>
    <t>[CASH] - MSCI SING IX ETS  FEB15 : QZG5 COMB</t>
  </si>
  <si>
    <t>[CASH] - MSCI SING IX ETS  JAN15 : QZF5 COMB</t>
  </si>
  <si>
    <t>[CASH] - MSCI SING IX ETS  JUL15 : QZN5 COMB</t>
  </si>
  <si>
    <t>[CASH] - MSCI SING IX ETS  JUN15 : QZM5 COMB</t>
  </si>
  <si>
    <t>[CASH] - MSCI SING IX ETS  MAR15 : QZH5 COMB</t>
  </si>
  <si>
    <t>[CASH] - MSCI SING IX ETS  MAY15 : QZK5 COMB</t>
  </si>
  <si>
    <t>[CASH] - MSCI SING IX ETS  NOV15 : QZX5 COMB</t>
  </si>
  <si>
    <t>[CASH] - MSCI SING IX ETS  OCT15 : QZV5 COMB</t>
  </si>
  <si>
    <t>[CASH] - MSCI SING IX ETS  SEP15 : QZU5 COMB</t>
  </si>
  <si>
    <t>[CASH] - NATURAL GAS FUTR  APR15 : NGJ5 COMB</t>
  </si>
  <si>
    <t>[CASH] - NATURAL GAS FUTR  JUL15 : NGN5 COMB</t>
  </si>
  <si>
    <t>[CASH] - NATURAL GAS FUTR  MAR15 : NGH5 COMB</t>
  </si>
  <si>
    <t>[CASH] - NATURAL GAS FUTR  MAY15 : NGK5 COMB</t>
  </si>
  <si>
    <t>[CASH] - NY HARB ULSD FUT  APR15 : HOJ5 COMB</t>
  </si>
  <si>
    <t>[CASH] - NY HARB ULSD FUT  AUG15 : HOQ5 COMB</t>
  </si>
  <si>
    <t>[CASH] - NY HARB ULSD FUT  FEB15 : HOG5 COMB</t>
  </si>
  <si>
    <t>[CASH] - NY HARB ULSD FUT  JUL15 : HON5 COMB</t>
  </si>
  <si>
    <t>[CASH] - NY HARB ULSD FUT  JUN15 : HOM5 COMB</t>
  </si>
  <si>
    <t>[CASH] - NY HARB ULSD FUT  MAR15 : HOH5 COMB</t>
  </si>
  <si>
    <t>[CASH] - NY HARB ULSD FUT  MAY15 : HOK5 COMB</t>
  </si>
  <si>
    <t>[CASH] - OMXS30 IND FUTURE APR15 : QCJ5</t>
  </si>
  <si>
    <t>[CASH] - OMXS30 IND FUTURE AUG15 : QCQ5</t>
  </si>
  <si>
    <t>[CASH] - OMXS30 IND FUTURE FEB15 : QCG5</t>
  </si>
  <si>
    <t>[CASH] - OMXS30 IND FUTURE JAN15 : QCF5</t>
  </si>
  <si>
    <t>[CASH] - OMXS30 IND FUTURE JUL15 : QCN5</t>
  </si>
  <si>
    <t>[CASH] - OMXS30 IND FUTURE JUN15 : QCM5</t>
  </si>
  <si>
    <t>[CASH] - OMXS30 IND FUTURE MAR15 : QCH5</t>
  </si>
  <si>
    <t>[CASH] - OMXS30 IND FUTURE MAY15 : QCK5</t>
  </si>
  <si>
    <t>[CASH] - OMXS30 IND FUTURE NOV15 : QCX5</t>
  </si>
  <si>
    <t>[CASH] - OMXS30 IND FUTURE OCT15 : QCV5</t>
  </si>
  <si>
    <t>[CASH] - OMXS30 IND FUTURE SEP15 : QCU5</t>
  </si>
  <si>
    <t>[CASH] - S&amp;P 500 FUTURE    DEC15 : SPZ5 COMB</t>
  </si>
  <si>
    <t>[CASH] - S&amp;P 500 FUTURE    JUN15 : SPM5 COMB</t>
  </si>
  <si>
    <t>[CASH] - S&amp;P 500 FUTURE    MAR15 : SPH5 COMB</t>
  </si>
  <si>
    <t>[CASH] - S&amp;P 500 FUTURE    SEP15 : SPU5 COMB</t>
  </si>
  <si>
    <t>[CASH] - S&amp;P/TSX 60 IX FUT DEC15 : PTZ5</t>
  </si>
  <si>
    <t>[CASH] - S&amp;P/TSX 60 IX FUT JUN15 : PTM5</t>
  </si>
  <si>
    <t>[CASH] - S&amp;P/TSX 60 IX FUT MAR15 : PTH5</t>
  </si>
  <si>
    <t>[CASH] - S&amp;P/TSX 60 IX FUT SEP15 : PTU5</t>
  </si>
  <si>
    <t>[CASH] - SILVER FUTURE     JUL15 : SIN5 COMB</t>
  </si>
  <si>
    <t>[CASH] - SILVER FUTURE     MAR15 : SIH5 COMB</t>
  </si>
  <si>
    <t>[CASH] - SILVER FUTURE     MAY15 : SIK5 COMB</t>
  </si>
  <si>
    <t>[CASH] - SOYBEAN FUTURE    JUL15 : S N5 COMB</t>
  </si>
  <si>
    <t>[CASH] - SOYBEAN FUTURE    MAR15 : S H5 COMB</t>
  </si>
  <si>
    <t>[CASH] - SOYBEAN FUTURE    MAY15 : S K5 COMB</t>
  </si>
  <si>
    <t>[CASH] - SOYBEAN MEAL FUTR AUG15 : SMQ5 COMB</t>
  </si>
  <si>
    <t>[CASH] - SOYBEAN MEAL FUTR DEC15 : SMZ5 COMB</t>
  </si>
  <si>
    <t>[CASH] - SOYBEAN MEAL FUTR JUL15 : SMN5 COMB</t>
  </si>
  <si>
    <t>[CASH] - SOYBEAN MEAL FUTR MAR15 : SMH5 COMB</t>
  </si>
  <si>
    <t>[CASH] - SOYBEAN MEAL FUTR MAY15 : SMK5 COMB</t>
  </si>
  <si>
    <t>[CASH] - SOYBEAN OIL FUTR  AUG15 : BOQ5 COMB</t>
  </si>
  <si>
    <t>[CASH] - SOYBEAN OIL FUTR  DEC15 : BOZ5 COMB</t>
  </si>
  <si>
    <t>[CASH] - SOYBEAN OIL FUTR  JUL15 : BON5 COMB</t>
  </si>
  <si>
    <t>[CASH] - SOYBEAN OIL FUTR  MAR15 : BOH5 COMB</t>
  </si>
  <si>
    <t>[CASH] - SOYBEAN OIL FUTR  MAY15 : BOK5 COMB</t>
  </si>
  <si>
    <t>[CASH] - SPI 200 FUTURES   DEC15 : XPZ5 COMB</t>
  </si>
  <si>
    <t>[CASH] - SPI 200 FUTURES   JUN15 : XPM5 COMB</t>
  </si>
  <si>
    <t>[CASH] - SPI 200 FUTURES   MAR15 : XPH5 COMB</t>
  </si>
  <si>
    <t>[CASH] - SPI 200 FUTURES   SEP15 : XPU5 COMB</t>
  </si>
  <si>
    <t>[CASH] - SUGAR 11 (WORLD) JUL15 : SBN5</t>
  </si>
  <si>
    <t>[CASH] - SUGAR 11 (WORLD) MAR15 : SBH5</t>
  </si>
  <si>
    <t>[CASH] - TOPIX INDX FUTR   DEC15 : TPZ5 COMB</t>
  </si>
  <si>
    <t>[CASH] - TOPIX INDX FUTR   JUN15 : TPM5 COMB</t>
  </si>
  <si>
    <t>[CASH] - TOPIX INDX FUTR   MAR15 : TPH5 COMB</t>
  </si>
  <si>
    <t>[CASH] - TOPIX INDX FUTR   SEP15 : TPU5 COMB</t>
  </si>
  <si>
    <t>[CASH] - US 10YR NOTE (CBT JUN15 : TYM5 COMB</t>
  </si>
  <si>
    <t>[CASH] - US 10YR NOTE (CBT)MAR15 : TYH5 COMB</t>
  </si>
  <si>
    <t>[CASH] - US 10YR NOTE(CBT) JUN15 : TYM5 COMB</t>
  </si>
  <si>
    <t>[CASH] - US 10YR NOTE(CBT) SEP15 : TYU5 COMB</t>
  </si>
  <si>
    <t>[CASH] - US LONG BOND(CBT) JUN15 : USM5 COMB</t>
  </si>
  <si>
    <t>[CASH] - US LONG BOND(CBT) MAR15 : USH5 COMB</t>
  </si>
  <si>
    <t>[CASH] - WHEAT FUTURE(CBT) JUL15 : W N5 COMB</t>
  </si>
  <si>
    <t>[CASH] - WHEAT FUTURE(CBT) MAR15 : W H5 COMB</t>
  </si>
  <si>
    <t>[CASH] - WTI CRUDE FUTURE  APR15 : CLJ5 COMB</t>
  </si>
  <si>
    <t>[CASH] - WTI CRUDE FUTURE  JUL15 : CLN5 COMB</t>
  </si>
  <si>
    <t>[CASH] - WTI CRUDE FUTURE  JUN15 : CLM5 COMB</t>
  </si>
  <si>
    <t>[CASH] - WTI CRUDE FUTURE  MAR15 : CLH5 COMB</t>
  </si>
  <si>
    <t>Portfolio Contribution 01/30/2015</t>
  </si>
  <si>
    <t>Portfolio Contribution 02/28/2015</t>
  </si>
  <si>
    <t>Portfolio Contribution 03/31/2015</t>
  </si>
  <si>
    <t>Portfolio Contribution 04/30/2015</t>
  </si>
  <si>
    <t>Portfolio Contribution 05/31/015</t>
  </si>
  <si>
    <t>Portfolio Contribution 06/30/2015</t>
  </si>
  <si>
    <t>Portfolio Contribution 07/31/2015</t>
  </si>
  <si>
    <t>Portfolio Contribution 08/31/2015</t>
  </si>
  <si>
    <t>Portfolio Contribution 09/30/2015</t>
  </si>
  <si>
    <t>Portfolio Contribution 10/27/2015</t>
  </si>
  <si>
    <t>(All)</t>
  </si>
  <si>
    <t>Row Labels</t>
  </si>
  <si>
    <t>Grand Total</t>
  </si>
  <si>
    <t>Sum of Absolute weight 201501</t>
  </si>
  <si>
    <t>Sum of Absolute weight 201502</t>
  </si>
  <si>
    <t>Sum of Absolute weight 201503</t>
  </si>
  <si>
    <t>Sum of Absolute weight 201504</t>
  </si>
  <si>
    <t>Sum of Absolute weight 201505</t>
  </si>
  <si>
    <t>Sum of Absolute weight 201506</t>
  </si>
  <si>
    <t>Sum of Absolute weight 201507</t>
  </si>
  <si>
    <t>Sum of Absolute weight 201508</t>
  </si>
  <si>
    <t>Sum of Absolute weight 201509</t>
  </si>
  <si>
    <t>Sum of Absolute weight 201510</t>
  </si>
  <si>
    <t>Sum of Portfolio Contribution 01/30/2015</t>
  </si>
  <si>
    <t>Sum of Portfolio Contribution 02/28/2015</t>
  </si>
  <si>
    <t>Sum of Portfolio Contribution 03/31/2015</t>
  </si>
  <si>
    <t>Sum of Portfolio Contribution 04/30/2015</t>
  </si>
  <si>
    <t>Sum of Portfolio Contribution 05/31/015</t>
  </si>
  <si>
    <t>Sum of Portfolio Contribution 06/30/2015</t>
  </si>
  <si>
    <t>Sum of Portfolio Contribution 07/31/2015</t>
  </si>
  <si>
    <t>Sum of Portfolio Contribution 08/31/2015</t>
  </si>
  <si>
    <t>Sum of Portfolio Contribution 09/30/2015</t>
  </si>
  <si>
    <t>Sum of Portfolio Contribution 10/27/2015</t>
  </si>
  <si>
    <t>Weight</t>
  </si>
  <si>
    <t>Contribution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</si>
  <si>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</si>
  <si>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</si>
  <si>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</si>
  <si>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</si>
  <si>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</si>
  <si>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</si>
  <si>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</si>
  <si>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</si>
  <si>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</si>
  <si>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</si>
  <si>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01/30/2015</t>
  </si>
  <si>
    <t>02/28/2015</t>
  </si>
  <si>
    <t>03/31/2015</t>
  </si>
  <si>
    <t>04/30/2015</t>
  </si>
  <si>
    <t xml:space="preserve"> 05/31/015</t>
  </si>
  <si>
    <t>06/30/2015</t>
  </si>
  <si>
    <t>07/31/2015</t>
  </si>
  <si>
    <t>08/31/2015</t>
  </si>
  <si>
    <t>09/30/2015</t>
  </si>
  <si>
    <t>10/27/2015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</si>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</sst>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.00"/>
  </numFmts>
  <fonts count="3" x14ac:knownFonts="1"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17" fontId="1" fillId="0" borderId="0" xfId="0" applyNumberFormat="1" applyFont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1" xfId="0" applyFill="1" applyBorder="1"/>
    <xf numFmtId="0" fontId="2" fillId="3" borderId="2" xfId="0" applyFont="1" applyFill="1" applyBorder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 Chang" refreshedDate="42306.590826736108" createdVersion="5" refreshedVersion="5" minRefreshableVersion="3" recordCount="1383">
  <cacheSource type="worksheet">
    <worksheetSource ref="A2:AW1385" sheet="PanAgora"/>
  </cacheSource>
  <cacheFields count="49">
    <cacheField name="Asset Exposure" numFmtId="0">
      <sharedItems count="6">
        <s v="Commodity"/>
        <s v="Equity"/>
        <s v="FX"/>
        <s v="Interest Rate"/>
        <s v="Interest Rate &amp; Credit"/>
        <s v="Cash"/>
      </sharedItems>
    </cacheField>
    <cacheField name="Country" numFmtId="0">
      <sharedItems count="28">
        <s v="BRITAIN"/>
        <s v="UNITED STATES"/>
        <s v="AUSTRALIA"/>
        <s v="CANADA"/>
        <s v="FRANCE"/>
        <s v="GERMANY"/>
        <s v="HONG KONG"/>
        <s v="ITALY"/>
        <s v="JAPAN"/>
        <s v="NETHERLANDS"/>
        <s v="SINGAPORE"/>
        <s v="SPAIN"/>
        <s v="SWEDEN"/>
        <s v="BRAZIL"/>
        <s v="CHILE"/>
        <s v="CZECH REPUBLIC"/>
        <s v="EUROPEAN COUNTRIES"/>
        <s v="HUNGARY"/>
        <s v="MEXICO"/>
        <s v="NEW ZEALAND"/>
        <s v="NORWAY"/>
        <s v="POLAND"/>
        <s v="RUSSIA"/>
        <s v="SOUTH AFRICA"/>
        <s v="SOUTH KOREA"/>
        <s v="SWITZERLAND"/>
        <s v="TURKEY"/>
        <s v="Cash"/>
      </sharedItems>
    </cacheField>
    <cacheField name="Industry" numFmtId="0">
      <sharedItems count="16">
        <s v="Base Metal Contracts"/>
        <s v="Crude Oil Contracts"/>
        <s v="Refined Products Contracts"/>
        <s v="Corn Contracts"/>
        <s v="Fibers Contracts"/>
        <s v="Foodstuff Contracts"/>
        <s v="Livestock Contracts"/>
        <s v="Natural Gas Contracts"/>
        <s v="Precious Metal Contracts"/>
        <s v="Soy Contracts"/>
        <s v="Wheat Contracts"/>
        <s v="Equity Index"/>
        <s v="FX Derivatives"/>
        <s v="Interest Rate Derivatives"/>
        <s v="Sovereign"/>
        <s v="Cash"/>
      </sharedItems>
    </cacheField>
    <cacheField name="Unique Id" numFmtId="0">
      <sharedItems/>
    </cacheField>
    <cacheField name="Security" numFmtId="0">
      <sharedItems/>
    </cacheField>
    <cacheField name="Portfolio Weights" numFmtId="164">
      <sharedItems containsSemiMixedTypes="0" containsString="0" containsNumber="1" minValue="-64.994686669999993" maxValue="97.527296759999999"/>
    </cacheField>
    <cacheField name="Absolute weight 201501" numFmtId="164">
      <sharedItems containsSemiMixedTypes="0" containsString="0" containsNumber="1" minValue="0" maxValue="97.527296759999999"/>
    </cacheField>
    <cacheField name="Portfolio Returns" numFmtId="164">
      <sharedItems containsSemiMixedTypes="0" containsString="0" containsNumber="1" minValue="-28.90154411" maxValue="16.785175259999999"/>
    </cacheField>
    <cacheField name="Portfolio Contribution 01/30/2015" numFmtId="164">
      <sharedItems containsSemiMixedTypes="0" containsString="0" containsNumber="1" minValue="-2.7406293900000001" maxValue="1.6518861199999999"/>
    </cacheField>
    <cacheField name="Portfolio Weights2" numFmtId="164">
      <sharedItems containsSemiMixedTypes="0" containsString="0" containsNumber="1" minValue="-41.585063269999999" maxValue="90.006589739999995"/>
    </cacheField>
    <cacheField name="Absolute weight 201502" numFmtId="164">
      <sharedItems containsSemiMixedTypes="0" containsString="0" containsNumber="1" minValue="0" maxValue="90.006589739999995"/>
    </cacheField>
    <cacheField name="Portfolio Returns2" numFmtId="164">
      <sharedItems containsSemiMixedTypes="0" containsString="0" containsNumber="1" minValue="-66.220064769999993" maxValue="46.57543914"/>
    </cacheField>
    <cacheField name="Portfolio Contribution 02/28/2015" numFmtId="164">
      <sharedItems containsSemiMixedTypes="0" containsString="0" containsNumber="1" minValue="-0.78648452000000002" maxValue="1.07383283"/>
    </cacheField>
    <cacheField name="Portfolio Weights3" numFmtId="164">
      <sharedItems containsSemiMixedTypes="0" containsString="0" containsNumber="1" minValue="-55.473842910000002" maxValue="89.304417709999996"/>
    </cacheField>
    <cacheField name="Absolute weight 201503" numFmtId="164">
      <sharedItems containsSemiMixedTypes="0" containsString="0" containsNumber="1" minValue="0" maxValue="89.304417709999996"/>
    </cacheField>
    <cacheField name="Portfolio Returns3" numFmtId="164">
      <sharedItems containsSemiMixedTypes="0" containsString="0" containsNumber="1" minValue="-13.94975228" maxValue="9.7581226799999996"/>
    </cacheField>
    <cacheField name="Portfolio Contribution 03/31/2015" numFmtId="164">
      <sharedItems containsSemiMixedTypes="0" containsString="0" containsNumber="1" minValue="-1.2291506299999999" maxValue="1.53991414"/>
    </cacheField>
    <cacheField name="Portfolio Weights4" numFmtId="164">
      <sharedItems containsSemiMixedTypes="0" containsString="0" containsNumber="1" minValue="-48.904115840000003" maxValue="89.053828659999994"/>
    </cacheField>
    <cacheField name="Absolute weight 201504" numFmtId="164">
      <sharedItems containsSemiMixedTypes="0" containsString="0" containsNumber="1" minValue="0" maxValue="89.053828659999994"/>
    </cacheField>
    <cacheField name="Portfolio Returns4" numFmtId="164">
      <sharedItems containsSemiMixedTypes="0" containsString="0" containsNumber="1" minValue="-100.00001863" maxValue="13211.702462830001"/>
    </cacheField>
    <cacheField name="Portfolio Contribution 04/30/2015" numFmtId="164">
      <sharedItems containsSemiMixedTypes="0" containsString="0" containsNumber="1" minValue="-5.3064351099999998" maxValue="5.0786671600000002"/>
    </cacheField>
    <cacheField name="Portfolio Weights5" numFmtId="164">
      <sharedItems containsSemiMixedTypes="0" containsString="0" containsNumber="1" minValue="-32.350409280000001" maxValue="93.109328579999996"/>
    </cacheField>
    <cacheField name="Absolute weight 201505" numFmtId="164">
      <sharedItems containsSemiMixedTypes="0" containsString="0" containsNumber="1" minValue="0" maxValue="93.109328579999996"/>
    </cacheField>
    <cacheField name="Portfolio Returns5" numFmtId="164">
      <sharedItems containsSemiMixedTypes="0" containsString="0" containsNumber="1" minValue="-140.04273975000001" maxValue="4.9224326200000004"/>
    </cacheField>
    <cacheField name="Portfolio Contribution 05/31/015" numFmtId="164">
      <sharedItems containsSemiMixedTypes="0" containsString="0" containsNumber="1" minValue="-0.66737725999999997" maxValue="0.62872413999999999"/>
    </cacheField>
    <cacheField name="Portfolio Weights6" numFmtId="164">
      <sharedItems containsSemiMixedTypes="0" containsString="0" containsNumber="1" minValue="-41.348317270000003" maxValue="95.854979749999998"/>
    </cacheField>
    <cacheField name="Absolute weight 201506" numFmtId="164">
      <sharedItems containsSemiMixedTypes="0" containsString="0" containsNumber="1" minValue="0" maxValue="95.854979749999998"/>
    </cacheField>
    <cacheField name="Portfolio Returns6" numFmtId="164">
      <sharedItems containsSemiMixedTypes="0" containsString="0" containsNumber="1" minValue="-25.530873329999999" maxValue="116.34693694000001"/>
    </cacheField>
    <cacheField name="Portfolio Contribution 06/30/2015" numFmtId="164">
      <sharedItems containsSemiMixedTypes="0" containsString="0" containsNumber="1" minValue="-1.3158548699999999" maxValue="0.48065007999999998"/>
    </cacheField>
    <cacheField name="Portfolio Weights7" numFmtId="164">
      <sharedItems containsSemiMixedTypes="0" containsString="0" containsNumber="1" minValue="-23.347520509999999" maxValue="94.640211210000004"/>
    </cacheField>
    <cacheField name="Absolute weight 201507" numFmtId="164">
      <sharedItems containsSemiMixedTypes="0" containsString="0" containsNumber="1" minValue="0" maxValue="94.640211210000004"/>
    </cacheField>
    <cacheField name="Portfolio Returns7" numFmtId="164">
      <sharedItems containsSemiMixedTypes="0" containsString="0" containsNumber="1" minValue="-100.00001863" maxValue="7.9603397600000001"/>
    </cacheField>
    <cacheField name="Portfolio Contribution 07/31/2015" numFmtId="164">
      <sharedItems containsSemiMixedTypes="0" containsString="0" containsNumber="1" minValue="-1.01716505" maxValue="0.86024586000000003"/>
    </cacheField>
    <cacheField name="Portfolio Weights8" numFmtId="164">
      <sharedItems containsSemiMixedTypes="0" containsString="0" containsNumber="1" minValue="-29.99867884" maxValue="95.255276789999996"/>
    </cacheField>
    <cacheField name="Absolute weight 201508" numFmtId="164">
      <sharedItems containsSemiMixedTypes="0" containsString="0" containsNumber="1" minValue="0" maxValue="95.255276789999996"/>
    </cacheField>
    <cacheField name="Portfolio Returns8" numFmtId="164">
      <sharedItems containsSemiMixedTypes="0" containsString="0" containsNumber="1" minValue="-22.996234260000001" maxValue="664.56758018000005"/>
    </cacheField>
    <cacheField name="Portfolio Contribution 08/31/2015" numFmtId="164">
      <sharedItems containsSemiMixedTypes="0" containsString="0" containsNumber="1" minValue="-0.91076005999999998" maxValue="1.27794002"/>
    </cacheField>
    <cacheField name="Portfolio Weights9" numFmtId="164">
      <sharedItems containsSemiMixedTypes="0" containsString="0" containsNumber="1" minValue="-39.719907050000003" maxValue="97.110599010000001"/>
    </cacheField>
    <cacheField name="Absolute weight 201509" numFmtId="164">
      <sharedItems containsSemiMixedTypes="0" containsString="0" containsNumber="1" minValue="0" maxValue="97.110599010000001"/>
    </cacheField>
    <cacheField name="Portfolio Returns9" numFmtId="164">
      <sharedItems containsSemiMixedTypes="0" containsString="0" containsNumber="1" minValue="-114.22056291" maxValue="9.1420277300000006"/>
    </cacheField>
    <cacheField name="Portfolio Contribution 09/30/2015" numFmtId="164">
      <sharedItems containsSemiMixedTypes="0" containsString="0" containsNumber="1" minValue="-0.84687734000000003" maxValue="0.67405855000000003"/>
    </cacheField>
    <cacheField name="Portfolio Weights10" numFmtId="164">
      <sharedItems containsSemiMixedTypes="0" containsString="0" containsNumber="1" minValue="-25.172968439999998" maxValue="96.345734859999993"/>
    </cacheField>
    <cacheField name="Absolute weight 201510" numFmtId="164">
      <sharedItems containsSemiMixedTypes="0" containsString="0" containsNumber="1" minValue="0" maxValue="96.345734859999993"/>
    </cacheField>
    <cacheField name="Portfolio Returns10" numFmtId="164">
      <sharedItems containsSemiMixedTypes="0" containsString="0" containsNumber="1" minValue="-100.00000233" maxValue="12.214241230000001"/>
    </cacheField>
    <cacheField name="Portfolio Contribution 10/27/2015" numFmtId="164">
      <sharedItems containsSemiMixedTypes="0" containsString="0" containsNumber="1" minValue="-1.92518174" maxValue="1.9806310200000001"/>
    </cacheField>
    <cacheField name="Portfolio Weights11" numFmtId="164">
      <sharedItems containsSemiMixedTypes="0" containsString="0" containsNumber="1" minValue="-11.761337599999999" maxValue="93.365793049999994"/>
    </cacheField>
    <cacheField name="Absolute weight total period" numFmtId="164">
      <sharedItems containsSemiMixedTypes="0" containsString="0" containsNumber="1" minValue="0" maxValue="93.365793049999994"/>
    </cacheField>
    <cacheField name="Portfolio Returns11" numFmtId="164">
      <sharedItems containsSemiMixedTypes="0" containsString="0" containsNumber="1" minValue="-206.64151889999999" maxValue="12572.37975426"/>
    </cacheField>
    <cacheField name="Portfolio Contribution" numFmtId="164">
      <sharedItems containsSemiMixedTypes="0" containsString="0" containsNumber="1" minValue="-5.0222731700000001" maxValue="3.54292255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 Chang" refreshedDate="42307.503351620369" createdVersion="5" refreshedVersion="5" minRefreshableVersion="3" recordCount="20">
  <cacheSource type="worksheet">
    <worksheetSource ref="A2:AW22" sheet="new cash"/>
  </cacheSource>
  <cacheFields count="49">
    <cacheField name="Asset Exposure" numFmtId="0">
      <sharedItems count="1">
        <s v="Cash"/>
      </sharedItems>
    </cacheField>
    <cacheField name="Country" numFmtId="0">
      <sharedItems/>
    </cacheField>
    <cacheField name="Industry" numFmtId="0">
      <sharedItems/>
    </cacheField>
    <cacheField name="Unique Id" numFmtId="0">
      <sharedItems/>
    </cacheField>
    <cacheField name="Security" numFmtId="0">
      <sharedItems/>
    </cacheField>
    <cacheField name="Portfolio Weights" numFmtId="0">
      <sharedItems containsSemiMixedTypes="0" containsString="0" containsNumber="1" minValue="-0.21496229" maxValue="97.527296759999999"/>
    </cacheField>
    <cacheField name="Absolute weight 201501" numFmtId="0">
      <sharedItems containsSemiMixedTypes="0" containsString="0" containsNumber="1" minValue="0" maxValue="97.527296759999999"/>
    </cacheField>
    <cacheField name="Portfolio Returns" numFmtId="0">
      <sharedItems containsSemiMixedTypes="0" containsString="0" containsNumber="1" minValue="-4.6543381500000001" maxValue="4.0790999999999999E-4"/>
    </cacheField>
    <cacheField name="Portfolio Contribution 01/30/2015" numFmtId="0">
      <sharedItems containsSemiMixedTypes="0" containsString="0" containsNumber="1" minValue="-3.4544279999999997E-2" maxValue="3.5141700000000001E-3"/>
    </cacheField>
    <cacheField name="Portfolio Weights2" numFmtId="0">
      <sharedItems containsSemiMixedTypes="0" containsString="0" containsNumber="1" minValue="-2.1762219999999999E-2" maxValue="90.006589739999995"/>
    </cacheField>
    <cacheField name="Absolute weight 201502" numFmtId="0">
      <sharedItems containsSemiMixedTypes="0" containsString="0" containsNumber="1" minValue="0" maxValue="90.006589739999995"/>
    </cacheField>
    <cacheField name="Portfolio Returns2" numFmtId="0">
      <sharedItems containsSemiMixedTypes="0" containsString="0" containsNumber="1" minValue="-44.424032070000003" maxValue="46.57543914"/>
    </cacheField>
    <cacheField name="Portfolio Contribution 02/28/2015" numFmtId="0">
      <sharedItems containsSemiMixedTypes="0" containsString="0" containsNumber="1" minValue="-1.3399080000000001E-2" maxValue="1.51688E-2"/>
    </cacheField>
    <cacheField name="Portfolio Weights3" numFmtId="0">
      <sharedItems containsSemiMixedTypes="0" containsString="0" containsNumber="1" minValue="-0.21205651" maxValue="89.304417709999996"/>
    </cacheField>
    <cacheField name="Absolute weight 201503" numFmtId="0">
      <sharedItems containsSemiMixedTypes="0" containsString="0" containsNumber="1" minValue="0" maxValue="89.304417709999996"/>
    </cacheField>
    <cacheField name="Portfolio Returns3" numFmtId="0">
      <sharedItems containsSemiMixedTypes="0" containsString="0" containsNumber="1" minValue="-3.2778439100000001" maxValue="2.4924769499999999"/>
    </cacheField>
    <cacheField name="Portfolio Contribution 03/31/2015" numFmtId="0">
      <sharedItems containsSemiMixedTypes="0" containsString="0" containsNumber="1" minValue="-0.12974357" maxValue="4.0834000000000001E-3"/>
    </cacheField>
    <cacheField name="Portfolio Weights4" numFmtId="0">
      <sharedItems containsSemiMixedTypes="0" containsString="0" containsNumber="1" minValue="-0.4202169" maxValue="89.053828659999994"/>
    </cacheField>
    <cacheField name="Absolute weight 201504" numFmtId="0">
      <sharedItems containsSemiMixedTypes="0" containsString="0" containsNumber="1" minValue="0" maxValue="89.053828659999994"/>
    </cacheField>
    <cacheField name="Portfolio Returns4" numFmtId="0">
      <sharedItems containsSemiMixedTypes="0" containsString="0" containsNumber="1" minValue="-5.1200179999999998E-2" maxValue="13211.702462830001"/>
    </cacheField>
    <cacheField name="Portfolio Contribution 04/30/2015" numFmtId="0">
      <sharedItems containsSemiMixedTypes="0" containsString="0" containsNumber="1" minValue="-4.2554050000000003E-2" maxValue="0.22791453"/>
    </cacheField>
    <cacheField name="Portfolio Weights5" numFmtId="0">
      <sharedItems containsSemiMixedTypes="0" containsString="0" containsNumber="1" minValue="-0.67862478000000004" maxValue="93.109328579999996"/>
    </cacheField>
    <cacheField name="Absolute weight 201505" numFmtId="0">
      <sharedItems containsSemiMixedTypes="0" containsString="0" containsNumber="1" minValue="0" maxValue="93.109328579999996"/>
    </cacheField>
    <cacheField name="Portfolio Returns5" numFmtId="0">
      <sharedItems containsSemiMixedTypes="0" containsString="0" containsNumber="1" minValue="-140.04273975000001" maxValue="3.08341E-2"/>
    </cacheField>
    <cacheField name="Portfolio Contribution 05/31/015" numFmtId="0">
      <sharedItems containsSemiMixedTypes="0" containsString="0" containsNumber="1" minValue="-0.13029702000000001" maxValue="1.370444E-2"/>
    </cacheField>
    <cacheField name="Portfolio Weights6" numFmtId="0">
      <sharedItems containsSemiMixedTypes="0" containsString="0" containsNumber="1" minValue="-0.71160215000000004" maxValue="95.854979749999998"/>
    </cacheField>
    <cacheField name="Absolute weight 201506" numFmtId="0">
      <sharedItems containsSemiMixedTypes="0" containsString="0" containsNumber="1" minValue="0" maxValue="95.854979749999998"/>
    </cacheField>
    <cacheField name="Portfolio Returns6" numFmtId="0">
      <sharedItems containsSemiMixedTypes="0" containsString="0" containsNumber="1" minValue="-25.530873329999999" maxValue="46.129317129999997"/>
    </cacheField>
    <cacheField name="Portfolio Contribution 06/30/2015" numFmtId="0">
      <sharedItems containsSemiMixedTypes="0" containsString="0" containsNumber="1" minValue="-9.4621159999999996E-2" maxValue="0.11854971"/>
    </cacheField>
    <cacheField name="Portfolio Weights7" numFmtId="0">
      <sharedItems containsSemiMixedTypes="0" containsString="0" containsNumber="1" minValue="-0.72819500000000004" maxValue="94.640211210000004"/>
    </cacheField>
    <cacheField name="Absolute weight 201507" numFmtId="0">
      <sharedItems containsSemiMixedTypes="0" containsString="0" containsNumber="1" minValue="0" maxValue="94.640211210000004"/>
    </cacheField>
    <cacheField name="Portfolio Returns7" numFmtId="0">
      <sharedItems containsSemiMixedTypes="0" containsString="0" containsNumber="1" minValue="-5.6844861800000004" maxValue="0.12609467999999999"/>
    </cacheField>
    <cacheField name="Portfolio Contribution 07/31/2015" numFmtId="0">
      <sharedItems containsSemiMixedTypes="0" containsString="0" containsNumber="1" minValue="-4.5330429999999998E-2" maxValue="2.5143479999999999E-2"/>
    </cacheField>
    <cacheField name="Portfolio Weights8" numFmtId="0">
      <sharedItems containsSemiMixedTypes="0" containsString="0" containsNumber="1" minValue="0" maxValue="95.255276789999996"/>
    </cacheField>
    <cacheField name="Absolute weight 201508" numFmtId="0">
      <sharedItems containsSemiMixedTypes="0" containsString="0" containsNumber="1" minValue="0" maxValue="95.255276789999996"/>
    </cacheField>
    <cacheField name="Portfolio Returns8" numFmtId="0">
      <sharedItems containsSemiMixedTypes="0" containsString="0" containsNumber="1" minValue="-22.996234260000001" maxValue="664.56758018000005"/>
    </cacheField>
    <cacheField name="Portfolio Contribution 08/31/2015" numFmtId="0">
      <sharedItems containsSemiMixedTypes="0" containsString="0" containsNumber="1" minValue="-4.6353289999999998E-2" maxValue="3.8011219999999998E-2"/>
    </cacheField>
    <cacheField name="Portfolio Weights9" numFmtId="0">
      <sharedItems containsSemiMixedTypes="0" containsString="0" containsNumber="1" minValue="-4.3752310000000003E-2" maxValue="97.110599010000001"/>
    </cacheField>
    <cacheField name="Absolute weight 201509" numFmtId="0">
      <sharedItems containsSemiMixedTypes="0" containsString="0" containsNumber="1" minValue="0" maxValue="97.110599010000001"/>
    </cacheField>
    <cacheField name="Portfolio Returns9" numFmtId="0">
      <sharedItems containsSemiMixedTypes="0" containsString="0" containsNumber="1" minValue="-114.22056291" maxValue="4.2753491300000004"/>
    </cacheField>
    <cacheField name="Portfolio Contribution 09/30/2015" numFmtId="0">
      <sharedItems containsSemiMixedTypes="0" containsString="0" containsNumber="1" minValue="-4.4257320000000003E-2" maxValue="6.3206900000000003E-3"/>
    </cacheField>
    <cacheField name="Portfolio Weights10" numFmtId="0">
      <sharedItems containsSemiMixedTypes="0" containsString="0" containsNumber="1" minValue="-1.79725E-3" maxValue="96.345734859999993"/>
    </cacheField>
    <cacheField name="Absolute weight 201510" numFmtId="0">
      <sharedItems containsSemiMixedTypes="0" containsString="0" containsNumber="1" minValue="0" maxValue="96.345734859999993"/>
    </cacheField>
    <cacheField name="Portfolio Returns10" numFmtId="0">
      <sharedItems containsSemiMixedTypes="0" containsString="0" containsNumber="1" minValue="-13.66640016" maxValue="2.3029363699999998"/>
    </cacheField>
    <cacheField name="Portfolio Contribution 10/27/2015" numFmtId="0">
      <sharedItems containsSemiMixedTypes="0" containsString="0" containsNumber="1" minValue="-4.7259059999999999E-2" maxValue="2.396146E-2"/>
    </cacheField>
    <cacheField name="Portfolio Weights11" numFmtId="0">
      <sharedItems containsSemiMixedTypes="0" containsString="0" containsNumber="1" minValue="-0.25082675999999998" maxValue="93.365793049999994"/>
    </cacheField>
    <cacheField name="Absolute weight total period" numFmtId="0">
      <sharedItems containsSemiMixedTypes="0" containsString="0" containsNumber="1" minValue="0" maxValue="93.365793049999994"/>
    </cacheField>
    <cacheField name="Portfolio Returns11" numFmtId="0">
      <sharedItems containsSemiMixedTypes="0" containsString="0" containsNumber="1" minValue="-206.64151889999999" maxValue="12572.37975426"/>
    </cacheField>
    <cacheField name="Portfolio Contribution" numFmtId="0">
      <sharedItems containsSemiMixedTypes="0" containsString="0" containsNumber="1" minValue="-0.41513214999999998" maxValue="3.6544399999999998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3">
  <r>
    <x v="0"/>
    <x v="0"/>
    <x v="0"/>
    <s v="IX9847956-0"/>
    <s v="LME NICKEL FUTURE APR15 : LNJ5"/>
    <n v="0"/>
    <n v="0"/>
    <n v="0"/>
    <n v="0"/>
    <n v="0"/>
    <n v="0"/>
    <n v="0"/>
    <n v="0"/>
    <n v="0.8153205"/>
    <n v="0.8153205"/>
    <n v="-1.0197808399999999"/>
    <n v="-4.388601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818000000000004E-2"/>
    <n v="8.3818000000000004E-2"/>
    <n v="-1.0197808399999999"/>
    <n v="-3.900729E-2"/>
  </r>
  <r>
    <x v="0"/>
    <x v="0"/>
    <x v="0"/>
    <s v="IX10865862-0"/>
    <s v="LME NICKEL FUTURE DEC15 : LN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6548616999999998"/>
    <n v="0.46548616999999998"/>
    <n v="3.7168648499999999"/>
    <n v="-1.897805E-2"/>
    <n v="-0.20165527999999999"/>
    <n v="0.20165527999999999"/>
    <n v="-3.17027722"/>
    <n v="6.6826200000000002E-3"/>
    <n v="-6.5757689999999994E-2"/>
    <n v="6.5757689999999994E-2"/>
    <n v="0.42875270999999998"/>
    <n v="-1.219479E-2"/>
  </r>
  <r>
    <x v="0"/>
    <x v="0"/>
    <x v="0"/>
    <s v="IX10168733-0"/>
    <s v="LME NICKEL FUTURE JUL15 : LNN5"/>
    <n v="0"/>
    <n v="0"/>
    <n v="0"/>
    <n v="0"/>
    <n v="0"/>
    <n v="0"/>
    <n v="0"/>
    <n v="0"/>
    <n v="0"/>
    <n v="0"/>
    <n v="0"/>
    <n v="0"/>
    <n v="0"/>
    <n v="0"/>
    <n v="0"/>
    <n v="0"/>
    <n v="0.20199808"/>
    <n v="0.20199808"/>
    <n v="-10.840254160000001"/>
    <n v="-3.761391E-2"/>
    <n v="-0.23403155"/>
    <n v="0.23403155"/>
    <n v="-11.42445208"/>
    <n v="2.8363139999999998E-2"/>
    <n v="0"/>
    <n v="0"/>
    <n v="0"/>
    <n v="0"/>
    <n v="0"/>
    <n v="0"/>
    <n v="0"/>
    <n v="0"/>
    <n v="0"/>
    <n v="0"/>
    <n v="0"/>
    <n v="0"/>
    <n v="0"/>
    <n v="0"/>
    <n v="0"/>
    <n v="0"/>
    <n v="-4.2370799999999998E-3"/>
    <n v="4.2370799999999998E-3"/>
    <n v="-21.0262666"/>
    <n v="-8.1405499999999999E-3"/>
  </r>
  <r>
    <x v="0"/>
    <x v="0"/>
    <x v="0"/>
    <s v="IX10062750-0"/>
    <s v="LME NICKEL FUTURE JUN15 : LNM5"/>
    <n v="0"/>
    <n v="0"/>
    <n v="0"/>
    <n v="0"/>
    <n v="0"/>
    <n v="0"/>
    <n v="0"/>
    <n v="0"/>
    <n v="0"/>
    <n v="0"/>
    <n v="0"/>
    <n v="0"/>
    <n v="2.958148E-2"/>
    <n v="2.958148E-2"/>
    <n v="3.1648841299999999"/>
    <n v="5.2462300000000002E-3"/>
    <n v="8.2639809999999994E-2"/>
    <n v="8.2639809999999994E-2"/>
    <n v="3.47715006"/>
    <n v="2.003260000000000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506E-2"/>
    <n v="1.11506E-2"/>
    <n v="6.7520819599999999"/>
    <n v="6.8715099999999999E-3"/>
  </r>
  <r>
    <x v="0"/>
    <x v="0"/>
    <x v="0"/>
    <s v="IX9699617-0"/>
    <s v="LME NICKEL FUTURE MAR15 : LNH5"/>
    <n v="1.75103472"/>
    <n v="1.75103472"/>
    <n v="1.7033599699999999"/>
    <n v="3.082406E-2"/>
    <n v="1.82742681"/>
    <n v="1.82742681"/>
    <n v="-7.5611687100000005"/>
    <n v="-0.14553472000000001"/>
    <n v="0.45292041999999999"/>
    <n v="0.45292041999999999"/>
    <n v="2.8721927599999999"/>
    <n v="1.11634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17996999999999"/>
    <n v="0.38917996999999999"/>
    <n v="-3.28635667"/>
    <n v="-0.10351447"/>
  </r>
  <r>
    <x v="0"/>
    <x v="0"/>
    <x v="0"/>
    <s v="IX9960253-0"/>
    <s v="LME NICKEL FUTURE MAY15 : LNK5"/>
    <n v="0"/>
    <n v="0"/>
    <n v="0"/>
    <n v="0"/>
    <n v="0"/>
    <n v="0"/>
    <n v="0"/>
    <n v="0"/>
    <n v="0.35359498"/>
    <n v="0.35359498"/>
    <n v="-9.8781675500000006"/>
    <n v="-0.15850773000000001"/>
    <n v="0.66268554999999996"/>
    <n v="0.66268554999999996"/>
    <n v="21.859910379999999"/>
    <n v="7.298388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447744"/>
    <n v="0.10447744"/>
    <n v="9.8223842500000007"/>
    <n v="-7.1811159999999999E-2"/>
  </r>
  <r>
    <x v="0"/>
    <x v="0"/>
    <x v="0"/>
    <s v="IX10389126-0"/>
    <s v="LME NICKEL FUTURE SEP15 : LN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275060000000001E-2"/>
    <n v="1.0275060000000001E-2"/>
    <n v="4.4691499999999999E-3"/>
    <n v="-1.01E-5"/>
    <n v="-0.35995715"/>
    <n v="0.35995715"/>
    <n v="-7.33643146"/>
    <n v="2.7268219999999999E-2"/>
    <n v="-0.32936112000000001"/>
    <n v="0.32936112000000001"/>
    <n v="-8.8904016200000004"/>
    <n v="3.0818459999999999E-2"/>
    <n v="-3.6631860000000002E-2"/>
    <n v="3.6631860000000002E-2"/>
    <n v="-2.2695400800000001"/>
    <n v="-2.11612E-3"/>
    <n v="0"/>
    <n v="0"/>
    <n v="0"/>
    <n v="0"/>
    <n v="-7.5829670000000002E-2"/>
    <n v="7.5829670000000002E-2"/>
    <n v="-17.486975810000001"/>
    <n v="5.4564179999999997E-2"/>
  </r>
  <r>
    <x v="0"/>
    <x v="0"/>
    <x v="0"/>
    <s v="IX7682184-0"/>
    <s v="LME PRI ALUM FUTR APR15 : LAJ5"/>
    <n v="0"/>
    <n v="0"/>
    <n v="0"/>
    <n v="0"/>
    <n v="0"/>
    <n v="0"/>
    <n v="0"/>
    <n v="0"/>
    <n v="0.98839856000000004"/>
    <n v="0.98839856000000004"/>
    <n v="1.8174360000000001"/>
    <n v="2.094858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161107"/>
    <n v="0.10161107"/>
    <n v="1.8174360000000001"/>
    <n v="1.8619759999999999E-2"/>
  </r>
  <r>
    <x v="0"/>
    <x v="0"/>
    <x v="0"/>
    <s v="IX7682200-0"/>
    <s v="LME PRI ALUM FUTR AUG15 : LA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843712000000002"/>
    <n v="0.25843712000000002"/>
    <n v="-2.4841711100000001"/>
    <n v="-3.4239239999999997E-2"/>
    <n v="0"/>
    <n v="0"/>
    <n v="0"/>
    <n v="0"/>
    <n v="0"/>
    <n v="0"/>
    <n v="0"/>
    <n v="0"/>
    <n v="0"/>
    <n v="0"/>
    <n v="0"/>
    <n v="0"/>
    <n v="0"/>
    <n v="0"/>
    <n v="0"/>
    <n v="0"/>
    <n v="2.65683E-2"/>
    <n v="2.65683E-2"/>
    <n v="-2.4841711100000001"/>
    <n v="-3.3379649999999997E-2"/>
  </r>
  <r>
    <x v="0"/>
    <x v="0"/>
    <x v="0"/>
    <s v="IX7682220-0"/>
    <s v="LME PRI ALUM FUTR JAN16 : LAF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721564000000001"/>
    <n v="0.30721564000000001"/>
    <n v="-7.4498615399999997"/>
    <n v="4.5061629999999998E-2"/>
    <n v="-2.7276160000000001E-2"/>
    <n v="2.7276160000000001E-2"/>
    <n v="-7.4498615399999997"/>
    <n v="4.5061629999999998E-2"/>
  </r>
  <r>
    <x v="0"/>
    <x v="0"/>
    <x v="0"/>
    <s v="IX7682196-0"/>
    <s v="LME PRI ALUM FUTR JUL15 : LAN5"/>
    <n v="0"/>
    <n v="0"/>
    <n v="0"/>
    <n v="0"/>
    <n v="0"/>
    <n v="0"/>
    <n v="0"/>
    <n v="0"/>
    <n v="0"/>
    <n v="0"/>
    <n v="0"/>
    <n v="0"/>
    <n v="0"/>
    <n v="0"/>
    <n v="0"/>
    <n v="0"/>
    <n v="1.3666855199999999"/>
    <n v="1.3666855199999999"/>
    <n v="-9.2541959699999996"/>
    <n v="-0.21644841000000001"/>
    <n v="0.46358459000000002"/>
    <n v="0.46358459000000002"/>
    <n v="1.51133121"/>
    <n v="9.9837099999999998E-3"/>
    <n v="0"/>
    <n v="0"/>
    <n v="0"/>
    <n v="0"/>
    <n v="0"/>
    <n v="0"/>
    <n v="0"/>
    <n v="0"/>
    <n v="0"/>
    <n v="0"/>
    <n v="0"/>
    <n v="0"/>
    <n v="0"/>
    <n v="0"/>
    <n v="0"/>
    <n v="0"/>
    <n v="0.18177223000000001"/>
    <n v="0.18177223000000001"/>
    <n v="-7.8827263099999998"/>
    <n v="-0.19622898"/>
  </r>
  <r>
    <x v="0"/>
    <x v="0"/>
    <x v="0"/>
    <s v="IX7682192-0"/>
    <s v="LME PRI ALUM FUTR JUN15 : LAM5"/>
    <n v="0"/>
    <n v="0"/>
    <n v="0"/>
    <n v="0"/>
    <n v="0"/>
    <n v="0"/>
    <n v="0"/>
    <n v="0"/>
    <n v="0"/>
    <n v="0"/>
    <n v="0"/>
    <n v="0"/>
    <n v="1.26204005"/>
    <n v="1.26204005"/>
    <n v="8.5278436699999993"/>
    <n v="0.15383828999999999"/>
    <n v="0.80741059000000004"/>
    <n v="0.80741059000000004"/>
    <n v="-2.2684787100000001"/>
    <n v="-4.109594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897431999999999"/>
    <n v="0.20897431999999999"/>
    <n v="6.0659126399999996"/>
    <n v="0.10649522"/>
  </r>
  <r>
    <x v="0"/>
    <x v="0"/>
    <x v="0"/>
    <s v="IX7682180-0"/>
    <s v="LME PRI ALUM FUTR MAR15 : LAH5"/>
    <n v="1.3843616599999999"/>
    <n v="1.3843616599999999"/>
    <n v="1.3751551499999999"/>
    <n v="1.8457319999999999E-2"/>
    <n v="2.2448071999999999"/>
    <n v="2.2448071999999999"/>
    <n v="-2.8015097400000002"/>
    <n v="-6.7116499999999996E-2"/>
    <n v="0.55482863999999998"/>
    <n v="0.55482863999999998"/>
    <n v="-2.2335147800000001"/>
    <n v="-6.775567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268209999999999"/>
    <n v="0.40268209999999999"/>
    <n v="-3.6656761599999999"/>
    <n v="-0.10462775000000001"/>
  </r>
  <r>
    <x v="0"/>
    <x v="0"/>
    <x v="0"/>
    <s v="IX7682188-0"/>
    <s v="LME PRI ALUM FUTR MAY15 : LAK5"/>
    <n v="0"/>
    <n v="0"/>
    <n v="0"/>
    <n v="0"/>
    <n v="0"/>
    <n v="0"/>
    <n v="0"/>
    <n v="0"/>
    <n v="0.44885575999999999"/>
    <n v="0.44885575999999999"/>
    <n v="0.28868260000000001"/>
    <n v="5.8165300000000003E-3"/>
    <n v="0.87906751000000005"/>
    <n v="0.87906751000000005"/>
    <n v="-1.4964865299999999"/>
    <n v="-4.5891100000000004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651547999999999"/>
    <n v="0.13651547999999999"/>
    <n v="-1.2121240200000001"/>
    <n v="8.2655000000000001E-4"/>
  </r>
  <r>
    <x v="0"/>
    <x v="0"/>
    <x v="0"/>
    <s v="IX7682212-0"/>
    <s v="LME PRI ALUM FUTR NOV15 : LA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865820999999998"/>
    <n v="0.42865820999999998"/>
    <n v="-3.22760026"/>
    <n v="2.3894769999999999E-2"/>
    <n v="-0.27874503"/>
    <n v="0.27874503"/>
    <n v="8.5017060000000005E-2"/>
    <n v="-2.5494999999999999E-4"/>
    <n v="-6.8816059999999998E-2"/>
    <n v="6.8816059999999998E-2"/>
    <n v="-3.14532721"/>
    <n v="2.351311E-2"/>
  </r>
  <r>
    <x v="0"/>
    <x v="0"/>
    <x v="0"/>
    <s v="IX7682208-0"/>
    <s v="LME PRI ALUM FUTR OCT15 : LA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939908999999999"/>
    <n v="0.12939908999999999"/>
    <n v="3.1708973999999999"/>
    <n v="-7.8186899999999997E-3"/>
    <n v="-0.27837004999999998"/>
    <n v="0.27837004999999998"/>
    <n v="1.93286555"/>
    <n v="-8.5687000000000003E-3"/>
    <n v="0"/>
    <n v="0"/>
    <n v="0"/>
    <n v="0"/>
    <n v="-4.1315520000000001E-2"/>
    <n v="4.1315520000000001E-2"/>
    <n v="5.1650521400000002"/>
    <n v="-1.61783E-2"/>
  </r>
  <r>
    <x v="0"/>
    <x v="0"/>
    <x v="0"/>
    <s v="IX7682204-0"/>
    <s v="LME PRI ALUM FUTR SEP15 : LA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744508000000002"/>
    <n v="0.40744508000000002"/>
    <n v="-0.52422360000000001"/>
    <n v="-5.5833999999999996E-3"/>
    <n v="0.30502230000000002"/>
    <n v="0.30502230000000002"/>
    <n v="0.95674800000000004"/>
    <n v="3.1281299999999998E-3"/>
    <n v="-0.11913691"/>
    <n v="0.11913691"/>
    <n v="-1.3478242"/>
    <n v="6.1389000000000001E-3"/>
    <n v="0"/>
    <n v="0"/>
    <n v="0"/>
    <n v="0"/>
    <n v="0"/>
    <n v="0"/>
    <n v="0"/>
    <n v="0"/>
    <n v="6.2978640000000002E-2"/>
    <n v="6.2978640000000002E-2"/>
    <n v="-0.92607737000000001"/>
    <n v="3.6078199999999999E-3"/>
  </r>
  <r>
    <x v="0"/>
    <x v="0"/>
    <x v="0"/>
    <s v="IX10865866-0"/>
    <s v="LME ZINC FUTURE   DEC15 : L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077956"/>
    <n v="0.21077956"/>
    <n v="-7.7789212599999997"/>
    <n v="-1.901017E-2"/>
    <n v="-0.18849592000000001"/>
    <n v="0.18849592000000001"/>
    <n v="4.1874354599999997"/>
    <n v="-7.5448700000000004E-3"/>
    <n v="4.9333099999999998E-3"/>
    <n v="4.9333099999999998E-3"/>
    <n v="-3.9172231100000001"/>
    <n v="-2.6454229999999999E-2"/>
  </r>
  <r>
    <x v="0"/>
    <x v="0"/>
    <x v="0"/>
    <s v="IX10168737-0"/>
    <s v="LME ZINC FUTURE   JUL15 : LXN5"/>
    <n v="0"/>
    <n v="0"/>
    <n v="0"/>
    <n v="0"/>
    <n v="0"/>
    <n v="0"/>
    <n v="0"/>
    <n v="0"/>
    <n v="0"/>
    <n v="0"/>
    <n v="0"/>
    <n v="0"/>
    <n v="0"/>
    <n v="0"/>
    <n v="0"/>
    <n v="0"/>
    <n v="1.4923967"/>
    <n v="1.4923967"/>
    <n v="-7.6037323299999997"/>
    <n v="-0.19391285999999999"/>
    <n v="0.82834600000000003"/>
    <n v="0.82834600000000003"/>
    <n v="-3.5507434"/>
    <n v="-7.2661760000000006E-2"/>
    <n v="0"/>
    <n v="0"/>
    <n v="0"/>
    <n v="0"/>
    <n v="0"/>
    <n v="0"/>
    <n v="0"/>
    <n v="0"/>
    <n v="0"/>
    <n v="0"/>
    <n v="0"/>
    <n v="0"/>
    <n v="0"/>
    <n v="0"/>
    <n v="0"/>
    <n v="0"/>
    <n v="0.23160721000000001"/>
    <n v="0.23160721000000001"/>
    <n v="-10.884486710000001"/>
    <n v="-0.25535583000000001"/>
  </r>
  <r>
    <x v="0"/>
    <x v="0"/>
    <x v="0"/>
    <s v="IX10062746-0"/>
    <s v="LME ZINC FUTURE   JUN15 : LXM5"/>
    <n v="0"/>
    <n v="0"/>
    <n v="0"/>
    <n v="0"/>
    <n v="0"/>
    <n v="0"/>
    <n v="0"/>
    <n v="0"/>
    <n v="0"/>
    <n v="0"/>
    <n v="0"/>
    <n v="0"/>
    <n v="1.59181963"/>
    <n v="1.59181963"/>
    <n v="7.4986871500000003"/>
    <n v="0.18598179000000001"/>
    <n v="1.02106488"/>
    <n v="1.02106488"/>
    <n v="0.21411305999999999"/>
    <n v="7.093020000000000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384296000000002"/>
    <n v="0.26384296000000002"/>
    <n v="7.7288558800000002"/>
    <n v="0.18277176000000001"/>
  </r>
  <r>
    <x v="0"/>
    <x v="0"/>
    <x v="0"/>
    <s v="IX9699601-0"/>
    <s v="LME ZINC FUTURE   MAR15 : LXH5"/>
    <n v="1.87382527"/>
    <n v="1.87382527"/>
    <n v="-3.7816999500000001"/>
    <n v="-7.6543799999999995E-2"/>
    <n v="2.0676470600000001"/>
    <n v="2.0676470600000001"/>
    <n v="-3.0019018399999999"/>
    <n v="-6.549602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711809000000002"/>
    <n v="0.37711809000000002"/>
    <n v="-6.6700788700000002"/>
    <n v="-0.12783674"/>
  </r>
  <r>
    <x v="0"/>
    <x v="0"/>
    <x v="0"/>
    <s v="IX9960257-0"/>
    <s v="LME ZINC FUTURE   MAY15 : LXK5"/>
    <n v="0"/>
    <n v="0"/>
    <n v="0"/>
    <n v="0"/>
    <n v="0.10108623"/>
    <n v="0.10108623"/>
    <n v="-0.43532398"/>
    <n v="-8.8010499999999995E-3"/>
    <n v="1.83841542"/>
    <n v="1.83841542"/>
    <n v="0.69562522999999998"/>
    <n v="1.065085E-2"/>
    <n v="1.0458479300000001"/>
    <n v="1.0458479300000001"/>
    <n v="5.63124878"/>
    <n v="0.1132778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596036999999998"/>
    <n v="0.30596036999999998"/>
    <n v="5.9030094899999996"/>
    <n v="0.10869271"/>
  </r>
  <r>
    <x v="0"/>
    <x v="0"/>
    <x v="0"/>
    <s v="IX10389130-0"/>
    <s v="LME ZINC FUTURE   SEP15 : LX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791676"/>
    <n v="1.15791676"/>
    <n v="-5.7146054700000004"/>
    <n v="-0.11546463"/>
    <n v="0.78492786000000003"/>
    <n v="0.78492786000000003"/>
    <n v="-1.3948829700000001"/>
    <n v="-9.6199500000000004E-3"/>
    <n v="0.42961718999999998"/>
    <n v="0.42961718999999998"/>
    <n v="-5.90565681"/>
    <n v="-2.67224E-2"/>
    <n v="3.0355150000000001E-2"/>
    <n v="3.0355150000000001E-2"/>
    <n v="0.55971006999999995"/>
    <n v="2.5131400000000001E-3"/>
    <n v="0"/>
    <n v="0"/>
    <n v="0"/>
    <n v="0"/>
    <n v="0.24867890000000001"/>
    <n v="0.24867890000000001"/>
    <n v="-12.03064592"/>
    <n v="-0.14557998"/>
  </r>
  <r>
    <x v="0"/>
    <x v="0"/>
    <x v="1"/>
    <s v="IX9693115-0"/>
    <s v="BRENT CRUDE FUTR  APR15 : COJ5"/>
    <n v="-1.77995506"/>
    <n v="1.77995506"/>
    <n v="11.1008145"/>
    <n v="-0.28659783999999999"/>
    <n v="-1.4317828699999999"/>
    <n v="1.4317828699999999"/>
    <n v="8.81460328"/>
    <n v="-0.357298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847996999999999"/>
    <n v="0.30847996999999999"/>
    <n v="20.893910529999999"/>
    <n v="-0.58033623999999995"/>
  </r>
  <r>
    <x v="0"/>
    <x v="0"/>
    <x v="1"/>
    <s v="IX4412659-0"/>
    <s v="BRENT CRUDE FUTR  DEC15 : CO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6031842599999999"/>
    <n v="1.6031842599999999"/>
    <n v="-7.8868734199999997"/>
    <n v="0.15081189"/>
    <n v="-1.88334877"/>
    <n v="1.88334877"/>
    <n v="-4.5187062099999995"/>
    <n v="8.3970680000000006E-2"/>
    <n v="-0.33202653999999998"/>
    <n v="0.33202653999999998"/>
    <n v="-12.04919499"/>
    <n v="0.23398283"/>
  </r>
  <r>
    <x v="0"/>
    <x v="0"/>
    <x v="1"/>
    <s v="IX9693107-0"/>
    <s v="BRENT CRUDE FUTR  JUL15 : CON5"/>
    <n v="0"/>
    <n v="0"/>
    <n v="0"/>
    <n v="0"/>
    <n v="0"/>
    <n v="0"/>
    <n v="0"/>
    <n v="0"/>
    <n v="0"/>
    <n v="0"/>
    <n v="0"/>
    <n v="0"/>
    <n v="-1.6321043899999998"/>
    <n v="1.6321043899999998"/>
    <n v="11.54666619"/>
    <n v="-0.3010794"/>
    <n v="-1.9316860899999999"/>
    <n v="1.9316860899999999"/>
    <n v="-7.1264969300000001"/>
    <n v="8.592645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5734441"/>
    <n v="0.35734441"/>
    <n v="3.59729645"/>
    <n v="-0.20319293999999999"/>
  </r>
  <r>
    <x v="0"/>
    <x v="0"/>
    <x v="1"/>
    <s v="IX4412655-0"/>
    <s v="BRENT CRUDE FUTR  JUN15 : COM5"/>
    <n v="0"/>
    <n v="0"/>
    <n v="0"/>
    <n v="0"/>
    <n v="-1.49190091"/>
    <n v="1.49190091"/>
    <n v="1.35782734"/>
    <n v="-3.4547090000000003E-2"/>
    <n v="-2.7957359999999998"/>
    <n v="2.7957359999999998"/>
    <n v="-11.84006276"/>
    <n v="0.37383221"/>
    <n v="-1.15510548"/>
    <n v="1.15510548"/>
    <n v="5.1766010299999996"/>
    <n v="-0.163328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4559126999999996"/>
    <n v="0.54559126999999996"/>
    <n v="-6.0173477999999996"/>
    <n v="0.14634472000000001"/>
  </r>
  <r>
    <x v="0"/>
    <x v="0"/>
    <x v="1"/>
    <s v="IX9693119-0"/>
    <s v="BRENT CRUDE FUTR  MAR15 : COH5"/>
    <n v="-0.98619760999999995"/>
    <n v="0.98619760999999995"/>
    <n v="-15.042528109999999"/>
    <n v="0.5671945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6776399999999999E-2"/>
    <n v="9.6776399999999999E-2"/>
    <n v="-15.042528109999999"/>
    <n v="0.50690343999999998"/>
  </r>
  <r>
    <x v="0"/>
    <x v="0"/>
    <x v="1"/>
    <s v="IX9693095-0"/>
    <s v="BRENT CRUDE FUTR  OCT15 : CO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2875140000000005"/>
    <n v="0.72875140000000005"/>
    <n v="-7.53687328"/>
    <n v="0.12958137"/>
    <n v="-1.73215823"/>
    <n v="1.73215823"/>
    <n v="3.0049632100000001"/>
    <n v="-5.5014439999999998E-2"/>
    <n v="-0.16517830999999999"/>
    <n v="0.16517830999999999"/>
    <n v="-6.7107556299999995"/>
    <n v="8.8676740000000004E-2"/>
    <n v="0"/>
    <n v="0"/>
    <n v="0"/>
    <n v="0"/>
    <n v="-0.26528284000000002"/>
    <n v="0.26528284000000002"/>
    <n v="-11.149822029999999"/>
    <n v="0.16030042"/>
  </r>
  <r>
    <x v="0"/>
    <x v="0"/>
    <x v="1"/>
    <s v="IX9693099-0"/>
    <s v="BRENT CRUDE FUTR  SEP15 : COU5"/>
    <n v="0"/>
    <n v="0"/>
    <n v="0"/>
    <n v="0"/>
    <n v="0"/>
    <n v="0"/>
    <n v="0"/>
    <n v="0"/>
    <n v="0"/>
    <n v="0"/>
    <n v="0"/>
    <n v="0"/>
    <n v="0"/>
    <n v="0"/>
    <n v="0"/>
    <n v="0"/>
    <n v="-9.274483E-2"/>
    <n v="9.274483E-2"/>
    <n v="1.49643627"/>
    <n v="-2.9145210000000001E-2"/>
    <n v="-2.1148680999999998"/>
    <n v="2.1148680999999998"/>
    <n v="-3.6230116400000001"/>
    <n v="7.7120739999999993E-2"/>
    <n v="-1.0180043599999999"/>
    <n v="1.0180043599999999"/>
    <n v="-11.07570823"/>
    <n v="0.22477586999999999"/>
    <n v="0"/>
    <n v="0"/>
    <n v="0"/>
    <n v="0"/>
    <n v="0"/>
    <n v="0"/>
    <n v="0"/>
    <n v="0"/>
    <n v="0"/>
    <n v="0"/>
    <n v="0"/>
    <n v="0"/>
    <n v="-0.33592916"/>
    <n v="0.33592916"/>
    <n v="-13.014961570000001"/>
    <n v="0.26594010000000001"/>
  </r>
  <r>
    <x v="0"/>
    <x v="0"/>
    <x v="2"/>
    <s v="IX21627799-0"/>
    <s v="GAS OIL FUT (ICE) FEB15 : QSG5"/>
    <n v="-0.87694053000000005"/>
    <n v="0.87694053000000005"/>
    <n v="-9.0852078499999998"/>
    <n v="0.3005563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6054909999999998E-2"/>
    <n v="8.6054909999999998E-2"/>
    <n v="-9.0852078499999998"/>
    <n v="0.26860803999999999"/>
  </r>
  <r>
    <x v="0"/>
    <x v="0"/>
    <x v="2"/>
    <s v="IX21627811-0"/>
    <s v="LOW SU GASOIL G   APR15 : QSJ5"/>
    <n v="0"/>
    <n v="0"/>
    <n v="0"/>
    <n v="0"/>
    <n v="-1.43276238"/>
    <n v="1.43276238"/>
    <n v="8.6096000000000002E-4"/>
    <n v="1.9497500000000001E-3"/>
    <n v="-1.5663397400000001"/>
    <n v="1.5663397400000001"/>
    <n v="-10.31084922"/>
    <n v="0.2190251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9492860999999998"/>
    <n v="0.29492860999999998"/>
    <n v="-10.31007703"/>
    <n v="0.19644571999999999"/>
  </r>
  <r>
    <x v="0"/>
    <x v="0"/>
    <x v="2"/>
    <s v="IX21627835-0"/>
    <s v="LOW SU GASOIL G   AUG15 : QS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9514152000000001"/>
    <n v="0.19514152000000001"/>
    <n v="-3.3117731899999998"/>
    <n v="1.056352E-2"/>
    <n v="-9.6367259999999996E-2"/>
    <n v="9.6367259999999996E-2"/>
    <n v="-11.45981357"/>
    <n v="2.1334309999999999E-2"/>
    <n v="0"/>
    <n v="0"/>
    <n v="0"/>
    <n v="0"/>
    <n v="0"/>
    <n v="0"/>
    <n v="0"/>
    <n v="0"/>
    <n v="0"/>
    <n v="0"/>
    <n v="0"/>
    <n v="0"/>
    <n v="-3.0418509999999999E-2"/>
    <n v="3.0418509999999999E-2"/>
    <n v="-14.39206373"/>
    <n v="3.1035900000000002E-2"/>
  </r>
  <r>
    <x v="0"/>
    <x v="0"/>
    <x v="2"/>
    <s v="IX21627859-0"/>
    <s v="LOW SU GASOIL G   DEC15 : QS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512279000000005"/>
    <n v="0.51512279000000005"/>
    <n v="-4.8379121500000002"/>
    <n v="6.01311E-2"/>
    <n v="-4.5735199999999997E-2"/>
    <n v="4.5735199999999997E-2"/>
    <n v="-4.8379121500000002"/>
    <n v="6.01311E-2"/>
  </r>
  <r>
    <x v="0"/>
    <x v="0"/>
    <x v="2"/>
    <s v="IX21627799-0"/>
    <s v="LOW SU GASOIL G   FEB15 : QSG5"/>
    <n v="-0.1411085"/>
    <n v="0.1411085"/>
    <n v="-1.51436031"/>
    <n v="0.11724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847099999999999E-2"/>
    <n v="1.3847099999999999E-2"/>
    <n v="-1.51436031"/>
    <n v="0.10478158999999999"/>
  </r>
  <r>
    <x v="0"/>
    <x v="0"/>
    <x v="2"/>
    <s v="IX21627829-0"/>
    <s v="LOW SU GASOIL G   JUL15 : QSN5"/>
    <n v="0"/>
    <n v="0"/>
    <n v="0"/>
    <n v="0"/>
    <n v="0"/>
    <n v="0"/>
    <n v="0"/>
    <n v="0"/>
    <n v="0"/>
    <n v="0"/>
    <n v="0"/>
    <n v="0"/>
    <n v="0"/>
    <n v="0"/>
    <n v="0"/>
    <n v="0"/>
    <n v="-1.444816E-2"/>
    <n v="1.444816E-2"/>
    <n v="8.7827699999999995E-2"/>
    <n v="-2.6647999999999998E-4"/>
    <n v="-0.11111082999999999"/>
    <n v="0.11111082999999999"/>
    <n v="0.29486099999999998"/>
    <n v="-4.1400000000000002E-6"/>
    <n v="0"/>
    <n v="0"/>
    <n v="0"/>
    <n v="0"/>
    <n v="0"/>
    <n v="0"/>
    <n v="0"/>
    <n v="0"/>
    <n v="0"/>
    <n v="0"/>
    <n v="0"/>
    <n v="0"/>
    <n v="0"/>
    <n v="0"/>
    <n v="0"/>
    <n v="0"/>
    <n v="-1.284042E-2"/>
    <n v="1.284042E-2"/>
    <n v="0.38294767000000002"/>
    <n v="-2.5761000000000002E-4"/>
  </r>
  <r>
    <x v="0"/>
    <x v="0"/>
    <x v="2"/>
    <s v="IX21627823-0"/>
    <s v="LOW SU GASOIL G   JUN15 : QSM5"/>
    <n v="0"/>
    <n v="0"/>
    <n v="0"/>
    <n v="0"/>
    <n v="0"/>
    <n v="0"/>
    <n v="0"/>
    <n v="0"/>
    <n v="0"/>
    <n v="0"/>
    <n v="0"/>
    <n v="0"/>
    <n v="-0.56618816999999999"/>
    <n v="0.56618816999999999"/>
    <n v="9.2980407700000001"/>
    <n v="-8.7416160000000007E-2"/>
    <n v="-0.41820716000000002"/>
    <n v="0.41820716000000002"/>
    <n v="-3.5062406699999999"/>
    <n v="2.76898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9245280000000005E-2"/>
    <n v="9.9245280000000005E-2"/>
    <n v="5.46578842"/>
    <n v="-8.010014E-2"/>
  </r>
  <r>
    <x v="0"/>
    <x v="0"/>
    <x v="2"/>
    <s v="IX21627805-0"/>
    <s v="LOW SU GASOIL G   MAR15 : QSH5"/>
    <n v="-1.86448543"/>
    <n v="1.86448543"/>
    <n v="3.3037319599999999"/>
    <n v="-9.1541250000000005E-2"/>
    <n v="-1.4244728799999999"/>
    <n v="1.4244728799999999"/>
    <n v="16.4687497"/>
    <n v="-0.5957544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609183000000002"/>
    <n v="0.31609183000000002"/>
    <n v="20.316565010000001"/>
    <n v="-0.62238218999999995"/>
  </r>
  <r>
    <x v="0"/>
    <x v="0"/>
    <x v="2"/>
    <s v="IX21627817-0"/>
    <s v="LOW SU GASOIL G   MAY15 : QSK5"/>
    <n v="0"/>
    <n v="0"/>
    <n v="0"/>
    <n v="0"/>
    <n v="0"/>
    <n v="0"/>
    <n v="0"/>
    <n v="0"/>
    <n v="-0.44235217999999998"/>
    <n v="0.44235217999999998"/>
    <n v="-9.1385869999999994E-2"/>
    <n v="2.6198900000000002E-3"/>
    <n v="-0.45893155000000002"/>
    <n v="0.45893155000000002"/>
    <n v="0.51342633000000004"/>
    <n v="-2.5516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2655340000000003E-2"/>
    <n v="9.2655340000000003E-2"/>
    <n v="0.42157126"/>
    <n v="-2.1821E-2"/>
  </r>
  <r>
    <x v="0"/>
    <x v="0"/>
    <x v="2"/>
    <s v="IX21627853-0"/>
    <s v="LOW SU GASOIL G   NOV15 : QS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163809"/>
    <n v="0.4163809"/>
    <n v="-0.72065747999999996"/>
    <n v="5.2127299999999996E-3"/>
    <n v="-0.74039434999999998"/>
    <n v="0.74039434999999998"/>
    <n v="-3.5864650899999999"/>
    <n v="3.3045169999999999E-2"/>
    <n v="-0.10854146000000001"/>
    <n v="0.10854146000000001"/>
    <n v="-4.2812764400000001"/>
    <n v="3.8230260000000002E-2"/>
  </r>
  <r>
    <x v="0"/>
    <x v="0"/>
    <x v="2"/>
    <s v="IX21627847-0"/>
    <s v="LOW SU GASOIL G   OCT15 : QS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9881719999999994E-2"/>
    <n v="6.9881719999999994E-2"/>
    <n v="-4.17284071"/>
    <n v="6.7805900000000004E-3"/>
    <n v="-0.69154855000000004"/>
    <n v="0.69154855000000004"/>
    <n v="0.90243828000000004"/>
    <n v="-6.2998999999999998E-3"/>
    <n v="-0.29604323999999999"/>
    <n v="0.29604323999999999"/>
    <n v="-3.6873824900000001"/>
    <n v="3.526986E-2"/>
    <n v="0"/>
    <n v="0"/>
    <n v="0"/>
    <n v="0"/>
    <n v="-0.10580724"/>
    <n v="0.10580724"/>
    <n v="-6.87346141"/>
    <n v="3.5505719999999998E-2"/>
  </r>
  <r>
    <x v="0"/>
    <x v="1"/>
    <x v="0"/>
    <s v="IX11774493-0"/>
    <s v="COPPER FUTURE     DEC15 : HG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418180999999998"/>
    <n v="0.28418180999999998"/>
    <n v="2.5170557599999999"/>
    <n v="1.6644329999999999E-2"/>
    <n v="0.81531061000000005"/>
    <n v="0.81531061000000005"/>
    <n v="-5.1321150000000003E-2"/>
    <n v="6.2297999999999997E-4"/>
    <n v="0.64111848000000005"/>
    <n v="0.64111848000000005"/>
    <n v="0.39390282999999998"/>
    <n v="2.5925399999999999E-3"/>
    <n v="0.16862571000000001"/>
    <n v="0.16862571000000001"/>
    <n v="2.86805317"/>
    <n v="1.9508169999999998E-2"/>
  </r>
  <r>
    <x v="0"/>
    <x v="1"/>
    <x v="0"/>
    <s v="IX11119457-0"/>
    <s v="COPPER FUTURE     JUL15 : HGN5 COMB"/>
    <n v="0"/>
    <n v="0"/>
    <n v="0"/>
    <n v="0"/>
    <n v="0"/>
    <n v="0"/>
    <n v="0"/>
    <n v="0"/>
    <n v="0"/>
    <n v="0"/>
    <n v="0"/>
    <n v="0"/>
    <n v="1.2128378"/>
    <n v="1.2128378"/>
    <n v="7.1285119400000001"/>
    <n v="0.12265948"/>
    <n v="1.9716855099999999"/>
    <n v="1.9716855099999999"/>
    <n v="-5.4810880500000003"/>
    <n v="-0.11012329"/>
    <n v="0.54423737000000005"/>
    <n v="0.54423737000000005"/>
    <n v="0.66019981999999999"/>
    <n v="-3.1282799999999999E-2"/>
    <n v="0"/>
    <n v="0"/>
    <n v="0"/>
    <n v="0"/>
    <n v="0"/>
    <n v="0"/>
    <n v="0"/>
    <n v="0"/>
    <n v="0"/>
    <n v="0"/>
    <n v="0"/>
    <n v="0"/>
    <n v="0"/>
    <n v="0"/>
    <n v="0"/>
    <n v="0"/>
    <n v="0.37411705000000001"/>
    <n v="0.37411705000000001"/>
    <n v="1.92520045"/>
    <n v="-1.9194510000000001E-2"/>
  </r>
  <r>
    <x v="0"/>
    <x v="1"/>
    <x v="0"/>
    <s v="IX11119449-0"/>
    <s v="COPPER FUTURE     MAR15 : HGH5 COMB"/>
    <n v="-0.77547622999999999"/>
    <n v="0.77547622999999999"/>
    <n v="-11.146069300000001"/>
    <n v="9.2877479999999998E-2"/>
    <n v="-0.30082635000000002"/>
    <n v="0.30082635000000002"/>
    <n v="3.9653463699999998"/>
    <n v="-2.236366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421275000000001"/>
    <n v="0.10421275000000001"/>
    <n v="-7.6227031800000002"/>
    <n v="6.2712690000000001E-2"/>
  </r>
  <r>
    <x v="0"/>
    <x v="1"/>
    <x v="0"/>
    <s v="IX11119453-0"/>
    <s v="COPPER FUTURE     MAY15 : HGK5 COMB"/>
    <n v="0"/>
    <n v="0"/>
    <n v="0"/>
    <n v="0"/>
    <n v="-0.21388456"/>
    <n v="0.21388456"/>
    <n v="3.4205834400000001"/>
    <n v="-1.318537E-2"/>
    <n v="1.3769743299999999"/>
    <n v="1.3769743299999999"/>
    <n v="1.94587277"/>
    <n v="2.5125249999999998E-2"/>
    <n v="0.85557972000000004"/>
    <n v="0.85557972000000004"/>
    <n v="-0.52767001999999996"/>
    <n v="-2.372031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952568999999999"/>
    <n v="0.20952568999999999"/>
    <n v="4.8766779900000001"/>
    <n v="-1.2082000000000001E-2"/>
  </r>
  <r>
    <x v="0"/>
    <x v="1"/>
    <x v="0"/>
    <s v="IX11135438-0"/>
    <s v="COPPER FUTURE     SEP15 : HG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2607664000000001"/>
    <n v="0.92607664000000001"/>
    <n v="-2.3929005700000001"/>
    <n v="-3.6390359999999997E-2"/>
    <n v="1.2386951100000001"/>
    <n v="1.2386951100000001"/>
    <n v="-9.5542720800000005"/>
    <n v="-0.12268633"/>
    <n v="0.38933082000000002"/>
    <n v="0.38933082000000002"/>
    <n v="-3.5515629400000002"/>
    <n v="-2.671662E-2"/>
    <n v="0"/>
    <n v="0"/>
    <n v="0"/>
    <n v="0"/>
    <n v="0"/>
    <n v="0"/>
    <n v="0"/>
    <n v="0"/>
    <n v="0.26654028000000002"/>
    <n v="0.26654028000000002"/>
    <n v="-14.85391974"/>
    <n v="-0.18088889"/>
  </r>
  <r>
    <x v="0"/>
    <x v="1"/>
    <x v="3"/>
    <s v="IX14281317-0"/>
    <s v="CORN FUTURE       DEC15 : C 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1456864999999998"/>
    <n v="0.91456864999999998"/>
    <n v="15.08636944"/>
    <n v="-0.21212597"/>
    <n v="-0.33217576999999998"/>
    <n v="0.33217576999999998"/>
    <n v="-16.55833659"/>
    <n v="5.8705550000000002E-2"/>
    <n v="0.29917311000000002"/>
    <n v="0.29917311000000002"/>
    <n v="-1.6349929999999999E-2"/>
    <n v="2.7099999999999999E-6"/>
    <n v="-4.4431209999999999E-2"/>
    <n v="4.4431209999999999E-2"/>
    <n v="3.0667518299999998"/>
    <n v="-7.7516599999999996E-3"/>
    <n v="0.12468071"/>
    <n v="0.12468071"/>
    <n v="-2.9096363900000002"/>
    <n v="-3.69805E-3"/>
    <n v="-9.3862009999999996E-2"/>
    <n v="9.3862009999999996E-2"/>
    <n v="-3.92054137"/>
    <n v="-0.16114286"/>
  </r>
  <r>
    <x v="0"/>
    <x v="1"/>
    <x v="3"/>
    <s v="IX14281353-0"/>
    <s v="CORN FUTURE       JUL15 : C N5 COMB"/>
    <n v="-0.69900488000000005"/>
    <n v="0.69900488000000005"/>
    <n v="-7.3207039700000003"/>
    <n v="8.0241119999999999E-2"/>
    <n v="-1.55522323"/>
    <n v="1.55522323"/>
    <n v="3.6066920700000002"/>
    <n v="-7.1634320000000001E-2"/>
    <n v="-1.94256926"/>
    <n v="1.94256926"/>
    <n v="-3.8386715799999998"/>
    <n v="7.65213E-2"/>
    <n v="-1.6560781"/>
    <n v="1.6560781"/>
    <n v="-5.0617320599999998"/>
    <n v="7.4405810000000003E-2"/>
    <n v="-1.6351827399999999"/>
    <n v="1.6351827399999999"/>
    <n v="-3.9712346599999999"/>
    <n v="6.6408430000000004E-2"/>
    <n v="-0.49288767999999999"/>
    <n v="0.49288767999999999"/>
    <n v="1.8036953499999999"/>
    <n v="-2.2730980000000001E-2"/>
    <n v="0"/>
    <n v="0"/>
    <n v="0"/>
    <n v="0"/>
    <n v="0"/>
    <n v="0"/>
    <n v="0"/>
    <n v="0"/>
    <n v="0"/>
    <n v="0"/>
    <n v="0"/>
    <n v="0"/>
    <n v="0"/>
    <n v="0"/>
    <n v="0"/>
    <n v="0"/>
    <n v="-0.79502885999999995"/>
    <n v="0.79502885999999995"/>
    <n v="-14.3007186"/>
    <n v="0.18617939"/>
  </r>
  <r>
    <x v="0"/>
    <x v="1"/>
    <x v="3"/>
    <s v="IX17216489-0"/>
    <s v="CORN FUTURE       MAR15 : C H5 COMB"/>
    <n v="-0.35751221999999999"/>
    <n v="0.35751221999999999"/>
    <n v="2.2588002199999999"/>
    <n v="-2.46485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508298E-2"/>
    <n v="3.508298E-2"/>
    <n v="2.2588002199999999"/>
    <n v="-2.2028490000000001E-2"/>
  </r>
  <r>
    <x v="0"/>
    <x v="1"/>
    <x v="1"/>
    <s v="IX9726329-0"/>
    <s v="WTI CRUDE FUTURE  APR15 : CLJ5 COMB"/>
    <n v="-1.22861536"/>
    <n v="1.22861536"/>
    <n v="4.5907638100000003"/>
    <n v="-8.3093130000000001E-2"/>
    <n v="-0.98721994999999996"/>
    <n v="0.98721994999999996"/>
    <n v="5.4808291100000002"/>
    <n v="-0.17470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1282860000000001"/>
    <n v="0.21282860000000001"/>
    <n v="10.323204840000001"/>
    <n v="-0.23278489999999999"/>
  </r>
  <r>
    <x v="0"/>
    <x v="1"/>
    <x v="1"/>
    <s v="IX4186651-0"/>
    <s v="WTI CRUDE FUTURE  DEC15 : CL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63308589"/>
    <n v="1.63308589"/>
    <n v="-6.54804707"/>
    <n v="0.12655116999999999"/>
    <n v="-1.9239901499999998"/>
    <n v="1.9239901499999998"/>
    <n v="-5.1818762899999999"/>
    <n v="9.6730499999999997E-2"/>
    <n v="-0.33870888999999998"/>
    <n v="0.33870888999999998"/>
    <n v="-11.390611659999999"/>
    <n v="0.22261059"/>
  </r>
  <r>
    <x v="0"/>
    <x v="1"/>
    <x v="1"/>
    <s v="IX9726321-0"/>
    <s v="WTI CRUDE FUTURE  JUL15 : CLN5 COMB"/>
    <n v="0"/>
    <n v="0"/>
    <n v="0"/>
    <n v="0"/>
    <n v="0"/>
    <n v="0"/>
    <n v="0"/>
    <n v="0"/>
    <n v="0"/>
    <n v="0"/>
    <n v="0"/>
    <n v="0"/>
    <n v="-1.57528775"/>
    <n v="1.57528775"/>
    <n v="8.3610156500000006"/>
    <n v="-0.21291083"/>
    <n v="-2.08879152"/>
    <n v="2.08879152"/>
    <n v="-4.9318344300000003"/>
    <n v="4.132875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6692034000000001"/>
    <n v="0.36692034000000001"/>
    <n v="3.0168297800000001"/>
    <n v="-0.16218288"/>
  </r>
  <r>
    <x v="0"/>
    <x v="1"/>
    <x v="1"/>
    <s v="IX4186647-0"/>
    <s v="WTI CRUDE FUTURE  JUN15 : CLM5 COMB"/>
    <n v="0"/>
    <n v="0"/>
    <n v="0"/>
    <n v="0"/>
    <n v="-0.98134195000000002"/>
    <n v="0.98134195000000002"/>
    <n v="-4.8036664099999999"/>
    <n v="9.1311320000000001E-2"/>
    <n v="-1.9371014099999999"/>
    <n v="1.9371014099999999"/>
    <n v="-8.3474761500000003"/>
    <n v="0.17762897"/>
    <n v="-1.03877602"/>
    <n v="1.03877602"/>
    <n v="9.5915216700000006"/>
    <n v="-0.2384129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764551999999997"/>
    <n v="0.39764551999999997"/>
    <n v="-4.3815701200000001"/>
    <n v="1.508989E-2"/>
  </r>
  <r>
    <x v="0"/>
    <x v="1"/>
    <x v="1"/>
    <s v="IX9726333-0"/>
    <s v="WTI CRUDE FUTURE  MAR15 : CLH5 COMB"/>
    <n v="-0.67109741000000001"/>
    <n v="0.67109741000000001"/>
    <n v="-12.56542868"/>
    <n v="0.3014653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5855350000000007E-2"/>
    <n v="6.5855350000000007E-2"/>
    <n v="-12.56542868"/>
    <n v="0.26942041999999999"/>
  </r>
  <r>
    <x v="0"/>
    <x v="1"/>
    <x v="1"/>
    <s v="IX9726309-0"/>
    <s v="WTI CRUDE FUTURE  OCT15 : CL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4499506999999996"/>
    <n v="0.84499506999999996"/>
    <n v="15.068097160000001"/>
    <n v="-0.24918240999999999"/>
    <n v="-0.16352078"/>
    <n v="0.16352078"/>
    <n v="-5.98945331"/>
    <n v="5.9343519999999997E-2"/>
    <n v="0"/>
    <n v="0"/>
    <n v="0"/>
    <n v="0"/>
    <n v="-9.9730620000000006E-2"/>
    <n v="9.9730620000000006E-2"/>
    <n v="8.1761472099999999"/>
    <n v="-0.18493810999999999"/>
  </r>
  <r>
    <x v="0"/>
    <x v="1"/>
    <x v="1"/>
    <s v="IX9726313-0"/>
    <s v="WTI CRUDE FUTURE  SEP15 : CLU5 COMB"/>
    <n v="0"/>
    <n v="0"/>
    <n v="0"/>
    <n v="0"/>
    <n v="0"/>
    <n v="0"/>
    <n v="0"/>
    <n v="0"/>
    <n v="0"/>
    <n v="0"/>
    <n v="0"/>
    <n v="0"/>
    <n v="0"/>
    <n v="0"/>
    <n v="0"/>
    <n v="0"/>
    <n v="-0.10231135"/>
    <n v="0.10231135"/>
    <n v="1.33965388"/>
    <n v="-2.878298E-2"/>
    <n v="-2.3544359200000002"/>
    <n v="2.3544359200000002"/>
    <n v="-1.5132895099999999"/>
    <n v="3.4502819999999997E-2"/>
    <n v="-1.6855227400000001"/>
    <n v="1.6855227400000001"/>
    <n v="-21.703817399999998"/>
    <n v="0.42125438999999998"/>
    <n v="-0.82595883000000003"/>
    <n v="0.82595883000000003"/>
    <n v="-9.4517796700000005"/>
    <n v="0.18606524999999999"/>
    <n v="0"/>
    <n v="0"/>
    <n v="0"/>
    <n v="0"/>
    <n v="0"/>
    <n v="0"/>
    <n v="0"/>
    <n v="0"/>
    <n v="-0.51429106000000002"/>
    <n v="0.51429106000000002"/>
    <n v="-29.241673039999998"/>
    <n v="0.59789053000000003"/>
  </r>
  <r>
    <x v="0"/>
    <x v="1"/>
    <x v="4"/>
    <s v="IX17745325-0"/>
    <s v="COTTON NO.2 FUTR  DEC15 : CTZ5"/>
    <n v="0"/>
    <n v="0"/>
    <n v="0"/>
    <n v="0"/>
    <n v="0"/>
    <n v="0"/>
    <n v="0"/>
    <n v="0"/>
    <n v="0"/>
    <n v="0"/>
    <n v="0"/>
    <n v="0"/>
    <n v="0"/>
    <n v="0"/>
    <n v="0"/>
    <n v="0"/>
    <n v="-2.241928E-2"/>
    <n v="2.241928E-2"/>
    <n v="-1.6485432599999998"/>
    <n v="7.7614199999999998E-3"/>
    <n v="-3.40624E-2"/>
    <n v="3.40624E-2"/>
    <n v="12.94832551"/>
    <n v="-3.9556699999999997E-3"/>
    <n v="0.23935179000000001"/>
    <n v="0.23935179000000001"/>
    <n v="-4.7374120800000004"/>
    <n v="-1.1628070000000001E-2"/>
    <n v="1.31880844"/>
    <n v="1.31880844"/>
    <n v="-1.2431323299999999"/>
    <n v="-1.500639E-2"/>
    <n v="1.0396242499999999"/>
    <n v="1.0396242499999999"/>
    <n v="-4.2191475799999996"/>
    <n v="-4.5516760000000003E-2"/>
    <n v="0.74243397"/>
    <n v="0.74243397"/>
    <n v="3.48619009"/>
    <n v="2.5242669999999998E-2"/>
    <n v="0.32223304000000003"/>
    <n v="0.32223304000000003"/>
    <n v="3.5884589"/>
    <n v="-4.2498809999999998E-2"/>
  </r>
  <r>
    <x v="0"/>
    <x v="1"/>
    <x v="4"/>
    <s v="IX16616191-0"/>
    <s v="COTTON NO.2 FUTR  JUL15 : CTN5"/>
    <n v="0"/>
    <n v="0"/>
    <n v="0"/>
    <n v="0"/>
    <n v="0"/>
    <n v="0"/>
    <n v="0"/>
    <n v="0"/>
    <n v="0"/>
    <n v="0"/>
    <n v="0"/>
    <n v="0"/>
    <n v="-0.15960385999999999"/>
    <n v="0.15960385999999999"/>
    <n v="4.1802506199999998"/>
    <n v="-1.7409930000000001E-2"/>
    <n v="-0.45602615000000002"/>
    <n v="0.45602615000000002"/>
    <n v="-5.2913870699999999"/>
    <n v="1.599348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11581E-2"/>
    <n v="6.11581E-2"/>
    <n v="-1.33232968"/>
    <n v="-1.2589700000000001E-3"/>
  </r>
  <r>
    <x v="0"/>
    <x v="1"/>
    <x v="4"/>
    <s v="IX15144486-0"/>
    <s v="COTTON NO.2 FUTR  MAR15 : CTH5"/>
    <n v="-0.34910668"/>
    <n v="0.34910668"/>
    <n v="-0.48613596999999997"/>
    <n v="1.76779E-3"/>
    <n v="-0.33382414999999999"/>
    <n v="0.33382414999999999"/>
    <n v="4.7797861299999997"/>
    <n v="-3.758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5456650000000005E-2"/>
    <n v="6.5456650000000005E-2"/>
    <n v="4.2704139000000003"/>
    <n v="-3.2528090000000003E-2"/>
  </r>
  <r>
    <x v="0"/>
    <x v="1"/>
    <x v="4"/>
    <s v="IX15796298-0"/>
    <s v="COTTON NO.2 FUTR  MAY15 : CTK5"/>
    <n v="0"/>
    <n v="0"/>
    <n v="0"/>
    <n v="0"/>
    <n v="-0.35117532000000001"/>
    <n v="0.35117532000000001"/>
    <n v="3.0495885399999998"/>
    <n v="-1.9494999999999998E-2"/>
    <n v="0.67154360000000002"/>
    <n v="0.67154360000000002"/>
    <n v="-3.0326405699999999"/>
    <n v="-2.2786339999999999E-2"/>
    <n v="-1.572378E-2"/>
    <n v="1.572378E-2"/>
    <n v="-3.1333463400000001"/>
    <n v="-1.25383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00609999999997E-2"/>
    <n v="3.4600609999999997E-2"/>
    <n v="-3.2065146499999999"/>
    <n v="-3.9129150000000001E-2"/>
  </r>
  <r>
    <x v="0"/>
    <x v="1"/>
    <x v="5"/>
    <s v="IX20251732-0"/>
    <s v="COCOA FUTURE      DEC15 : CC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96289500000001"/>
    <n v="1.3896289500000001"/>
    <n v="-0.24616221999999999"/>
    <n v="-4.1253100000000001E-3"/>
    <n v="1.7377703"/>
    <n v="1.7377703"/>
    <n v="0.48845420000000001"/>
    <n v="8.6347799999999999E-3"/>
    <n v="1.04447903"/>
    <n v="1.04447903"/>
    <n v="2.2985162699999999"/>
    <n v="2.426795E-2"/>
    <n v="0.40774885999999999"/>
    <n v="0.40774885999999999"/>
    <n v="2.5451473500000001"/>
    <n v="2.881798E-2"/>
  </r>
  <r>
    <x v="0"/>
    <x v="1"/>
    <x v="5"/>
    <s v="IX18770000-0"/>
    <s v="COCOA FUTURE      JUL15 : CCN5"/>
    <n v="0"/>
    <n v="0"/>
    <n v="0"/>
    <n v="0"/>
    <n v="0"/>
    <n v="0"/>
    <n v="0"/>
    <n v="0"/>
    <n v="0.49111201999999998"/>
    <n v="0.49111201999999998"/>
    <n v="-2.2923114299999998"/>
    <n v="-6.3206849999999995E-2"/>
    <n v="2.3596976700000001"/>
    <n v="2.3596976700000001"/>
    <n v="9.7126742299999993"/>
    <n v="0.20280659000000001"/>
    <n v="2.3907492399999999"/>
    <n v="2.3907492399999999"/>
    <n v="4.8773691299999999"/>
    <n v="0.11379635"/>
    <n v="0.95925212999999998"/>
    <n v="0.95925212999999998"/>
    <n v="0.23684582000000001"/>
    <n v="-4.3192000000000003E-4"/>
    <n v="0"/>
    <n v="0"/>
    <n v="0"/>
    <n v="0"/>
    <n v="0"/>
    <n v="0"/>
    <n v="0"/>
    <n v="0"/>
    <n v="0"/>
    <n v="0"/>
    <n v="0"/>
    <n v="0"/>
    <n v="0"/>
    <n v="0"/>
    <n v="0"/>
    <n v="0"/>
    <n v="0.62629482999999997"/>
    <n v="0.62629482999999997"/>
    <n v="12.692423079999999"/>
    <n v="0.24362807"/>
  </r>
  <r>
    <x v="0"/>
    <x v="1"/>
    <x v="5"/>
    <s v="IX17796389-0"/>
    <s v="COCOA FUTURE      MAR15 : CCH5"/>
    <n v="0.87833890999999997"/>
    <n v="0.87833890999999997"/>
    <n v="2.58144106"/>
    <n v="5.896528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19214E-2"/>
    <n v="8.619214E-2"/>
    <n v="2.58144106"/>
    <n v="5.269745E-2"/>
  </r>
  <r>
    <x v="0"/>
    <x v="1"/>
    <x v="5"/>
    <s v="IX18245541-0"/>
    <s v="COCOA FUTURE      MAY15 : CCK5"/>
    <n v="1.6666526400000001"/>
    <n v="1.6666526400000001"/>
    <n v="-9.0372717799999993"/>
    <n v="-0.23547564000000001"/>
    <n v="1.4973584799999999"/>
    <n v="1.4973584799999999"/>
    <n v="10.803701889999999"/>
    <n v="0.14794271000000001"/>
    <n v="2.2823152699999998"/>
    <n v="2.2823152699999998"/>
    <n v="-7.5765574999999998"/>
    <n v="-0.2540124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812061"/>
    <n v="0.53812061"/>
    <n v="-6.8463474099999999"/>
    <n v="-0.30198037"/>
  </r>
  <r>
    <x v="0"/>
    <x v="1"/>
    <x v="5"/>
    <s v="IX19434638-0"/>
    <s v="COCOA FUTURE      SEP15 : CC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557353399999999"/>
    <n v="1.4557353399999999"/>
    <n v="5.5426519599999997"/>
    <n v="0.1317422"/>
    <n v="1.9534611200000001"/>
    <n v="1.9534611200000001"/>
    <n v="-1.8538011000000001"/>
    <n v="-3.4528040000000003E-2"/>
    <n v="0.44086283999999998"/>
    <n v="0.44086283999999998"/>
    <n v="-3.20189798"/>
    <n v="-6.7198640000000004E-2"/>
    <n v="0"/>
    <n v="0"/>
    <n v="0"/>
    <n v="0"/>
    <n v="0"/>
    <n v="0"/>
    <n v="0"/>
    <n v="0"/>
    <n v="0.40286871000000002"/>
    <n v="0.40286871000000002"/>
    <n v="0.26937983999999998"/>
    <n v="2.908032E-2"/>
  </r>
  <r>
    <x v="0"/>
    <x v="1"/>
    <x v="5"/>
    <s v="IX17155586-0"/>
    <s v="COFFEE 'C' FUTURE DEC15 : KC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9193061000000005"/>
    <n v="0.99193061000000005"/>
    <n v="-4.7080996099999997"/>
    <n v="6.0949259999999998E-2"/>
    <n v="-1.2854836700000001"/>
    <n v="1.2854836700000001"/>
    <n v="-2.2723263600000001"/>
    <n v="2.586925E-2"/>
    <n v="-1.58597513"/>
    <n v="1.58597513"/>
    <n v="-3.2388167399999999"/>
    <n v="4.9338559999999997E-2"/>
    <n v="-0.37030238999999998"/>
    <n v="0.37030238999999998"/>
    <n v="-9.8896411099999995"/>
    <n v="0.13474420000000001"/>
  </r>
  <r>
    <x v="0"/>
    <x v="1"/>
    <x v="5"/>
    <s v="IX15895037-0"/>
    <s v="COFFEE 'C' FUTURE JUL15 : KCN5"/>
    <n v="0"/>
    <n v="0"/>
    <n v="0"/>
    <n v="0"/>
    <n v="0"/>
    <n v="0"/>
    <n v="0"/>
    <n v="0"/>
    <n v="-0.15102894"/>
    <n v="0.15102894"/>
    <n v="-4.4184116600000003"/>
    <n v="3.013884E-2"/>
    <n v="-0.29822744000000001"/>
    <n v="0.29822744000000001"/>
    <n v="7.4349223100000001"/>
    <n v="-7.12007E-3"/>
    <n v="-0.80328650000000001"/>
    <n v="0.80328650000000001"/>
    <n v="-8.3517466599999999"/>
    <n v="6.9964529999999997E-2"/>
    <n v="-0.27917013000000002"/>
    <n v="0.27917013000000002"/>
    <n v="6.4247734200000002"/>
    <n v="-3.9934289999999997E-2"/>
    <n v="0"/>
    <n v="0"/>
    <n v="0"/>
    <n v="0"/>
    <n v="0"/>
    <n v="0"/>
    <n v="0"/>
    <n v="0"/>
    <n v="0"/>
    <n v="0"/>
    <n v="0"/>
    <n v="0"/>
    <n v="0"/>
    <n v="0"/>
    <n v="0"/>
    <n v="0"/>
    <n v="-0.15371214999999999"/>
    <n v="0.15371214999999999"/>
    <n v="0.15823066999999999"/>
    <n v="4.7692779999999997E-2"/>
  </r>
  <r>
    <x v="0"/>
    <x v="1"/>
    <x v="5"/>
    <s v="IX14914973-0"/>
    <s v="COFFEE 'C' FUTURE MAR15 : KCH5"/>
    <n v="1.1913709100000001"/>
    <n v="1.1913709100000001"/>
    <n v="0.33201064000000002"/>
    <n v="2.698874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691023"/>
    <n v="0.11691023"/>
    <n v="0.33201064000000002"/>
    <n v="2.411992E-2"/>
  </r>
  <r>
    <x v="0"/>
    <x v="1"/>
    <x v="5"/>
    <s v="IX15367468-0"/>
    <s v="COFFEE 'C' FUTURE MAY15 : KCK5"/>
    <n v="0.56080982999999995"/>
    <n v="0.56080982999999995"/>
    <n v="-0.39402787"/>
    <n v="-6.27795E-3"/>
    <n v="1.1490783200000001"/>
    <n v="1.1490783200000001"/>
    <n v="-14.52424169"/>
    <n v="-0.16589825999999999"/>
    <n v="-0.50477090999999996"/>
    <n v="0.50477090999999996"/>
    <n v="1.16227261"/>
    <n v="-1.61423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05309"/>
    <n v="0.1105309"/>
    <n v="-13.871493190000001"/>
    <n v="-0.17049010000000001"/>
  </r>
  <r>
    <x v="0"/>
    <x v="1"/>
    <x v="5"/>
    <s v="IX16398440-0"/>
    <s v="COFFEE 'C' FUTURE SEP15 : KC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0217829999999999"/>
    <n v="0.40217829999999999"/>
    <n v="-1.6646501300000001"/>
    <n v="1.187356E-2"/>
    <n v="-0.83917094000000003"/>
    <n v="0.83917094000000003"/>
    <n v="-4.5421324500000004"/>
    <n v="3.854486E-2"/>
    <n v="-0.29288874999999998"/>
    <n v="0.29288874999999998"/>
    <n v="2.2913632499999999"/>
    <n v="-2.5332529999999999E-2"/>
    <n v="0"/>
    <n v="0"/>
    <n v="0"/>
    <n v="0"/>
    <n v="0"/>
    <n v="0"/>
    <n v="0"/>
    <n v="0"/>
    <n v="-0.16027812"/>
    <n v="0.16027812"/>
    <n v="-3.9802961400000001"/>
    <n v="2.423989E-2"/>
  </r>
  <r>
    <x v="0"/>
    <x v="1"/>
    <x v="5"/>
    <s v="IX15733362-0"/>
    <s v="SUGAR 11 (WORLD) JUL15 : SBN5"/>
    <n v="0"/>
    <n v="0"/>
    <n v="0"/>
    <n v="0"/>
    <n v="-1.3956258799999999"/>
    <n v="1.3956258799999999"/>
    <n v="-6.2142477600000001"/>
    <n v="0.16024436"/>
    <n v="-2.7918498500000002"/>
    <n v="2.7918498500000002"/>
    <n v="-13.94975228"/>
    <n v="0.42412677999999998"/>
    <n v="-2.6762844700000001"/>
    <n v="2.6762844700000001"/>
    <n v="10.12739977"/>
    <n v="-0.23605475000000001"/>
    <n v="-1.69769053"/>
    <n v="1.69769053"/>
    <n v="-9.6450834400000005"/>
    <n v="0.1526479"/>
    <n v="-0.75011205000000003"/>
    <n v="0.75011205000000003"/>
    <n v="-3.1477675899999999"/>
    <n v="5.0958690000000001E-2"/>
    <n v="0"/>
    <n v="0"/>
    <n v="0"/>
    <n v="0"/>
    <n v="0"/>
    <n v="0"/>
    <n v="0"/>
    <n v="0"/>
    <n v="0"/>
    <n v="0"/>
    <n v="0"/>
    <n v="0"/>
    <n v="0"/>
    <n v="0"/>
    <n v="0"/>
    <n v="0"/>
    <n v="-0.93628710000000004"/>
    <n v="0.93628710000000004"/>
    <n v="-22.223964680000002"/>
    <n v="0.49389673000000001"/>
  </r>
  <r>
    <x v="0"/>
    <x v="1"/>
    <x v="5"/>
    <s v="IX14765481-0"/>
    <s v="SUGAR 11 (WORLD) MAR15 : SBH5"/>
    <n v="-3.2052933499999998"/>
    <n v="3.2052933499999998"/>
    <n v="3.8607063400000001"/>
    <n v="-0.12949747"/>
    <n v="-1.3721950600000001"/>
    <n v="1.3721950600000001"/>
    <n v="1.6946440699999998"/>
    <n v="-2.636714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4278065999999999"/>
    <n v="0.44278065999999999"/>
    <n v="5.6207756399999997"/>
    <n v="-0.13965711"/>
  </r>
  <r>
    <x v="0"/>
    <x v="1"/>
    <x v="5"/>
    <s v="IX17699747-0"/>
    <s v="SUGAR 11 (WORLD) MAR16 : SBH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5566256"/>
    <n v="1.25566256"/>
    <n v="3.3658978899999998"/>
    <n v="-7.4192919999999996E-2"/>
    <n v="-1.74880663"/>
    <n v="1.74880663"/>
    <n v="11.944901639999999"/>
    <n v="-0.20892688000000001"/>
    <n v="-0.28435468000000003"/>
    <n v="0.28435468000000003"/>
    <n v="15.712852720000001"/>
    <n v="-0.28272636000000001"/>
  </r>
  <r>
    <x v="0"/>
    <x v="1"/>
    <x v="5"/>
    <s v="IX16482437-0"/>
    <s v="SUGAR 11 (WORLD) OCT15 : SB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686658899999999"/>
    <n v="1.0686658899999999"/>
    <n v="3.1048084999999999"/>
    <n v="-5.5725549999999999E-2"/>
    <n v="-1.57819748"/>
    <n v="1.57819748"/>
    <n v="-10.66242518"/>
    <n v="0.17089713000000001"/>
    <n v="-1.7908127299999999"/>
    <n v="1.7908127299999999"/>
    <n v="-3.7241200700000001"/>
    <n v="6.9181320000000004E-2"/>
    <n v="-0.78440374000000002"/>
    <n v="0.78440374000000002"/>
    <n v="9.1420277300000006"/>
    <n v="-0.16874877999999999"/>
    <n v="0"/>
    <n v="0"/>
    <n v="0"/>
    <n v="0"/>
    <n v="-0.53585579999999999"/>
    <n v="0.53585579999999999"/>
    <n v="-3.2117597999999998"/>
    <n v="1.16699E-2"/>
  </r>
  <r>
    <x v="0"/>
    <x v="1"/>
    <x v="6"/>
    <s v="IX19775580-0"/>
    <s v="LEAN HOGS FUTURE  APR15 : LHJ5 COMB"/>
    <n v="1.88769886"/>
    <n v="1.88769886"/>
    <n v="-5.95662292"/>
    <n v="-0.17470028000000001"/>
    <n v="2.5545865800000001"/>
    <n v="2.5545865800000001"/>
    <n v="-7.1354114099999997"/>
    <n v="-0.24090832000000001"/>
    <n v="-8.6379999999999996E-5"/>
    <n v="8.6379999999999996E-5"/>
    <n v="0"/>
    <n v="1.94163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97900999999999"/>
    <n v="0.42397900999999999"/>
    <n v="-12.66700477"/>
    <n v="-0.37299807000000001"/>
  </r>
  <r>
    <x v="0"/>
    <x v="1"/>
    <x v="6"/>
    <s v="IX21252922-0"/>
    <s v="LEAN HOGS FUTURE  AUG15 : LH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589976199999999"/>
    <n v="1.2589976199999999"/>
    <n v="-4.3759801400000002"/>
    <n v="0.10005011"/>
    <n v="-1.1047285200000001"/>
    <n v="1.1047285200000001"/>
    <n v="1.8450641800000001"/>
    <n v="-2.979269E-2"/>
    <n v="0"/>
    <n v="0"/>
    <n v="0"/>
    <n v="0"/>
    <n v="0"/>
    <n v="0"/>
    <n v="0"/>
    <n v="0"/>
    <n v="0"/>
    <n v="0"/>
    <n v="0"/>
    <n v="0"/>
    <n v="-0.24816216999999999"/>
    <n v="0.24816216999999999"/>
    <n v="-2.6116555999999997"/>
    <n v="6.8578920000000002E-2"/>
  </r>
  <r>
    <x v="0"/>
    <x v="1"/>
    <x v="6"/>
    <s v="IX21745994-0"/>
    <s v="LEAN HOGS FUTURE  DEC15 : LH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6650811999999999"/>
    <n v="0.86650811999999999"/>
    <n v="7.2915222100000001"/>
    <n v="-0.10321582999999999"/>
    <n v="1.85077604"/>
    <n v="1.85077604"/>
    <n v="-3.8547536199999999"/>
    <n v="-6.8419519999999998E-2"/>
    <n v="7.5240959999999996E-2"/>
    <n v="7.5240959999999996E-2"/>
    <n v="3.1556983700000001"/>
    <n v="-0.17108799999999999"/>
  </r>
  <r>
    <x v="0"/>
    <x v="1"/>
    <x v="6"/>
    <s v="IX19076331-0"/>
    <s v="LEAN HOGS FUTURE  FEB15 : LHG5 COMB"/>
    <n v="1.0286065200000001"/>
    <n v="1.0286065200000001"/>
    <n v="-5.7936088899999998"/>
    <n v="-0.2264208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093802"/>
    <n v="0.10093802"/>
    <n v="-5.7936088899999998"/>
    <n v="-0.20235296999999999"/>
  </r>
  <r>
    <x v="0"/>
    <x v="1"/>
    <x v="6"/>
    <s v="IX20738942-0"/>
    <s v="LEAN HOGS FUTURE  JUL15 : LHN5 COMB"/>
    <n v="0"/>
    <n v="0"/>
    <n v="0"/>
    <n v="0"/>
    <n v="0"/>
    <n v="0"/>
    <n v="0"/>
    <n v="0"/>
    <n v="0"/>
    <n v="0"/>
    <n v="0"/>
    <n v="0"/>
    <n v="-1.5664632200000002"/>
    <n v="1.5664632200000002"/>
    <n v="7.5530016299999998"/>
    <n v="-0.11762131000000001"/>
    <n v="-2.60212938"/>
    <n v="2.60212938"/>
    <n v="1.1146261900000001"/>
    <n v="-2.9334699999999998E-2"/>
    <n v="-0.95464777000000001"/>
    <n v="0.95464777000000001"/>
    <n v="-5.0281411199999999"/>
    <n v="0.13242546999999999"/>
    <n v="0"/>
    <n v="0"/>
    <n v="0"/>
    <n v="0"/>
    <n v="0"/>
    <n v="0"/>
    <n v="0"/>
    <n v="0"/>
    <n v="0"/>
    <n v="0"/>
    <n v="0"/>
    <n v="0"/>
    <n v="0"/>
    <n v="0"/>
    <n v="0"/>
    <n v="0"/>
    <n v="-0.51452878000000002"/>
    <n v="0.51452878000000002"/>
    <n v="3.2836207900000001"/>
    <n v="-1.01353E-2"/>
  </r>
  <r>
    <x v="0"/>
    <x v="1"/>
    <x v="6"/>
    <s v="IX20251744-0"/>
    <s v="LEAN HOGS FUTURE  MAY15 : LHK5 COMB"/>
    <n v="0"/>
    <n v="0"/>
    <n v="0"/>
    <n v="0"/>
    <n v="0"/>
    <n v="0"/>
    <n v="0"/>
    <n v="0"/>
    <n v="0"/>
    <n v="0"/>
    <n v="0"/>
    <n v="0"/>
    <n v="-1.1748498700000001"/>
    <n v="1.1748498700000001"/>
    <n v="5.1005599400000001"/>
    <n v="-0.13831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077896"/>
    <n v="0.12077896"/>
    <n v="5.1005599400000001"/>
    <n v="-0.13090842"/>
  </r>
  <r>
    <x v="0"/>
    <x v="1"/>
    <x v="6"/>
    <s v="IX21497837-0"/>
    <s v="LEAN HOGS FUTURE  OCT15 : LH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6261834000000004"/>
    <n v="0.86261834000000004"/>
    <n v="0.85403465999999995"/>
    <n v="-1.6519809999999999E-2"/>
    <n v="-1.89646125"/>
    <n v="1.89646125"/>
    <n v="6.9707720000000002"/>
    <n v="-0.12855299000000001"/>
    <n v="-0.65652133000000001"/>
    <n v="0.65652133000000001"/>
    <n v="-0.74047189999999996"/>
    <n v="2.3128949999999999E-2"/>
    <n v="0"/>
    <n v="0"/>
    <n v="0"/>
    <n v="0"/>
    <n v="-0.34630549999999999"/>
    <n v="0.34630549999999999"/>
    <n v="7.0854862399999998"/>
    <n v="-0.11891377"/>
  </r>
  <r>
    <x v="0"/>
    <x v="1"/>
    <x v="7"/>
    <s v="IX6037290-0"/>
    <s v="NATURAL GAS FUTR  APR15 : NGJ5 COMB"/>
    <n v="-1.2629827"/>
    <n v="1.2629827"/>
    <n v="-6.4398753400000004"/>
    <n v="0.11861954"/>
    <n v="-1.1000395000000001"/>
    <n v="1.1000395000000001"/>
    <n v="2.8249009100000002"/>
    <n v="-5.34702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2674498000000001"/>
    <n v="0.22674498000000001"/>
    <n v="-3.7968945299999999"/>
    <n v="5.749315E-2"/>
  </r>
  <r>
    <x v="0"/>
    <x v="1"/>
    <x v="7"/>
    <s v="IX6037326-0"/>
    <s v="NATURAL GAS FUTR  JAN16 : NGF6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8419741"/>
    <n v="1.08419741"/>
    <n v="-11.665001289999999"/>
    <n v="0.24889741000000001"/>
    <n v="-9.6260520000000002E-2"/>
    <n v="9.6260520000000002E-2"/>
    <n v="-11.665001289999999"/>
    <n v="0.24889741000000001"/>
  </r>
  <r>
    <x v="0"/>
    <x v="1"/>
    <x v="7"/>
    <s v="IX6037302-0"/>
    <s v="NATURAL GAS FUTR  JUL15 : NGN5 COMB"/>
    <n v="0"/>
    <n v="0"/>
    <n v="0"/>
    <n v="0"/>
    <n v="0"/>
    <n v="0"/>
    <n v="0"/>
    <n v="0"/>
    <n v="0"/>
    <n v="0"/>
    <n v="0"/>
    <n v="0"/>
    <n v="-0.80075052000000002"/>
    <n v="0.80075052000000002"/>
    <n v="6.2854574999999997"/>
    <n v="-7.5036489999999997E-2"/>
    <n v="-1.33928812"/>
    <n v="1.33928812"/>
    <n v="-5.9064445899999996"/>
    <n v="7.0003930000000006E-2"/>
    <n v="-0.40843287"/>
    <n v="0.40843287"/>
    <n v="9.4465137200000004"/>
    <n v="-8.2789280000000007E-2"/>
    <n v="0"/>
    <n v="0"/>
    <n v="0"/>
    <n v="0"/>
    <n v="0"/>
    <n v="0"/>
    <n v="0"/>
    <n v="0"/>
    <n v="0"/>
    <n v="0"/>
    <n v="0"/>
    <n v="0"/>
    <n v="0"/>
    <n v="0"/>
    <n v="0"/>
    <n v="0"/>
    <n v="-0.25573404"/>
    <n v="0.25573404"/>
    <n v="9.4550131799999999"/>
    <n v="-8.5116650000000002E-2"/>
  </r>
  <r>
    <x v="0"/>
    <x v="1"/>
    <x v="7"/>
    <s v="IX6037286-0"/>
    <s v="NATURAL GAS FUTR  MAR15 : NGH5 COMB"/>
    <n v="-0.65061360999999995"/>
    <n v="0.65061360999999995"/>
    <n v="-7.8497446899999996"/>
    <n v="9.342976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3845260000000001E-2"/>
    <n v="6.3845260000000001E-2"/>
    <n v="-7.8497446899999996"/>
    <n v="8.3498450000000002E-2"/>
  </r>
  <r>
    <x v="0"/>
    <x v="1"/>
    <x v="7"/>
    <s v="IX6037294-0"/>
    <s v="NATURAL GAS FUTR  MAY15 : NGK5 COMB"/>
    <n v="0"/>
    <n v="0"/>
    <n v="0"/>
    <n v="0"/>
    <n v="-1.2354438599999999"/>
    <n v="1.2354438599999999"/>
    <n v="0.43676035000000002"/>
    <n v="-1.2817500000000001E-2"/>
    <n v="-2.7602160900000001"/>
    <n v="2.7602160900000001"/>
    <n v="-4.5793966499999996"/>
    <n v="0.12308711999999999"/>
    <n v="-0.61276191000000002"/>
    <n v="0.61276191000000002"/>
    <n v="-1.5480770800000001"/>
    <n v="2.016141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6221678999999999"/>
    <n v="0.46221678999999999"/>
    <n v="-5.6462735400000001"/>
    <n v="0.11685527"/>
  </r>
  <r>
    <x v="0"/>
    <x v="1"/>
    <x v="7"/>
    <s v="IX6037318-0"/>
    <s v="NATURAL GAS FUTR  NOV15 : NG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5248782000000003"/>
    <n v="0.75248782000000003"/>
    <n v="-9.3139659199999993"/>
    <n v="0.12235517"/>
    <n v="-0.87632880999999996"/>
    <n v="0.87632880999999996"/>
    <n v="-0.19526724000000001"/>
    <n v="-8.4401100000000007E-3"/>
    <n v="-0.15516345000000001"/>
    <n v="0.15516345000000001"/>
    <n v="-9.4910460400000005"/>
    <n v="0.11326622"/>
  </r>
  <r>
    <x v="0"/>
    <x v="1"/>
    <x v="7"/>
    <s v="IX6037314-0"/>
    <s v="NATURAL GAS FUTR  OCT15 : NG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3568476"/>
    <n v="0.43568476"/>
    <n v="-3.3335023100000001"/>
    <n v="2.8207260000000001E-2"/>
    <n v="-0.49445964999999997"/>
    <n v="0.49445964999999997"/>
    <n v="0.59695229999999999"/>
    <n v="-1.250976E-2"/>
    <n v="0"/>
    <n v="0"/>
    <n v="0"/>
    <n v="0"/>
    <n v="-9.3586409999999995E-2"/>
    <n v="9.3586409999999995E-2"/>
    <n v="-2.75644943"/>
    <n v="1.517345E-2"/>
  </r>
  <r>
    <x v="0"/>
    <x v="1"/>
    <x v="7"/>
    <s v="IX6037310-0"/>
    <s v="NATURAL GAS FUTR  SEP15 : NG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6242472999999999"/>
    <n v="0.76242472999999999"/>
    <n v="-1.1728851899999999"/>
    <n v="1.454604E-2"/>
    <n v="-1.2075010100000001"/>
    <n v="1.2075010100000001"/>
    <n v="-4.3889659999999999"/>
    <n v="5.2827220000000001E-2"/>
    <n v="-0.40906333"/>
    <n v="0.40906333"/>
    <n v="3.0867415899999999"/>
    <n v="-8.18755E-3"/>
    <n v="0"/>
    <n v="0"/>
    <n v="0"/>
    <n v="0"/>
    <n v="0"/>
    <n v="0"/>
    <n v="0"/>
    <n v="0"/>
    <n v="-0.24829999"/>
    <n v="0.24829999"/>
    <n v="-2.5937230599999999"/>
    <n v="5.7514280000000001E-2"/>
  </r>
  <r>
    <x v="0"/>
    <x v="1"/>
    <x v="8"/>
    <s v="IX18329503-0"/>
    <s v="GOLD 100 OZ FUTR  APR15 : GCJ5 COMB"/>
    <n v="0.82574267999999995"/>
    <n v="0.82574267999999995"/>
    <n v="3.42778369"/>
    <n v="4.2418110000000002E-2"/>
    <n v="1.47310911"/>
    <n v="1.47310911"/>
    <n v="-5.45393536"/>
    <n v="-9.6878409999999998E-2"/>
    <n v="0.88664277000000002"/>
    <n v="0.88664277000000002"/>
    <n v="-1.7878524"/>
    <n v="-1.725403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985476000000001"/>
    <n v="0.30985476000000001"/>
    <n v="-3.9613861899999998"/>
    <n v="-6.5331600000000004E-2"/>
  </r>
  <r>
    <x v="0"/>
    <x v="1"/>
    <x v="8"/>
    <s v="IX19605479-0"/>
    <s v="GOLD 100 OZ FUTR  AUG15 : GCQ5 COMB"/>
    <n v="0"/>
    <n v="0"/>
    <n v="0"/>
    <n v="0"/>
    <n v="0"/>
    <n v="0"/>
    <n v="0"/>
    <n v="0"/>
    <n v="0"/>
    <n v="0"/>
    <n v="0"/>
    <n v="0"/>
    <n v="0"/>
    <n v="0"/>
    <n v="0"/>
    <n v="0"/>
    <n v="0.47384414000000002"/>
    <n v="0.47384414000000002"/>
    <n v="-1.9875246199999999"/>
    <n v="-2.21353E-2"/>
    <n v="1.4919894300000001"/>
    <n v="1.4919894300000001"/>
    <n v="-1.5733956199999999"/>
    <n v="-2.307536E-2"/>
    <n v="0.34379773000000002"/>
    <n v="0.34379773000000002"/>
    <n v="-3.6154172899999999"/>
    <n v="-3.4294499999999999E-2"/>
    <n v="0"/>
    <n v="0"/>
    <n v="0"/>
    <n v="0"/>
    <n v="0"/>
    <n v="0"/>
    <n v="0"/>
    <n v="0"/>
    <n v="0"/>
    <n v="0"/>
    <n v="0"/>
    <n v="0"/>
    <n v="0.23683103999999999"/>
    <n v="0.23683103999999999"/>
    <n v="-7.0174543800000002"/>
    <n v="-7.6894199999999996E-2"/>
  </r>
  <r>
    <x v="0"/>
    <x v="1"/>
    <x v="8"/>
    <s v="IX11128937-0"/>
    <s v="GOLD 100 OZ FUTR  DEC15 : GC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59492"/>
    <n v="0.24859492"/>
    <n v="-1.2824981799999999"/>
    <n v="-7.2803E-3"/>
    <n v="0.58806725000000004"/>
    <n v="0.58806725000000004"/>
    <n v="3.41521323"/>
    <n v="1.9858190000000001E-2"/>
    <n v="0.83191574999999995"/>
    <n v="0.83191574999999995"/>
    <n v="-1.4604450199999999"/>
    <n v="-1.403768E-2"/>
    <n v="0.62598370999999997"/>
    <n v="0.62598370999999997"/>
    <n v="4.5287881900000002"/>
    <n v="2.7386110000000002E-2"/>
    <n v="0.22552771999999999"/>
    <n v="0.22552771999999999"/>
    <n v="5.1538311800000001"/>
    <n v="2.5788760000000001E-2"/>
  </r>
  <r>
    <x v="0"/>
    <x v="1"/>
    <x v="8"/>
    <s v="IX17898148-0"/>
    <s v="GOLD 100 OZ FUTR  FEB15 : GCG5 COMB"/>
    <n v="0.39997073"/>
    <n v="0.39997073"/>
    <n v="3.7797707000000003"/>
    <n v="4.901131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4946E-2"/>
    <n v="3.924946E-2"/>
    <n v="3.7797707000000003"/>
    <n v="4.3801550000000002E-2"/>
  </r>
  <r>
    <x v="0"/>
    <x v="1"/>
    <x v="8"/>
    <s v="IX10582665-0"/>
    <s v="GOLD 100 OZ FUTR  JUN15 : GCM5 COMB"/>
    <n v="0"/>
    <n v="0"/>
    <n v="0"/>
    <n v="0"/>
    <n v="0"/>
    <n v="0"/>
    <n v="0"/>
    <n v="0"/>
    <n v="0.26271122000000002"/>
    <n v="0.26271122000000002"/>
    <n v="-1.31217607"/>
    <n v="-1.545558E-2"/>
    <n v="1.57207498"/>
    <n v="1.57207498"/>
    <n v="9.0655810000000003E-2"/>
    <n v="-8.5325899999999996E-3"/>
    <n v="0.73778785000000002"/>
    <n v="0.73778785000000002"/>
    <n v="3.7318975999999999"/>
    <n v="2.92249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102261999999998"/>
    <n v="0.26102261999999998"/>
    <n v="2.4635574899999999"/>
    <n v="5.9959499999999999E-3"/>
  </r>
  <r>
    <x v="0"/>
    <x v="1"/>
    <x v="8"/>
    <s v="IX11774277-0"/>
    <s v="SILVER FUTURE     DEC15 : SI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67383999999999"/>
    <n v="0.16767383999999999"/>
    <n v="-4.3449531099999996"/>
    <n v="-1.7070769999999999E-2"/>
    <n v="0.54482781000000002"/>
    <n v="0.54482781000000002"/>
    <n v="-0.67098197000000004"/>
    <n v="-4.4760299999999998E-3"/>
    <n v="0.59550913000000005"/>
    <n v="0.59550913000000005"/>
    <n v="9.2643615100000005"/>
    <n v="5.114581E-2"/>
    <n v="0.12533662000000001"/>
    <n v="0.12533662000000001"/>
    <n v="3.8155868399999999"/>
    <n v="2.9980039999999999E-2"/>
  </r>
  <r>
    <x v="0"/>
    <x v="1"/>
    <x v="8"/>
    <s v="IX10709765-0"/>
    <s v="SILVER FUTURE     JUL15 : SIN5 COMB"/>
    <n v="0"/>
    <n v="0"/>
    <n v="0"/>
    <n v="0"/>
    <n v="0"/>
    <n v="0"/>
    <n v="0"/>
    <n v="0"/>
    <n v="0"/>
    <n v="0"/>
    <n v="0"/>
    <n v="0"/>
    <n v="0.70385984000000001"/>
    <n v="0.70385984000000001"/>
    <n v="-1.1483406600000001"/>
    <n v="-1.924412E-2"/>
    <n v="0.99660486999999998"/>
    <n v="0.99660486999999998"/>
    <n v="3.2908672700000001"/>
    <n v="3.3565560000000001E-2"/>
    <n v="0.75799656999999998"/>
    <n v="0.75799656999999998"/>
    <n v="-3.4417316700000002"/>
    <n v="-4.1857730000000003E-2"/>
    <n v="0"/>
    <n v="0"/>
    <n v="0"/>
    <n v="0"/>
    <n v="0"/>
    <n v="0"/>
    <n v="0"/>
    <n v="0"/>
    <n v="0"/>
    <n v="0"/>
    <n v="0"/>
    <n v="0"/>
    <n v="0"/>
    <n v="0"/>
    <n v="0"/>
    <n v="0"/>
    <n v="0.24808198000000001"/>
    <n v="0.24808198000000001"/>
    <n v="-1.4094348000000001"/>
    <n v="-2.7081060000000001E-2"/>
  </r>
  <r>
    <x v="0"/>
    <x v="1"/>
    <x v="8"/>
    <s v="IX18124289-0"/>
    <s v="SILVER FUTURE     MAR15 : SIH5 COMB"/>
    <n v="-0.50529323999999998"/>
    <n v="0.50529323999999998"/>
    <n v="8.1908482100000004"/>
    <n v="-4.0549920000000003E-2"/>
    <n v="0.34819697999999999"/>
    <n v="0.34819697999999999"/>
    <n v="-6.5854904200000002"/>
    <n v="-2.85365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043079999999999E-2"/>
    <n v="1.7043079999999999E-2"/>
    <n v="1.0659502599999999"/>
    <n v="-6.2132920000000001E-2"/>
  </r>
  <r>
    <x v="0"/>
    <x v="1"/>
    <x v="8"/>
    <s v="IX18573329-0"/>
    <s v="SILVER FUTURE     MAY15 : SIK5 COMB"/>
    <n v="0"/>
    <n v="0"/>
    <n v="0"/>
    <n v="0"/>
    <n v="4.8352260000000001E-2"/>
    <n v="4.8352260000000001E-2"/>
    <n v="2.1777094899999998"/>
    <n v="5.2447300000000004E-3"/>
    <n v="0.39492178"/>
    <n v="0.39492178"/>
    <n v="0.28791540999999998"/>
    <n v="1.8640000000000001E-5"/>
    <n v="0.48549293999999998"/>
    <n v="0.48549293999999998"/>
    <n v="-0.10701293000000001"/>
    <n v="-2.529850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028829999999995E-2"/>
    <n v="9.5028829999999995E-2"/>
    <n v="2.36223669"/>
    <n v="-1.9168259999999999E-2"/>
  </r>
  <r>
    <x v="0"/>
    <x v="1"/>
    <x v="8"/>
    <s v="IX19911116-0"/>
    <s v="SILVER FUTURE     SEP15 : SI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635969000000001"/>
    <n v="0.42635969000000001"/>
    <n v="-3.7707464699999997"/>
    <n v="-4.475954E-2"/>
    <n v="0.23635165999999999"/>
    <n v="0.23635165999999999"/>
    <n v="-5.06484369"/>
    <n v="-1.2127529999999999E-2"/>
    <n v="0.22499189"/>
    <n v="0.22499189"/>
    <n v="0.72724661000000002"/>
    <n v="1.35482E-2"/>
    <n v="0"/>
    <n v="0"/>
    <n v="0"/>
    <n v="0"/>
    <n v="0"/>
    <n v="0"/>
    <n v="0"/>
    <n v="0"/>
    <n v="9.1312290000000004E-2"/>
    <n v="9.1312290000000004E-2"/>
    <n v="-7.9802287500000002"/>
    <n v="-4.2159500000000003E-2"/>
  </r>
  <r>
    <x v="0"/>
    <x v="1"/>
    <x v="2"/>
    <s v="IX14984222-0"/>
    <s v="GASOLINE RBOB FUT APR15 : XBJ5 COMB"/>
    <n v="0"/>
    <n v="0"/>
    <n v="0"/>
    <n v="0"/>
    <n v="-0.67886071999999997"/>
    <n v="0.67886071999999997"/>
    <n v="6.7238280499999998"/>
    <n v="-8.1849290000000005E-2"/>
    <n v="-2.2113574100000002"/>
    <n v="2.2113574100000002"/>
    <n v="-6.9162160999999998"/>
    <n v="0.167284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9078073999999998"/>
    <n v="0.29078073999999998"/>
    <n v="-0.65742252999999995"/>
    <n v="7.4420070000000005E-2"/>
  </r>
  <r>
    <x v="0"/>
    <x v="1"/>
    <x v="2"/>
    <s v="IX15977966-0"/>
    <s v="GASOLINE RBOB FUT AUG15 : XB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994278699999999"/>
    <n v="1.4994278699999999"/>
    <n v="-2.09882634"/>
    <n v="5.2298740000000003E-2"/>
    <n v="-1.08095611"/>
    <n v="1.08095611"/>
    <n v="-6.16442961"/>
    <n v="0.12430476999999999"/>
    <n v="0"/>
    <n v="0"/>
    <n v="0"/>
    <n v="0"/>
    <n v="0"/>
    <n v="0"/>
    <n v="0"/>
    <n v="0"/>
    <n v="0"/>
    <n v="0"/>
    <n v="0"/>
    <n v="0"/>
    <n v="-0.27032432000000001"/>
    <n v="0.27032432000000001"/>
    <n v="-8.1338752799999998"/>
    <n v="0.17181362"/>
  </r>
  <r>
    <x v="0"/>
    <x v="1"/>
    <x v="2"/>
    <s v="IX17030885-0"/>
    <s v="GASOLINE RBOB FUT DEC15 : XB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3289617999999996"/>
    <n v="0.93289617999999996"/>
    <n v="-2.99480849"/>
    <n v="-5.403231E-2"/>
    <n v="8.2827230000000002E-2"/>
    <n v="8.2827230000000002E-2"/>
    <n v="-2.99480849"/>
    <n v="-5.403231E-2"/>
  </r>
  <r>
    <x v="0"/>
    <x v="1"/>
    <x v="2"/>
    <s v="IX14572216-0"/>
    <s v="GASOLINE RBOB FUT FEB15 : XBG5 COMB"/>
    <n v="-5.7612160000000003E-2"/>
    <n v="5.7612160000000003E-2"/>
    <n v="-11.47459812"/>
    <n v="2.448917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6535300000000004E-3"/>
    <n v="5.6535300000000004E-3"/>
    <n v="-11.47459812"/>
    <n v="2.1886039999999999E-2"/>
  </r>
  <r>
    <x v="0"/>
    <x v="1"/>
    <x v="2"/>
    <s v="IX15733707-0"/>
    <s v="GASOLINE RBOB FUT JUL15 : XBN5 COMB"/>
    <n v="0"/>
    <n v="0"/>
    <n v="0"/>
    <n v="0"/>
    <n v="0"/>
    <n v="0"/>
    <n v="0"/>
    <n v="0"/>
    <n v="0"/>
    <n v="0"/>
    <n v="0"/>
    <n v="0"/>
    <n v="0"/>
    <n v="0"/>
    <n v="0"/>
    <n v="0"/>
    <n v="-1.0708894600000001"/>
    <n v="1.0708894600000001"/>
    <n v="2.7018305900000001"/>
    <n v="-6.7844459999999995E-2"/>
    <n v="-0.84828844999999997"/>
    <n v="0.84828844999999997"/>
    <n v="3.9990166499999997"/>
    <n v="-8.9220770000000005E-2"/>
    <n v="0"/>
    <n v="0"/>
    <n v="0"/>
    <n v="0"/>
    <n v="0"/>
    <n v="0"/>
    <n v="0"/>
    <n v="0"/>
    <n v="0"/>
    <n v="0"/>
    <n v="0"/>
    <n v="0"/>
    <n v="0"/>
    <n v="0"/>
    <n v="0"/>
    <n v="0"/>
    <n v="-0.19229451"/>
    <n v="0.19229451"/>
    <n v="6.8088939000000002"/>
    <n v="-0.15153839999999999"/>
  </r>
  <r>
    <x v="0"/>
    <x v="1"/>
    <x v="2"/>
    <s v="IX15494319-0"/>
    <s v="GASOLINE RBOB FUT JUN15 : XBM5 COMB"/>
    <n v="0"/>
    <n v="0"/>
    <n v="0"/>
    <n v="0"/>
    <n v="0"/>
    <n v="0"/>
    <n v="0"/>
    <n v="0"/>
    <n v="0"/>
    <n v="0"/>
    <n v="0"/>
    <n v="0"/>
    <n v="-1.7686037999999999"/>
    <n v="1.7686037999999999"/>
    <n v="11.887486880000001"/>
    <n v="-0.33569229"/>
    <n v="-1.5060424299999999"/>
    <n v="1.5060424299999999"/>
    <n v="-0.12249254"/>
    <n v="3.657172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2960829000000003"/>
    <n v="0.32960829000000003"/>
    <n v="11.75043305"/>
    <n v="-0.2829159"/>
  </r>
  <r>
    <x v="0"/>
    <x v="1"/>
    <x v="2"/>
    <s v="IX14765457-0"/>
    <s v="GASOLINE RBOB FUT MAR15 : XBH5 COMB"/>
    <n v="-0.11090586"/>
    <n v="0.11090586"/>
    <n v="15.36108381"/>
    <n v="-2.4065960000000001E-2"/>
    <n v="-7.9966510000000005E-2"/>
    <n v="7.9966510000000005E-2"/>
    <n v="-3.3429715199999999"/>
    <n v="-6.239934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356790000000001E-2"/>
    <n v="1.8356790000000001E-2"/>
    <n v="11.504595630000001"/>
    <n v="-7.8127310000000005E-2"/>
  </r>
  <r>
    <x v="0"/>
    <x v="1"/>
    <x v="2"/>
    <s v="IX15193728-0"/>
    <s v="GASOLINE RBOB FUT MAY15 : XBK5 COMB"/>
    <n v="0"/>
    <n v="0"/>
    <n v="0"/>
    <n v="0"/>
    <n v="0"/>
    <n v="0"/>
    <n v="0"/>
    <n v="0"/>
    <n v="-0.63978197999999997"/>
    <n v="0.63978197999999997"/>
    <n v="-3.2707976599999999"/>
    <n v="9.3975810000000007E-2"/>
    <n v="-1.2067534600000001"/>
    <n v="1.2067534600000001"/>
    <n v="2.2454839999999998"/>
    <n v="-8.658588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983074999999999"/>
    <n v="0.18983074999999999"/>
    <n v="-1.0987589"/>
    <n v="1.5795200000000001E-3"/>
  </r>
  <r>
    <x v="0"/>
    <x v="1"/>
    <x v="2"/>
    <s v="IX16786230-0"/>
    <s v="GASOLINE RBOB FUT NOV15 : XB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085942699999999"/>
    <n v="1.0085942699999999"/>
    <n v="3.4701118499999999"/>
    <n v="5.6421510000000001E-2"/>
    <n v="0.89371400999999995"/>
    <n v="0.89371400999999995"/>
    <n v="-3.82675125"/>
    <n v="-7.5411400000000003E-2"/>
    <n v="0.1830357"/>
    <n v="0.1830357"/>
    <n v="-0.48943195"/>
    <n v="-1.928908E-2"/>
  </r>
  <r>
    <x v="0"/>
    <x v="1"/>
    <x v="2"/>
    <s v="IX16482162-0"/>
    <s v="GASOLINE RBOB FUT OCT15 : XB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4927424999999999"/>
    <n v="0.44927424999999999"/>
    <n v="3.099646E-2"/>
    <n v="-2.6088000000000001E-4"/>
    <n v="0.60524856999999999"/>
    <n v="0.60524856999999999"/>
    <n v="-11.85329731"/>
    <n v="-8.1649089999999994E-2"/>
    <n v="0"/>
    <n v="0"/>
    <n v="0"/>
    <n v="0"/>
    <n v="1.813416E-2"/>
    <n v="1.813416E-2"/>
    <n v="-11.825974949999999"/>
    <n v="-8.1471539999999995E-2"/>
  </r>
  <r>
    <x v="0"/>
    <x v="1"/>
    <x v="2"/>
    <s v="IX16279546-0"/>
    <s v="GASOLINE RBOB FUT SEP15 : XB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5685482000000004"/>
    <n v="0.75685482000000004"/>
    <n v="-5.3234445199999998"/>
    <n v="9.5046229999999995E-2"/>
    <n v="-0.50055439999999995"/>
    <n v="0.50055439999999995"/>
    <n v="-7.1071447900000004"/>
    <n v="8.2004949999999993E-2"/>
    <n v="0"/>
    <n v="0"/>
    <n v="0"/>
    <n v="0"/>
    <n v="0"/>
    <n v="0"/>
    <n v="0"/>
    <n v="0"/>
    <n v="-0.13046403000000001"/>
    <n v="0.13046403000000001"/>
    <n v="-12.052244399999999"/>
    <n v="0.17267626999999999"/>
  </r>
  <r>
    <x v="0"/>
    <x v="1"/>
    <x v="2"/>
    <s v="IX15172687-0"/>
    <s v="NY HARB ULSD FUT  APR15 : HOJ5 COMB"/>
    <n v="0"/>
    <n v="0"/>
    <n v="0"/>
    <n v="0"/>
    <n v="-0.30545979000000001"/>
    <n v="0.30545979000000001"/>
    <n v="2.7493483400000001"/>
    <n v="-1.4905359999999999E-2"/>
    <n v="2.1773210700000001"/>
    <n v="2.1773210700000001"/>
    <n v="-9.7336376199999997"/>
    <n v="-0.267793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528909999999999"/>
    <n v="0.19528909999999999"/>
    <n v="-7.2519008899999999"/>
    <n v="-0.25154839000000001"/>
  </r>
  <r>
    <x v="0"/>
    <x v="1"/>
    <x v="2"/>
    <s v="IX15172707-0"/>
    <s v="NY HARB ULSD FUT  AUG15 : HO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05153099999999"/>
    <n v="1.4405153099999999"/>
    <n v="-2.3340060999999999"/>
    <n v="-5.5056050000000002E-2"/>
    <n v="1.00393051"/>
    <n v="1.00393051"/>
    <n v="-12.205963909999999"/>
    <n v="-0.25106082000000002"/>
    <n v="0"/>
    <n v="0"/>
    <n v="0"/>
    <n v="0"/>
    <n v="0"/>
    <n v="0"/>
    <n v="0"/>
    <n v="0"/>
    <n v="0"/>
    <n v="0"/>
    <n v="0"/>
    <n v="0"/>
    <n v="0.25598943000000002"/>
    <n v="0.25598943000000002"/>
    <n v="-14.25508207"/>
    <n v="-0.29771229999999999"/>
  </r>
  <r>
    <x v="0"/>
    <x v="1"/>
    <x v="2"/>
    <s v="IX15172727-0"/>
    <s v="NY HARB ULSD FUT  DEC15 : HO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9918734999999997"/>
    <n v="0.49918734999999997"/>
    <n v="-4.4317006499999998"/>
    <n v="4.2686460000000002E-2"/>
    <n v="-4.4320369999999998E-2"/>
    <n v="4.4320369999999998E-2"/>
    <n v="-4.4317006499999998"/>
    <n v="4.2686460000000002E-2"/>
  </r>
  <r>
    <x v="0"/>
    <x v="1"/>
    <x v="2"/>
    <s v="IX15172677-0"/>
    <s v="NY HARB ULSD FUT  FEB15 : HOG5 COMB"/>
    <n v="-0.75623680000000004"/>
    <n v="0.75623680000000004"/>
    <n v="-8.6648698300000007"/>
    <n v="0.2672821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4210150000000003E-2"/>
    <n v="7.4210150000000003E-2"/>
    <n v="-8.6648698300000007"/>
    <n v="0.23887079999999999"/>
  </r>
  <r>
    <x v="0"/>
    <x v="1"/>
    <x v="2"/>
    <s v="IX15172702-0"/>
    <s v="NY HARB ULSD FUT  JUL15 : HON5 COMB"/>
    <n v="0"/>
    <n v="0"/>
    <n v="0"/>
    <n v="0"/>
    <n v="0"/>
    <n v="0"/>
    <n v="0"/>
    <n v="0"/>
    <n v="0"/>
    <n v="0"/>
    <n v="0"/>
    <n v="0"/>
    <n v="0"/>
    <n v="0"/>
    <n v="0"/>
    <n v="0"/>
    <n v="0.96004988999999996"/>
    <n v="0.96004988999999996"/>
    <n v="-0.41701168999999999"/>
    <n v="-8.9750699999999999E-3"/>
    <n v="0.82137828000000002"/>
    <n v="0.82137828000000002"/>
    <n v="-0.19490178"/>
    <n v="-2.2976759999999999E-2"/>
    <n v="0"/>
    <n v="0"/>
    <n v="0"/>
    <n v="0"/>
    <n v="0"/>
    <n v="0"/>
    <n v="0"/>
    <n v="0"/>
    <n v="0"/>
    <n v="0"/>
    <n v="0"/>
    <n v="0"/>
    <n v="0"/>
    <n v="0"/>
    <n v="0"/>
    <n v="0"/>
    <n v="0.17865126000000001"/>
    <n v="0.17865126000000001"/>
    <n v="-0.61110070000000005"/>
    <n v="-3.0940160000000001E-2"/>
  </r>
  <r>
    <x v="0"/>
    <x v="1"/>
    <x v="2"/>
    <s v="IX15172697-0"/>
    <s v="NY HARB ULSD FUT  JUN15 : HOM5 COMB"/>
    <n v="0"/>
    <n v="0"/>
    <n v="0"/>
    <n v="0"/>
    <n v="0"/>
    <n v="0"/>
    <n v="0"/>
    <n v="0"/>
    <n v="0"/>
    <n v="0"/>
    <n v="0"/>
    <n v="0"/>
    <n v="1.7127502100000001"/>
    <n v="1.7127502100000001"/>
    <n v="10.085001610000001"/>
    <n v="0.27642485"/>
    <n v="1.3746089500000001"/>
    <n v="1.3746089500000001"/>
    <n v="0.41771395"/>
    <n v="-3.03201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096866000000001"/>
    <n v="0.31096866000000001"/>
    <n v="10.544842020000001"/>
    <n v="0.23277091"/>
  </r>
  <r>
    <x v="0"/>
    <x v="1"/>
    <x v="2"/>
    <s v="IX15172682-0"/>
    <s v="NY HARB ULSD FUT  MAR15 : HOH5 COMB"/>
    <n v="-1.36176648"/>
    <n v="1.36176648"/>
    <n v="7.9087783800000002"/>
    <n v="-0.15749510999999999"/>
    <n v="-0.67086164000000004"/>
    <n v="0.67086164000000004"/>
    <n v="10.59263015"/>
    <n v="-0.167816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9632864"/>
    <n v="0.19632864"/>
    <n v="19.339156169999999"/>
    <n v="-0.29302611000000001"/>
  </r>
  <r>
    <x v="0"/>
    <x v="1"/>
    <x v="2"/>
    <s v="IX15172692-0"/>
    <s v="NY HARB ULSD FUT  MAY15 : HOK5 COMB"/>
    <n v="0"/>
    <n v="0"/>
    <n v="0"/>
    <n v="0"/>
    <n v="0"/>
    <n v="0"/>
    <n v="0"/>
    <n v="0"/>
    <n v="0.60740722000000003"/>
    <n v="0.60740722000000003"/>
    <n v="-0.55078583000000003"/>
    <n v="-1.5681170000000001E-2"/>
    <n v="1.1896734600000001"/>
    <n v="1.1896734600000001"/>
    <n v="4.7922166800000001"/>
    <n v="0.147701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474661000000001"/>
    <n v="0.18474661000000001"/>
    <n v="4.2150359999999996"/>
    <n v="0.12585420999999999"/>
  </r>
  <r>
    <x v="0"/>
    <x v="1"/>
    <x v="2"/>
    <s v="IX15172722-0"/>
    <s v="NY HARB ULSD FUT  NOV15 : HO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1853060000000005E-2"/>
    <n v="8.1853060000000005E-2"/>
    <n v="-0.58427761"/>
    <n v="8.8827000000000003E-4"/>
    <n v="-0.46857984000000003"/>
    <n v="0.46857984000000003"/>
    <n v="-3.79888498"/>
    <n v="3.045111E-2"/>
    <n v="-5.0017680000000002E-2"/>
    <n v="5.0017680000000002E-2"/>
    <n v="-4.3609665499999997"/>
    <n v="3.1334670000000002E-2"/>
  </r>
  <r>
    <x v="0"/>
    <x v="1"/>
    <x v="2"/>
    <s v="IX15172717-0"/>
    <s v="NY HARB ULSD FUT  OCT15 : HO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303215000000002"/>
    <n v="0.45303215000000002"/>
    <n v="7.8871007200000003"/>
    <n v="7.0832690000000004E-2"/>
    <n v="-7.7716E-3"/>
    <n v="7.7716E-3"/>
    <n v="-15.94418441"/>
    <n v="-5.3742320000000003E-2"/>
    <n v="0"/>
    <n v="0"/>
    <n v="0"/>
    <n v="0"/>
    <n v="4.3657479999999999E-2"/>
    <n v="4.3657479999999999E-2"/>
    <n v="-9.3146175699999993"/>
    <n v="1.589281E-2"/>
  </r>
  <r>
    <x v="0"/>
    <x v="1"/>
    <x v="2"/>
    <s v="IX15172712-0"/>
    <s v="NY HARB ULSD FUT  SEP15 : HO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1920806000000004"/>
    <n v="0.71920806000000004"/>
    <n v="-4.2786481500000004"/>
    <n v="-7.1642479999999994E-2"/>
    <n v="0.42763286"/>
    <n v="0.42763286"/>
    <n v="-3.5817358700000002"/>
    <n v="-2.824188E-2"/>
    <n v="0"/>
    <n v="0"/>
    <n v="0"/>
    <n v="0"/>
    <n v="0"/>
    <n v="0"/>
    <n v="0"/>
    <n v="0"/>
    <n v="0.11926204"/>
    <n v="0.11926204"/>
    <n v="-7.70713414"/>
    <n v="-9.7289349999999997E-2"/>
  </r>
  <r>
    <x v="0"/>
    <x v="1"/>
    <x v="9"/>
    <s v="IX20087556-0"/>
    <s v="SOYBEAN FUTURE    JAN16 : S F6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9741062"/>
    <n v="0.59741062"/>
    <n v="-0.53741055000000004"/>
    <n v="-9.9697699999999993E-3"/>
    <n v="5.3041129999999999E-2"/>
    <n v="5.3041129999999999E-2"/>
    <n v="-0.53741055000000004"/>
    <n v="-9.9697699999999993E-3"/>
  </r>
  <r>
    <x v="0"/>
    <x v="1"/>
    <x v="9"/>
    <s v="IX14281321-0"/>
    <s v="SOYBEAN FUTURE    JUL15 : S N5 COMB"/>
    <n v="0"/>
    <n v="0"/>
    <n v="0"/>
    <n v="0"/>
    <n v="0"/>
    <n v="0"/>
    <n v="0"/>
    <n v="0"/>
    <n v="0"/>
    <n v="0"/>
    <n v="0"/>
    <n v="0"/>
    <n v="0"/>
    <n v="0"/>
    <n v="0"/>
    <n v="0"/>
    <n v="-0.10385285"/>
    <n v="0.10385285"/>
    <n v="-4.1250652600000004"/>
    <n v="6.1828300000000003E-3"/>
    <n v="-0.16126646"/>
    <n v="0.16126646"/>
    <n v="0.95072224000000005"/>
    <n v="-3.6573299999999999E-3"/>
    <n v="0"/>
    <n v="0"/>
    <n v="0"/>
    <n v="0"/>
    <n v="0"/>
    <n v="0"/>
    <n v="0"/>
    <n v="0"/>
    <n v="0"/>
    <n v="0"/>
    <n v="0"/>
    <n v="0"/>
    <n v="0"/>
    <n v="0"/>
    <n v="0"/>
    <n v="0"/>
    <n v="-2.6769959999999999E-2"/>
    <n v="2.6769959999999999E-2"/>
    <n v="-3.2135609399999998"/>
    <n v="2.3177800000000002E-3"/>
  </r>
  <r>
    <x v="0"/>
    <x v="1"/>
    <x v="9"/>
    <s v="IX17209023-0"/>
    <s v="SOYBEAN FUTURE    MAR15 : S H5 COMB"/>
    <n v="1.0702641399999999"/>
    <n v="1.0702641399999999"/>
    <n v="0.46969582999999998"/>
    <n v="1.836352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502591999999999"/>
    <n v="0.10502591999999999"/>
    <n v="0.46969582999999998"/>
    <n v="1.6411539999999999E-2"/>
  </r>
  <r>
    <x v="0"/>
    <x v="1"/>
    <x v="9"/>
    <s v="IX17209028-0"/>
    <s v="SOYBEAN FUTURE    MAY15 : S K5 COMB"/>
    <n v="1.9961490200000001"/>
    <n v="1.9961490200000001"/>
    <n v="-5.33230293"/>
    <n v="-0.16549182000000001"/>
    <n v="1.66284315"/>
    <n v="1.66284315"/>
    <n v="7.1509506399999996"/>
    <n v="9.0550610000000004E-2"/>
    <n v="0.76721693999999996"/>
    <n v="0.76721693999999996"/>
    <n v="-6.2592761899999996"/>
    <n v="-5.2309979999999999E-2"/>
    <n v="3.4223789999999997E-2"/>
    <n v="3.4223789999999997E-2"/>
    <n v="1.6953506300000001"/>
    <n v="7.2127600000000004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368078999999998"/>
    <n v="0.43368078999999998"/>
    <n v="-3.2998291499999999"/>
    <n v="-0.10540558999999999"/>
  </r>
  <r>
    <x v="0"/>
    <x v="1"/>
    <x v="9"/>
    <s v="IX14281325-0"/>
    <s v="SOYBEAN FUTURE    NOV15 : S 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354704"/>
    <n v="0.2354704"/>
    <n v="14.621390829999999"/>
    <n v="-5.5689460000000003E-2"/>
    <n v="1.3551582099999999"/>
    <n v="1.3551582099999999"/>
    <n v="-7.9078124000000001"/>
    <n v="-0.10830584"/>
    <n v="1.8375380699999999"/>
    <n v="1.8375380699999999"/>
    <n v="-5.5091073499999998"/>
    <n v="-0.10352023"/>
    <n v="1.87045364"/>
    <n v="1.87045364"/>
    <n v="0.49292240999999998"/>
    <n v="1.145884E-2"/>
    <n v="1.2872701"/>
    <n v="1.2872701"/>
    <n v="-0.13669222"/>
    <n v="-2.40478E-3"/>
    <n v="0.60833972999999997"/>
    <n v="0.60833972999999997"/>
    <n v="9.6718079999999998E-2"/>
    <n v="-0.25192800999999998"/>
  </r>
  <r>
    <x v="0"/>
    <x v="1"/>
    <x v="9"/>
    <s v="IX17216589-0"/>
    <s v="SOYBEAN MEAL FUTR AUG15 : SM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443444999999999"/>
    <n v="0.11443444999999999"/>
    <n v="-1.1768317100000001"/>
    <n v="-3.0057339999999998E-2"/>
    <n v="0"/>
    <n v="0"/>
    <n v="0"/>
    <n v="0"/>
    <n v="0"/>
    <n v="0"/>
    <n v="0"/>
    <n v="0"/>
    <n v="0"/>
    <n v="0"/>
    <n v="0"/>
    <n v="0"/>
    <n v="0"/>
    <n v="0"/>
    <n v="0"/>
    <n v="0"/>
    <n v="1.176429E-2"/>
    <n v="1.176429E-2"/>
    <n v="-1.1768317100000001"/>
    <n v="-2.9302740000000001E-2"/>
  </r>
  <r>
    <x v="0"/>
    <x v="1"/>
    <x v="9"/>
    <s v="IX14316574-0"/>
    <s v="SOYBEAN MEAL FUTR DEC15 : SM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827221999999997"/>
    <n v="0.78827221999999997"/>
    <n v="12.360866400000001"/>
    <n v="0.29516070999999999"/>
    <n v="1.92093983"/>
    <n v="1.92093983"/>
    <n v="-6.5445528599999996"/>
    <n v="-0.12615555000000001"/>
    <n v="1.8220946599999999"/>
    <n v="1.8220946599999999"/>
    <n v="-3.89008953"/>
    <n v="-7.1643499999999999E-2"/>
    <n v="1.8443558599999998"/>
    <n v="1.8443558599999998"/>
    <n v="-0.74889183999999998"/>
    <n v="-1.3200470000000001E-2"/>
    <n v="1.86660318"/>
    <n v="1.86660318"/>
    <n v="-1.3915857599999999"/>
    <n v="-2.5609509999999999E-2"/>
    <n v="0.82163028999999999"/>
    <n v="0.82163028999999999"/>
    <n v="-1.22723509"/>
    <n v="5.6239690000000002E-2"/>
  </r>
  <r>
    <x v="0"/>
    <x v="1"/>
    <x v="9"/>
    <s v="IX14316566-0"/>
    <s v="SOYBEAN MEAL FUTR JUL15 : SMN5 COMB"/>
    <n v="0"/>
    <n v="0"/>
    <n v="0"/>
    <n v="0"/>
    <n v="0"/>
    <n v="0"/>
    <n v="0"/>
    <n v="0"/>
    <n v="0"/>
    <n v="0"/>
    <n v="0"/>
    <n v="0"/>
    <n v="1.63211445"/>
    <n v="1.63211445"/>
    <n v="2.31462871"/>
    <n v="6.1282179999999999E-2"/>
    <n v="2.5061128799999999"/>
    <n v="2.5061128799999999"/>
    <n v="-3.28661732"/>
    <n v="-8.4615270000000006E-2"/>
    <n v="1.5390174599999999"/>
    <n v="1.5390174599999999"/>
    <n v="6.6239119300000002"/>
    <n v="0.16181218"/>
    <n v="0"/>
    <n v="0"/>
    <n v="0"/>
    <n v="0"/>
    <n v="0"/>
    <n v="0"/>
    <n v="0"/>
    <n v="0"/>
    <n v="0"/>
    <n v="0"/>
    <n v="0"/>
    <n v="0"/>
    <n v="0"/>
    <n v="0"/>
    <n v="0"/>
    <n v="0"/>
    <n v="0.57193117999999998"/>
    <n v="0.57193117999999998"/>
    <n v="5.5064276599999999"/>
    <n v="0.13523441"/>
  </r>
  <r>
    <x v="0"/>
    <x v="1"/>
    <x v="9"/>
    <s v="IX17216574-0"/>
    <s v="SOYBEAN MEAL FUTR MAR15 : SMH5 COMB"/>
    <n v="3.0174569199999999"/>
    <n v="3.0174569199999999"/>
    <n v="-3.3887161900000002"/>
    <n v="-0.10153245"/>
    <n v="1.3977701900000001"/>
    <n v="1.3977701900000001"/>
    <n v="0.43055853999999999"/>
    <n v="3.47029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673831000000001"/>
    <n v="0.42673831000000001"/>
    <n v="-2.9727480599999998"/>
    <n v="-8.7590989999999994E-2"/>
  </r>
  <r>
    <x v="0"/>
    <x v="1"/>
    <x v="9"/>
    <s v="IX17216584-0"/>
    <s v="SOYBEAN MEAL FUTR MAY15 : SMK5 COMB"/>
    <n v="0"/>
    <n v="0"/>
    <n v="0"/>
    <n v="0"/>
    <n v="1.4075687700000001"/>
    <n v="1.4075687700000001"/>
    <n v="5.6121898100000003"/>
    <n v="0.14116612000000001"/>
    <n v="2.8697171799999999"/>
    <n v="2.8697171799999999"/>
    <n v="-4.2686514400000002"/>
    <n v="-0.13127137999999999"/>
    <n v="1.18853637"/>
    <n v="1.18853637"/>
    <n v="-5.4565256199999999"/>
    <n v="-0.1554556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4875211999999995"/>
    <n v="0.54875211999999995"/>
    <n v="-4.4127906699999997"/>
    <n v="-0.13571881"/>
  </r>
  <r>
    <x v="0"/>
    <x v="1"/>
    <x v="9"/>
    <s v="IX17209043-0"/>
    <s v="SOYBEAN OIL FUTR  AUG15 : BO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53366E-2"/>
    <n v="2.153366E-2"/>
    <n v="0.88003376"/>
    <n v="4.1156200000000004E-3"/>
    <n v="0"/>
    <n v="0"/>
    <n v="0"/>
    <n v="0"/>
    <n v="0"/>
    <n v="0"/>
    <n v="0"/>
    <n v="0"/>
    <n v="0"/>
    <n v="0"/>
    <n v="0"/>
    <n v="0"/>
    <n v="0"/>
    <n v="0"/>
    <n v="0"/>
    <n v="0"/>
    <n v="2.2137400000000001E-3"/>
    <n v="2.2137400000000001E-3"/>
    <n v="0.88003376"/>
    <n v="4.0122999999999999E-3"/>
  </r>
  <r>
    <x v="0"/>
    <x v="1"/>
    <x v="9"/>
    <s v="IX14316590-0"/>
    <s v="SOYBEAN OIL FUTR  DEC15 : BO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412166999999999"/>
    <n v="0.15412166999999999"/>
    <n v="3.3440458899999999"/>
    <n v="1.6009039999999999E-2"/>
    <n v="0.24276818999999999"/>
    <n v="0.24276818999999999"/>
    <n v="-12.23080403"/>
    <n v="-3.174188E-2"/>
    <n v="0.45797434999999997"/>
    <n v="0.45797434999999997"/>
    <n v="-6.8750353799999999"/>
    <n v="-3.2899289999999998E-2"/>
    <n v="0.51701912999999999"/>
    <n v="0.51701912999999999"/>
    <n v="-3.20310206"/>
    <n v="-1.463366E-2"/>
    <n v="-7.3739280000000004E-2"/>
    <n v="7.3739280000000004E-2"/>
    <n v="1.5491802699999999"/>
    <n v="-1.1458799999999999E-3"/>
    <n v="0.13348214999999999"/>
    <n v="0.13348214999999999"/>
    <n v="-16.970664459999998"/>
    <n v="-6.3159549999999995E-2"/>
  </r>
  <r>
    <x v="0"/>
    <x v="1"/>
    <x v="9"/>
    <s v="IX14316582-0"/>
    <s v="SOYBEAN OIL FUTR  JUL15 : BON5 COMB"/>
    <n v="0"/>
    <n v="0"/>
    <n v="0"/>
    <n v="0"/>
    <n v="0"/>
    <n v="0"/>
    <n v="0"/>
    <n v="0"/>
    <n v="0"/>
    <n v="0"/>
    <n v="0"/>
    <n v="0"/>
    <n v="-0.28225233999999999"/>
    <n v="0.28225233999999999"/>
    <n v="1.33844399"/>
    <n v="-8.6206500000000005E-3"/>
    <n v="-0.17705639000000001"/>
    <n v="0.17705639000000001"/>
    <n v="1.5889313600000001"/>
    <n v="-1.482207E-2"/>
    <n v="0.31292507000000003"/>
    <n v="0.31292507000000003"/>
    <n v="-6.8345741799999997"/>
    <n v="-3.4870579999999998E-2"/>
    <n v="0"/>
    <n v="0"/>
    <n v="0"/>
    <n v="0"/>
    <n v="0"/>
    <n v="0"/>
    <n v="0"/>
    <n v="0"/>
    <n v="0"/>
    <n v="0"/>
    <n v="0"/>
    <n v="0"/>
    <n v="0"/>
    <n v="0"/>
    <n v="0"/>
    <n v="0"/>
    <n v="-1.422142E-2"/>
    <n v="1.422142E-2"/>
    <n v="-4.0874590199999998"/>
    <n v="-5.6258120000000002E-2"/>
  </r>
  <r>
    <x v="0"/>
    <x v="1"/>
    <x v="9"/>
    <s v="IX17208983-0"/>
    <s v="SOYBEAN OIL FUTR  MAR15 : BOH5 COMB"/>
    <n v="-1.1992721900000001"/>
    <n v="1.1992721900000001"/>
    <n v="-6.7983847099999997"/>
    <n v="7.7966880000000002E-2"/>
    <n v="-0.46655449999999998"/>
    <n v="0.46655449999999998"/>
    <n v="6.6889575700000004"/>
    <n v="-6.477568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128881"/>
    <n v="0.16128881"/>
    <n v="-0.56416820999999995"/>
    <n v="1.090352E-2"/>
  </r>
  <r>
    <x v="0"/>
    <x v="1"/>
    <x v="9"/>
    <s v="IX17208993-0"/>
    <s v="SOYBEAN OIL FUTR  MAY15 : BOK5 COMB"/>
    <n v="0"/>
    <n v="0"/>
    <n v="0"/>
    <n v="0"/>
    <n v="-0.39848647999999998"/>
    <n v="0.39848647999999998"/>
    <n v="2.3954421899999998"/>
    <n v="-1.6982130000000002E-2"/>
    <n v="-0.58380688999999997"/>
    <n v="0.58380688999999997"/>
    <n v="-7.7635093699999995"/>
    <n v="4.9685189999999997E-2"/>
    <n v="-0.20824761"/>
    <n v="0.20824761"/>
    <n v="2.1770773999999999"/>
    <n v="-1.072423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866789"/>
    <n v="0.11866789"/>
    <n v="-3.4978758499999998"/>
    <n v="1.86027E-2"/>
  </r>
  <r>
    <x v="0"/>
    <x v="1"/>
    <x v="10"/>
    <s v="IX18740757-0"/>
    <s v="WHEAT FUTURE(CBT) DEC15 : W 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272578000000004"/>
    <n v="0.66272578000000004"/>
    <n v="-5.1463855299999999"/>
    <n v="-6.6050209999999998E-2"/>
    <n v="0.72915492000000004"/>
    <n v="0.72915492000000004"/>
    <n v="5.3932571400000002"/>
    <n v="4.0091359999999999E-2"/>
    <n v="0.76627789999999996"/>
    <n v="0.76627789999999996"/>
    <n v="-0.72625441999999996"/>
    <n v="-6.0262400000000004E-3"/>
    <n v="0.20802771"/>
    <n v="0.20802771"/>
    <n v="-0.75671776000000002"/>
    <n v="-3.0815229999999999E-2"/>
  </r>
  <r>
    <x v="0"/>
    <x v="1"/>
    <x v="10"/>
    <s v="IX15828862-0"/>
    <s v="WHEAT FUTURE(CBT) JUL15 : W N5 COMB"/>
    <n v="0"/>
    <n v="0"/>
    <n v="0"/>
    <n v="0"/>
    <n v="-4.23995E-2"/>
    <n v="4.23995E-2"/>
    <n v="-0.86140742000000003"/>
    <n v="6.9105999999999996E-4"/>
    <n v="0.14931148"/>
    <n v="0.14931148"/>
    <n v="2.3276001499999999"/>
    <n v="3.46109E-3"/>
    <n v="0.21808733"/>
    <n v="0.21808733"/>
    <n v="-7.6455892700000003"/>
    <n v="-2.1431140000000001E-2"/>
    <n v="-0.31959167999999999"/>
    <n v="0.31959167999999999"/>
    <n v="2.81178303"/>
    <n v="-2.2455999999999999E-3"/>
    <n v="0.14777551"/>
    <n v="0.14777551"/>
    <n v="-1.1945853799999999"/>
    <n v="-4.5990400000000004E-3"/>
    <n v="0"/>
    <n v="0"/>
    <n v="0"/>
    <n v="0"/>
    <n v="0"/>
    <n v="0"/>
    <n v="0"/>
    <n v="0"/>
    <n v="0"/>
    <n v="0"/>
    <n v="0"/>
    <n v="0"/>
    <n v="0"/>
    <n v="0"/>
    <n v="0"/>
    <n v="0"/>
    <n v="1.7637480000000001E-2"/>
    <n v="1.7637480000000001E-2"/>
    <n v="-4.8263301800000002"/>
    <n v="-2.3200499999999999E-2"/>
  </r>
  <r>
    <x v="0"/>
    <x v="1"/>
    <x v="10"/>
    <s v="IX15884377-0"/>
    <s v="WHEAT FUTURE(CBT) MAR15 : W H5 COMB"/>
    <n v="-0.13410377000000001"/>
    <n v="0.13410377000000001"/>
    <n v="-13.28155696"/>
    <n v="1.8969139999999999E-2"/>
    <n v="-6.9355449999999999E-2"/>
    <n v="6.9355449999999999E-2"/>
    <n v="4.3720466900000003"/>
    <n v="-7.239070000000000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641530000000001E-2"/>
    <n v="1.9641530000000001E-2"/>
    <n v="-9.4901861499999995"/>
    <n v="1.038423E-2"/>
  </r>
  <r>
    <x v="0"/>
    <x v="1"/>
    <x v="10"/>
    <s v="IX18770155-0"/>
    <s v="WHEAT FUTURE(CBT) SEP15 : W 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096933"/>
    <n v="0.26096933"/>
    <n v="18.228343250000002"/>
    <n v="7.3932159999999997E-2"/>
    <n v="1.2135065199999999"/>
    <n v="1.2135065199999999"/>
    <n v="-15.50745848"/>
    <n v="-0.19873378"/>
    <n v="0.60609933000000005"/>
    <n v="0.60609933000000005"/>
    <n v="1.5268058199999999"/>
    <n v="1.9200459999999999E-2"/>
    <n v="0"/>
    <n v="0"/>
    <n v="0"/>
    <n v="0"/>
    <n v="0"/>
    <n v="0"/>
    <n v="0"/>
    <n v="0"/>
    <n v="0.21672926000000001"/>
    <n v="0.21672926000000001"/>
    <n v="1.4193214199999999"/>
    <n v="-0.10230040999999999"/>
  </r>
  <r>
    <x v="1"/>
    <x v="2"/>
    <x v="11"/>
    <s v="IX21793500-0"/>
    <s v="SPI 200 FUTURES   DEC15 : XP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0390886"/>
    <n v="3.40390886"/>
    <n v="-6.8822439999999999E-2"/>
    <n v="-2.3785299999999998E-3"/>
    <n v="5.6310361899999997"/>
    <n v="5.6310361899999997"/>
    <n v="6.6397502399999997"/>
    <n v="0.36894733000000002"/>
    <n v="0.84988637"/>
    <n v="0.84988637"/>
    <n v="6.5663581500000001"/>
    <n v="0.36658141"/>
  </r>
  <r>
    <x v="1"/>
    <x v="2"/>
    <x v="11"/>
    <s v="IX20294381-0"/>
    <s v="SPI 200 FUTURES   JUN15 : XPM5 COMB"/>
    <n v="0"/>
    <n v="0"/>
    <n v="0"/>
    <n v="0"/>
    <n v="0"/>
    <n v="0"/>
    <n v="0"/>
    <n v="0"/>
    <n v="5.8076589399999996"/>
    <n v="5.8076589399999996"/>
    <n v="1.04920992"/>
    <n v="0.12000138"/>
    <n v="9.3950884699999992"/>
    <n v="9.3950884699999992"/>
    <n v="-1.6744331300000002"/>
    <n v="-0.15992039999999999"/>
    <n v="9.1678729200000006"/>
    <n v="9.1678729200000006"/>
    <n v="0.43570965"/>
    <n v="4.8014420000000002E-2"/>
    <n v="5.6453300300000002"/>
    <n v="5.6453300300000002"/>
    <n v="-4.0067434100000003"/>
    <n v="-0.46847970999999999"/>
    <n v="0"/>
    <n v="0"/>
    <n v="0"/>
    <n v="0"/>
    <n v="0"/>
    <n v="0"/>
    <n v="0"/>
    <n v="0"/>
    <n v="0"/>
    <n v="0"/>
    <n v="0"/>
    <n v="0"/>
    <n v="0"/>
    <n v="0"/>
    <n v="0"/>
    <n v="0"/>
    <n v="3.0429113800000001"/>
    <n v="3.0429113800000001"/>
    <n v="-4.2082165400000004"/>
    <n v="-0.45572554999999998"/>
  </r>
  <r>
    <x v="1"/>
    <x v="2"/>
    <x v="11"/>
    <s v="IX19484090-0"/>
    <s v="SPI 200 FUTURES   MAR15 : XPH5 COMB"/>
    <n v="5.7495906300000001"/>
    <n v="5.7495906300000001"/>
    <n v="3.5199465000000001"/>
    <n v="0.20446565999999999"/>
    <n v="8.1203781599999996"/>
    <n v="8.1203781599999996"/>
    <n v="6.5729964899999995"/>
    <n v="0.51768555999999999"/>
    <n v="5.6124060299999998"/>
    <n v="5.6124060299999998"/>
    <n v="-2.1536099000000002"/>
    <n v="-0.22450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0010233"/>
    <n v="1.90010233"/>
    <n v="7.9483537000000002"/>
    <n v="0.45292125"/>
  </r>
  <r>
    <x v="1"/>
    <x v="2"/>
    <x v="11"/>
    <s v="IX21013638-0"/>
    <s v="SPI 200 FUTURES   SEP15 : XP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1656274"/>
    <n v="5.61656274"/>
    <n v="-1.60339447"/>
    <n v="-0.16993354999999999"/>
    <n v="7.8271778699999999"/>
    <n v="7.8271778699999999"/>
    <n v="4.5269282500000001"/>
    <n v="0.38835111"/>
    <n v="9.4355754100000002"/>
    <n v="9.4355754100000002"/>
    <n v="-8.2653262699999992"/>
    <n v="-0.82906257000000005"/>
    <n v="2.9219403100000001"/>
    <n v="2.9219403100000001"/>
    <n v="-1.5265543699999999"/>
    <n v="-0.23206510999999999"/>
    <n v="0"/>
    <n v="0"/>
    <n v="0"/>
    <n v="0"/>
    <n v="2.64494973"/>
    <n v="2.64494973"/>
    <n v="-7.09032105"/>
    <n v="-0.83072310999999999"/>
  </r>
  <r>
    <x v="1"/>
    <x v="0"/>
    <x v="11"/>
    <s v="IX24165116-0"/>
    <s v="FTSE 100 IDX FUT  DEC15 : Z 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9892754699999999"/>
    <n v="4.9892754699999999"/>
    <n v="-0.57168279"/>
    <n v="5.8527910000000002E-2"/>
    <n v="-6.46614501"/>
    <n v="6.46614501"/>
    <n v="5.4936577299999998"/>
    <n v="-0.33892012999999999"/>
    <n v="-1.0870131599999999"/>
    <n v="1.0870131599999999"/>
    <n v="4.8905686499999996"/>
    <n v="-0.28070257999999998"/>
  </r>
  <r>
    <x v="1"/>
    <x v="0"/>
    <x v="11"/>
    <s v="IX21802939-0"/>
    <s v="FTSE 100 IDX FUT  JUN15 : Z M5"/>
    <n v="0"/>
    <n v="0"/>
    <n v="0"/>
    <n v="0"/>
    <n v="0"/>
    <n v="0"/>
    <n v="0"/>
    <n v="0"/>
    <n v="0.79057931000000004"/>
    <n v="0.79057931000000004"/>
    <n v="-0.41348915000000003"/>
    <n v="-5.4716499999999998E-3"/>
    <n v="-11.96267398"/>
    <n v="11.96267398"/>
    <n v="2.84042547"/>
    <n v="-0.31061781999999999"/>
    <n v="-9.8878451500000004"/>
    <n v="9.8878451500000004"/>
    <n v="0.40214293000000001"/>
    <n v="-5.9164059999999997E-2"/>
    <n v="-5.5504614700000001"/>
    <n v="5.5504614700000001"/>
    <n v="-3.5569061299999998"/>
    <n v="0.44810802"/>
    <n v="0"/>
    <n v="0"/>
    <n v="0"/>
    <n v="0"/>
    <n v="0"/>
    <n v="0"/>
    <n v="0"/>
    <n v="0"/>
    <n v="0"/>
    <n v="0"/>
    <n v="0"/>
    <n v="0"/>
    <n v="0"/>
    <n v="0"/>
    <n v="0"/>
    <n v="0"/>
    <n v="-2.68944385"/>
    <n v="2.68944385"/>
    <n v="-0.83041461000000005"/>
    <n v="8.1712820000000005E-2"/>
  </r>
  <r>
    <x v="1"/>
    <x v="0"/>
    <x v="11"/>
    <s v="IX21023713-0"/>
    <s v="FTSE 100 IDX FUT  MAR15 : Z H5"/>
    <n v="7.1826011200000002"/>
    <n v="7.1826011200000002"/>
    <n v="3.5365126099999999"/>
    <n v="0.24756589000000001"/>
    <n v="4.4160762299999998"/>
    <n v="4.4160762299999998"/>
    <n v="3.2660940900000002"/>
    <n v="0.13996690000000001"/>
    <n v="0.81037327999999997"/>
    <n v="0.81037327999999997"/>
    <n v="-2.2992926699999998"/>
    <n v="-3.662353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008615"/>
    <n v="1.2008615"/>
    <n v="4.4597522099999996"/>
    <n v="0.31570038"/>
  </r>
  <r>
    <x v="1"/>
    <x v="0"/>
    <x v="11"/>
    <s v="IX22953229-0"/>
    <s v="FTSE 100 IDX FUT  SEP15 : Z 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5566497200000002"/>
    <n v="5.5566497200000002"/>
    <n v="-2.1607609000000001"/>
    <n v="0.23072011000000001"/>
    <n v="-8.7815783599999993"/>
    <n v="8.7815783599999993"/>
    <n v="2.6562759499999999"/>
    <n v="-0.23321886"/>
    <n v="-9.6227449499999995"/>
    <n v="9.6227449499999995"/>
    <n v="-6.3526958899999997"/>
    <n v="0.64035956000000005"/>
    <n v="-4.1796447800000003"/>
    <n v="4.1796447800000003"/>
    <n v="-1.90298729"/>
    <n v="0.18991612999999999"/>
    <n v="0"/>
    <n v="0"/>
    <n v="0"/>
    <n v="0"/>
    <n v="-2.8890300299999998"/>
    <n v="2.8890300299999998"/>
    <n v="-7.7323130100000004"/>
    <n v="0.81409781999999997"/>
  </r>
  <r>
    <x v="1"/>
    <x v="3"/>
    <x v="11"/>
    <s v="IX24150007-0"/>
    <s v="S&amp;P/TSX 60 IX FUT DEC15 : PT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70684199999995"/>
    <n v="5.7570684199999995"/>
    <n v="-0.17577661999999999"/>
    <n v="-2.1515530000000001E-2"/>
    <n v="10.259336940000001"/>
    <n v="10.259336940000001"/>
    <n v="3.172237"/>
    <n v="0.31953854999999998"/>
    <n v="1.5027238600000001"/>
    <n v="1.5027238600000001"/>
    <n v="2.9908843300000001"/>
    <n v="0.29813710999999998"/>
  </r>
  <r>
    <x v="1"/>
    <x v="3"/>
    <x v="11"/>
    <s v="IX21795408-0"/>
    <s v="S&amp;P/TSX 60 IX FUT JUN15 : PTM5"/>
    <n v="0"/>
    <n v="0"/>
    <n v="0"/>
    <n v="0"/>
    <n v="0"/>
    <n v="0"/>
    <n v="0"/>
    <n v="0"/>
    <n v="1.92420703"/>
    <n v="1.92420703"/>
    <n v="5.3409020000000001E-2"/>
    <n v="1.56145E-3"/>
    <n v="5.5174945500000003"/>
    <n v="5.5174945500000003"/>
    <n v="2.0048871199999998"/>
    <n v="0.14143802999999999"/>
    <n v="-1.30258648"/>
    <n v="1.30258648"/>
    <n v="-7.8753939999999995E-2"/>
    <n v="-3.180214E-2"/>
    <n v="4.5024498800000003"/>
    <n v="4.5024498800000003"/>
    <n v="-1.9866945199999999"/>
    <n v="-0.18329197"/>
    <n v="1.4768E-4"/>
    <n v="1.4768E-4"/>
    <n v="0"/>
    <n v="-3.3946900000000001E-3"/>
    <n v="0"/>
    <n v="0"/>
    <n v="0"/>
    <n v="0"/>
    <n v="0"/>
    <n v="0"/>
    <n v="0"/>
    <n v="0"/>
    <n v="0"/>
    <n v="0"/>
    <n v="0"/>
    <n v="0"/>
    <n v="1.1000953899999999"/>
    <n v="1.1000953899999999"/>
    <n v="-4.7019869999999998E-2"/>
    <n v="-7.6999650000000003E-2"/>
  </r>
  <r>
    <x v="1"/>
    <x v="3"/>
    <x v="11"/>
    <s v="IX21016152-0"/>
    <s v="S&amp;P/TSX 60 IX FUT MAR15 : PTH5"/>
    <n v="9.4019261499999995"/>
    <n v="9.4019261499999995"/>
    <n v="0.15575732"/>
    <n v="-8.9867899999999997E-3"/>
    <n v="6.0424480799999998"/>
    <n v="6.0424480799999998"/>
    <n v="4.63979432"/>
    <n v="0.26879817"/>
    <n v="1.97251186"/>
    <n v="1.97251186"/>
    <n v="-2.1149913499999999"/>
    <n v="-8.984217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011529"/>
    <n v="1.69011529"/>
    <n v="2.5862087599999999"/>
    <n v="0.15601408999999999"/>
  </r>
  <r>
    <x v="1"/>
    <x v="3"/>
    <x v="11"/>
    <s v="IX22936278-0"/>
    <s v="S&amp;P/TSX 60 IX FUT SEP15 : PT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559113699999999"/>
    <n v="4.4559113699999999"/>
    <n v="-1.10581453"/>
    <n v="-9.619954E-2"/>
    <n v="7.4502746899999996"/>
    <n v="7.4502746899999996"/>
    <n v="0.90570731999999998"/>
    <n v="7.3255810000000005E-2"/>
    <n v="8.5452402700000007"/>
    <n v="8.5452402700000007"/>
    <n v="-4.2389729100000002"/>
    <n v="-0.38290622000000002"/>
    <n v="4.7354427299999999"/>
    <n v="4.7354427299999999"/>
    <n v="-3.5318457300000001"/>
    <n v="-0.31044801"/>
    <n v="0"/>
    <n v="0"/>
    <n v="0"/>
    <n v="0"/>
    <n v="2.5841876299999997"/>
    <n v="2.5841876299999997"/>
    <n v="-7.8152136399999996"/>
    <n v="-0.70627119000000005"/>
  </r>
  <r>
    <x v="1"/>
    <x v="4"/>
    <x v="11"/>
    <s v="IX24517328-0"/>
    <s v="CAC40 10 EURO FUT APR15 : CFJ5"/>
    <n v="0"/>
    <n v="0"/>
    <n v="0"/>
    <n v="0"/>
    <n v="0"/>
    <n v="0"/>
    <n v="0"/>
    <n v="0"/>
    <n v="-0.50109689000000002"/>
    <n v="0.50109689000000002"/>
    <n v="0.58748635000000005"/>
    <n v="-5.9554200000000003E-3"/>
    <n v="-4.4837519999999999E-2"/>
    <n v="4.4837519999999999E-2"/>
    <n v="0.50721137000000005"/>
    <n v="-7.1033700000000003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6124100000000003E-2"/>
    <n v="5.6124100000000003E-2"/>
    <n v="1.09767752"/>
    <n v="-1.201635E-2"/>
  </r>
  <r>
    <x v="1"/>
    <x v="4"/>
    <x v="11"/>
    <s v="IX25970608-0"/>
    <s v="CAC40 10 EURO FUT AUG15 : CF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3913342"/>
    <n v="0.43913342"/>
    <n v="-2.8651084"/>
    <n v="3.113836E-2"/>
    <n v="0"/>
    <n v="0"/>
    <n v="0"/>
    <n v="0"/>
    <n v="0"/>
    <n v="0"/>
    <n v="0"/>
    <n v="0"/>
    <n v="-4.3092529999999997E-2"/>
    <n v="4.3092529999999997E-2"/>
    <n v="-2.8651084"/>
    <n v="3.0486630000000001E-2"/>
  </r>
  <r>
    <x v="1"/>
    <x v="4"/>
    <x v="11"/>
    <s v="IX23792591-0"/>
    <s v="CAC40 10 EURO FUT FEB15 : CFG5"/>
    <n v="-0.27731453"/>
    <n v="0.27731453"/>
    <n v="9.0433271000000008"/>
    <n v="-3.8908270000000002E-2"/>
    <n v="-1.3250791"/>
    <n v="1.3250791"/>
    <n v="2.8815026000000001"/>
    <n v="-5.551600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5105228000000001"/>
    <n v="0.15105228000000001"/>
    <n v="12.1854134"/>
    <n v="-8.5146159999999999E-2"/>
  </r>
  <r>
    <x v="1"/>
    <x v="4"/>
    <x v="11"/>
    <s v="IX23321007-0"/>
    <s v="CAC40 10 EURO FUT JAN15 : CFF5"/>
    <n v="-0.16967284999999999"/>
    <n v="0.16967284999999999"/>
    <n v="1.0767898899999999"/>
    <n v="2.88443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6650140000000001E-2"/>
    <n v="1.6650140000000001E-2"/>
    <n v="1.0767898899999999"/>
    <n v="2.5778300000000001E-3"/>
  </r>
  <r>
    <x v="1"/>
    <x v="4"/>
    <x v="11"/>
    <s v="IX25715128-0"/>
    <s v="CAC40 10 EURO FUT JUL15 : CF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607494"/>
    <n v="0.78607494"/>
    <n v="-0.48959201000000002"/>
    <n v="-6.1200300000000003E-3"/>
    <n v="-1.06774E-3"/>
    <n v="1.06774E-3"/>
    <n v="0"/>
    <n v="2.4419369999999999E-2"/>
    <n v="0"/>
    <n v="0"/>
    <n v="0"/>
    <n v="0"/>
    <n v="0"/>
    <n v="0"/>
    <n v="0"/>
    <n v="0"/>
    <n v="0"/>
    <n v="0"/>
    <n v="0"/>
    <n v="0"/>
    <n v="8.0696690000000001E-2"/>
    <n v="8.0696690000000001E-2"/>
    <n v="-0.48959201000000002"/>
    <n v="1.7769960000000001E-2"/>
  </r>
  <r>
    <x v="1"/>
    <x v="4"/>
    <x v="11"/>
    <s v="IX10551780-0"/>
    <s v="CAC40 10 EURO FUT JUN15 : CFM5"/>
    <n v="0"/>
    <n v="0"/>
    <n v="0"/>
    <n v="0"/>
    <n v="0"/>
    <n v="0"/>
    <n v="0"/>
    <n v="0"/>
    <n v="0"/>
    <n v="0"/>
    <n v="0"/>
    <n v="0"/>
    <n v="0"/>
    <n v="0"/>
    <n v="0"/>
    <n v="0"/>
    <n v="0.35622861"/>
    <n v="0.35622861"/>
    <n v="0.39654080000000003"/>
    <n v="2.41508E-3"/>
    <n v="0.78703986000000004"/>
    <n v="0.78703986000000004"/>
    <n v="-3.80335059"/>
    <n v="-6.1195430000000002E-2"/>
    <n v="0"/>
    <n v="0"/>
    <n v="0"/>
    <n v="0"/>
    <n v="0"/>
    <n v="0"/>
    <n v="0"/>
    <n v="0"/>
    <n v="0"/>
    <n v="0"/>
    <n v="0"/>
    <n v="0"/>
    <n v="0"/>
    <n v="0"/>
    <n v="0"/>
    <n v="0"/>
    <n v="0.11586765"/>
    <n v="0.11586765"/>
    <n v="-3.4218916200000002"/>
    <n v="-5.7361000000000002E-2"/>
  </r>
  <r>
    <x v="1"/>
    <x v="4"/>
    <x v="11"/>
    <s v="IX21023737-0"/>
    <s v="CAC40 10 EURO FUT MAR15 : CFH5"/>
    <n v="0"/>
    <n v="0"/>
    <n v="0"/>
    <n v="0"/>
    <n v="-0.77990218"/>
    <n v="0.77990218"/>
    <n v="4.7708988300000001"/>
    <n v="-8.1479010000000004E-2"/>
    <n v="-0.50074225000000006"/>
    <n v="0.50074225000000006"/>
    <n v="1.4808957600000001"/>
    <n v="-5.169850000000000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436622999999999"/>
    <n v="0.12436622999999999"/>
    <n v="6.32244663"/>
    <n v="-7.8526979999999996E-2"/>
  </r>
  <r>
    <x v="1"/>
    <x v="4"/>
    <x v="11"/>
    <s v="IX24946760-0"/>
    <s v="CAC40 10 EURO FUT MAY15 : CFK5"/>
    <n v="0"/>
    <n v="0"/>
    <n v="0"/>
    <n v="0"/>
    <n v="0"/>
    <n v="0"/>
    <n v="0"/>
    <n v="0"/>
    <n v="0"/>
    <n v="0"/>
    <n v="0"/>
    <n v="0"/>
    <n v="5.1639669999999999E-2"/>
    <n v="5.1639669999999999E-2"/>
    <n v="-2.1856534299999999"/>
    <n v="-4.9933099999999999E-3"/>
    <n v="0.12080728"/>
    <n v="0.12080728"/>
    <n v="0.19225640999999999"/>
    <n v="1.36765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163669999999999E-2"/>
    <n v="1.7163669999999999E-2"/>
    <n v="-1.9975990800000001"/>
    <n v="-3.4245199999999999E-3"/>
  </r>
  <r>
    <x v="1"/>
    <x v="4"/>
    <x v="11"/>
    <s v="IX26870275-0"/>
    <s v="CAC40 10 EURO FUT NOV15 : CF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6586719999999999"/>
    <n v="0.66586719999999999"/>
    <n v="4.2479613599999997"/>
    <n v="-5.229023E-2"/>
    <n v="-5.9119049999999999E-2"/>
    <n v="5.9119049999999999E-2"/>
    <n v="4.2479613599999997"/>
    <n v="-5.229023E-2"/>
  </r>
  <r>
    <x v="1"/>
    <x v="4"/>
    <x v="11"/>
    <s v="IX26506062-0"/>
    <s v="CAC40 10 EURO FUT OCT15 : CF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753991000000002"/>
    <n v="0.79753991000000002"/>
    <n v="-1.83970634"/>
    <n v="2.7695790000000001E-2"/>
    <n v="-0.58375626000000003"/>
    <n v="0.58375626000000003"/>
    <n v="4.1129946799999999"/>
    <n v="-5.206065E-2"/>
    <n v="-0.13381891000000001"/>
    <n v="0.13381891000000001"/>
    <n v="2.1976213200000001"/>
    <n v="-2.4511720000000001E-2"/>
  </r>
  <r>
    <x v="1"/>
    <x v="4"/>
    <x v="11"/>
    <s v="IX22954213-0"/>
    <s v="CAC40 10 EURO FUT SEP15 : CF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921169999999998"/>
    <n v="0.30921169999999998"/>
    <n v="-5.2038567000000002"/>
    <n v="4.0173760000000003E-2"/>
    <n v="-0.63678387999999997"/>
    <n v="0.63678387999999997"/>
    <n v="-3.25934832"/>
    <n v="2.2004570000000001E-2"/>
    <n v="0"/>
    <n v="0"/>
    <n v="0"/>
    <n v="0"/>
    <n v="-9.5806970000000005E-2"/>
    <n v="9.5806970000000005E-2"/>
    <n v="-8.2935932000000001"/>
    <n v="6.1220789999999997E-2"/>
  </r>
  <r>
    <x v="1"/>
    <x v="5"/>
    <x v="11"/>
    <s v="IX25362802-0"/>
    <s v="DAX INDEX FUTURE  DEC15 : G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293365599999998"/>
    <n v="5.8293365599999998"/>
    <n v="-4.9534663099999996"/>
    <n v="-0.54902505999999995"/>
    <n v="9.1990564799999994"/>
    <n v="9.1990564799999994"/>
    <n v="10.407145290000001"/>
    <n v="0.91844524999999999"/>
    <n v="1.41601625"/>
    <n v="1.41601625"/>
    <n v="4.9381645399999998"/>
    <n v="0.37233161999999997"/>
  </r>
  <r>
    <x v="1"/>
    <x v="5"/>
    <x v="11"/>
    <s v="IX22954639-0"/>
    <s v="DAX INDEX FUTURE  JUN15 : GXM5"/>
    <n v="0"/>
    <n v="0"/>
    <n v="0"/>
    <n v="0"/>
    <n v="0"/>
    <n v="0"/>
    <n v="0"/>
    <n v="0"/>
    <n v="5.1661736500000002"/>
    <n v="5.1661736500000002"/>
    <n v="0.13793981999999999"/>
    <n v="1.3078559999999999E-2"/>
    <n v="11.742712559999999"/>
    <n v="11.742712559999999"/>
    <n v="-4.1543946800000002"/>
    <n v="-0.47013349999999998"/>
    <n v="9.5629108299999999"/>
    <n v="9.5629108299999999"/>
    <n v="-0.52224347000000004"/>
    <n v="-5.254259E-2"/>
    <n v="5.3205501899999996"/>
    <n v="5.3205501899999996"/>
    <n v="-3.7562464200000001"/>
    <n v="-0.44322519999999999"/>
    <n v="0"/>
    <n v="0"/>
    <n v="0"/>
    <n v="0"/>
    <n v="0"/>
    <n v="0"/>
    <n v="0"/>
    <n v="0"/>
    <n v="0"/>
    <n v="0"/>
    <n v="0"/>
    <n v="0"/>
    <n v="0"/>
    <n v="0"/>
    <n v="0"/>
    <n v="0"/>
    <n v="3.2236856500000002"/>
    <n v="3.2236856500000002"/>
    <n v="-8.1097587799999999"/>
    <n v="-0.91542780999999995"/>
  </r>
  <r>
    <x v="1"/>
    <x v="5"/>
    <x v="11"/>
    <s v="IX21803383-0"/>
    <s v="DAX INDEX FUTURE  MAR15 : GXH5"/>
    <n v="6.0257142899999998"/>
    <n v="6.0257142899999998"/>
    <n v="9.5989866399999997"/>
    <n v="0.55051665000000005"/>
    <n v="7.2944256799999998"/>
    <n v="7.2944256799999998"/>
    <n v="6.01990801"/>
    <n v="0.36961427000000002"/>
    <n v="5.0809366200000001"/>
    <n v="5.0809366200000001"/>
    <n v="6.3930387"/>
    <n v="0.4769514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53697200000001"/>
    <n v="1.7953697200000001"/>
    <n v="23.625247680000001"/>
    <n v="1.2513059499999999"/>
  </r>
  <r>
    <x v="1"/>
    <x v="5"/>
    <x v="11"/>
    <s v="IX24165350-0"/>
    <s v="DAX INDEX FUTURE  SEP15 : GX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3003246"/>
    <n v="5.33003246"/>
    <n v="0.20643185999999999"/>
    <n v="3.2484529999999998E-2"/>
    <n v="8.7457626000000008"/>
    <n v="8.7457626000000008"/>
    <n v="3.0085127900000002"/>
    <n v="0.26222145000000002"/>
    <n v="9.2425216700000004"/>
    <n v="9.2425216700000004"/>
    <n v="-9.3292998699999998"/>
    <n v="-0.91076005999999998"/>
    <n v="4.8795643899999996"/>
    <n v="4.8795643899999996"/>
    <n v="-0.94225576"/>
    <n v="-5.3111159999999998E-2"/>
    <n v="0"/>
    <n v="0"/>
    <n v="0"/>
    <n v="0"/>
    <n v="2.8965262899999997"/>
    <n v="2.8965262899999997"/>
    <n v="-7.2905257500000005"/>
    <n v="-0.65797112999999996"/>
  </r>
  <r>
    <x v="1"/>
    <x v="6"/>
    <x v="11"/>
    <s v="IX25017123-0"/>
    <s v="HANG SENG IDX FUT APR15 : HIJ5 COMB"/>
    <n v="0"/>
    <n v="0"/>
    <n v="0"/>
    <n v="0"/>
    <n v="0"/>
    <n v="0"/>
    <n v="0"/>
    <n v="0"/>
    <n v="-1.7440038900000001"/>
    <n v="1.7440038900000001"/>
    <n v="1.4572912900000001"/>
    <n v="-0.18734218"/>
    <n v="-11.437960929999999"/>
    <n v="11.437960929999999"/>
    <n v="14.438593770000001"/>
    <n v="-1.633620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551552600000001"/>
    <n v="1.3551552600000001"/>
    <n v="16.106297430000001"/>
    <n v="-1.7126547400000001"/>
  </r>
  <r>
    <x v="1"/>
    <x v="6"/>
    <x v="11"/>
    <s v="IX26327585-0"/>
    <s v="HANG SENG IDX FUT AUG15 : HI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5198294699999999"/>
    <n v="1.5198294699999999"/>
    <n v="1.1890181099999999"/>
    <n v="-0.10325545999999999"/>
    <n v="-7.7818817600000001"/>
    <n v="7.7818817600000001"/>
    <n v="-12.0591925"/>
    <n v="1.27794002"/>
    <n v="0"/>
    <n v="0"/>
    <n v="0"/>
    <n v="0"/>
    <n v="0"/>
    <n v="0"/>
    <n v="0"/>
    <n v="0"/>
    <n v="-0.92698875999999997"/>
    <n v="0.92698875999999997"/>
    <n v="-11.013560379999999"/>
    <n v="1.1508249500000001"/>
  </r>
  <r>
    <x v="1"/>
    <x v="6"/>
    <x v="11"/>
    <s v="IX24304075-0"/>
    <s v="HANG SENG IDX FUT FEB15 : HIG5 COMB"/>
    <n v="-2.69604781"/>
    <n v="2.69604781"/>
    <n v="-1.1042498199999999"/>
    <n v="0.15555334000000001"/>
    <n v="-10.527393500000001"/>
    <n v="10.527393500000001"/>
    <n v="1.01224542"/>
    <n v="-0.1074687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484339900000001"/>
    <n v="1.2484339900000001"/>
    <n v="-0.10318212"/>
    <n v="4.1504190000000003E-2"/>
  </r>
  <r>
    <x v="1"/>
    <x v="6"/>
    <x v="11"/>
    <s v="IX23863263-0"/>
    <s v="HANG SENG IDX FUT JAN15 : HIF5 COMB"/>
    <n v="-10.697263039999999"/>
    <n v="10.697263039999999"/>
    <n v="5.2928704800000004"/>
    <n v="-0.69824713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497314200000001"/>
    <n v="1.0497314200000001"/>
    <n v="5.2928704800000004"/>
    <n v="-0.62402548000000002"/>
  </r>
  <r>
    <x v="1"/>
    <x v="6"/>
    <x v="11"/>
    <s v="IX26052245-0"/>
    <s v="HANG SENG IDX FUT JUL15 : HIN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3007970599999998"/>
    <n v="2.3007970599999998"/>
    <n v="-3.7643389900000002"/>
    <n v="0.48065007999999998"/>
    <n v="-7.5837386100000002"/>
    <n v="7.5837386100000002"/>
    <n v="-6.89369633"/>
    <n v="0.66485945000000002"/>
    <n v="0"/>
    <n v="0"/>
    <n v="0"/>
    <n v="0"/>
    <n v="0"/>
    <n v="0"/>
    <n v="0"/>
    <n v="0"/>
    <n v="0"/>
    <n v="0"/>
    <n v="0"/>
    <n v="0"/>
    <n v="-1.0516052499999999"/>
    <n v="1.0516052499999999"/>
    <n v="-10.398533220000001"/>
    <n v="1.11484592"/>
  </r>
  <r>
    <x v="1"/>
    <x v="6"/>
    <x v="11"/>
    <s v="IX23503683-0"/>
    <s v="HANG SENG IDX FUT JUN15 : HIM5 COMB"/>
    <n v="0"/>
    <n v="0"/>
    <n v="0"/>
    <n v="0"/>
    <n v="0"/>
    <n v="0"/>
    <n v="0"/>
    <n v="0"/>
    <n v="0"/>
    <n v="0"/>
    <n v="0"/>
    <n v="0"/>
    <n v="0"/>
    <n v="0"/>
    <n v="0"/>
    <n v="0"/>
    <n v="-1.4321997200000001"/>
    <n v="1.4321997200000001"/>
    <n v="-3.2382164499999999"/>
    <n v="0.32728341"/>
    <n v="-10.33971502"/>
    <n v="10.33971502"/>
    <n v="0.50933905999999995"/>
    <n v="-1.310455E-2"/>
    <n v="0"/>
    <n v="0"/>
    <n v="0"/>
    <n v="0"/>
    <n v="0"/>
    <n v="0"/>
    <n v="0"/>
    <n v="0"/>
    <n v="0"/>
    <n v="0"/>
    <n v="0"/>
    <n v="0"/>
    <n v="0"/>
    <n v="0"/>
    <n v="0"/>
    <n v="0"/>
    <n v="-1.20350432"/>
    <n v="1.20350432"/>
    <n v="-2.7453708900000002"/>
    <n v="0.29865180000000002"/>
  </r>
  <r>
    <x v="1"/>
    <x v="6"/>
    <x v="11"/>
    <s v="IX22216751-0"/>
    <s v="HANG SENG IDX FUT MAR15 : HIH5 COMB"/>
    <n v="0"/>
    <n v="0"/>
    <n v="0"/>
    <n v="0"/>
    <n v="-1.6247118"/>
    <n v="1.6247118"/>
    <n v="1.7226720000000001E-2"/>
    <n v="-2.0081500000000002E-3"/>
    <n v="-10.81659449"/>
    <n v="10.81659449"/>
    <n v="-1.0483522999999999"/>
    <n v="0.12653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6382857"/>
    <n v="1.26382857"/>
    <n v="-1.0313061800000001"/>
    <n v="0.11064686"/>
  </r>
  <r>
    <x v="1"/>
    <x v="6"/>
    <x v="11"/>
    <s v="IX25518381-0"/>
    <s v="HANG SENG IDX FUT MAY15 : HIK5 COMB"/>
    <n v="0"/>
    <n v="0"/>
    <n v="0"/>
    <n v="0"/>
    <n v="0"/>
    <n v="0"/>
    <n v="0"/>
    <n v="0"/>
    <n v="0"/>
    <n v="0"/>
    <n v="0"/>
    <n v="0"/>
    <n v="-1.50844154"/>
    <n v="1.50844154"/>
    <n v="-0.8760289"/>
    <n v="9.8073300000000002E-2"/>
    <n v="-8.9150293299999994"/>
    <n v="8.9150293299999994"/>
    <n v="0.70370237999999996"/>
    <n v="-4.921356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2991276"/>
    <n v="1.02991276"/>
    <n v="-0.17849116000000001"/>
    <n v="4.5992129999999999E-2"/>
  </r>
  <r>
    <x v="1"/>
    <x v="6"/>
    <x v="11"/>
    <s v="IX27388900-0"/>
    <s v="HANG SENG IDX FUT NOV15 : HI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7378103000000003"/>
    <n v="0.57378103000000003"/>
    <n v="2.594544E-2"/>
    <n v="-2.8285300000000001E-3"/>
    <n v="-5.0943179999999998E-2"/>
    <n v="5.0943179999999998E-2"/>
    <n v="2.594544E-2"/>
    <n v="-2.8285300000000001E-3"/>
  </r>
  <r>
    <x v="1"/>
    <x v="6"/>
    <x v="11"/>
    <s v="IX26969330-0"/>
    <s v="HANG SENG IDX FUT OCT15 : HI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591971400000001"/>
    <n v="1.9591971400000001"/>
    <n v="-0.82581669000000002"/>
    <n v="8.9883969999999994E-2"/>
    <n v="-10.100698380000001"/>
    <n v="10.100698380000001"/>
    <n v="10.99675613"/>
    <n v="-1.10126795"/>
    <n v="-1.09820377"/>
    <n v="1.09820377"/>
    <n v="10.08012639"/>
    <n v="-1.0118606299999999"/>
  </r>
  <r>
    <x v="1"/>
    <x v="6"/>
    <x v="11"/>
    <s v="IX24671765-0"/>
    <s v="HANG SENG IDX FUT SEP15 : HI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6523819400000002"/>
    <n v="1.6523819400000002"/>
    <n v="0.93229149"/>
    <n v="-7.9977359999999997E-2"/>
    <n v="-8.7991153799999999"/>
    <n v="8.7991153799999999"/>
    <n v="-1.05945113"/>
    <n v="0.16311041000000001"/>
    <n v="0"/>
    <n v="0"/>
    <n v="0"/>
    <n v="0"/>
    <n v="-1.0667315799999999"/>
    <n v="1.0667315799999999"/>
    <n v="-0.13703681000000001"/>
    <n v="8.3942050000000004E-2"/>
  </r>
  <r>
    <x v="1"/>
    <x v="7"/>
    <x v="11"/>
    <s v="IX24165068-0"/>
    <s v="FTSE/MIB IDX FUT  DEC15 : ST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3244454999999999"/>
    <n v="0.63244454999999999"/>
    <n v="-1.99466893"/>
    <n v="2.3789950000000001E-2"/>
    <n v="-2.1030720899999999"/>
    <n v="2.1030720899999999"/>
    <n v="4.8106009900000002"/>
    <n v="-0.10545727000000001"/>
    <n v="-0.25173901999999998"/>
    <n v="0.25173901999999998"/>
    <n v="2.7199765"/>
    <n v="-8.1793480000000002E-2"/>
  </r>
  <r>
    <x v="1"/>
    <x v="7"/>
    <x v="11"/>
    <s v="IX21803143-0"/>
    <s v="FTSE/MIB IDX FUT  JUN15 : STM5"/>
    <n v="0"/>
    <n v="0"/>
    <n v="0"/>
    <n v="0"/>
    <n v="0"/>
    <n v="0"/>
    <n v="0"/>
    <n v="0"/>
    <n v="3.1305322100000001"/>
    <n v="3.1305322100000001"/>
    <n v="2.1816585900000001"/>
    <n v="0.13445420999999999"/>
    <n v="6.2647925500000001"/>
    <n v="6.2647925500000001"/>
    <n v="-0.31099406000000002"/>
    <n v="-2.9428579999999999E-2"/>
    <n v="5.3928256900000004"/>
    <n v="5.3928256900000004"/>
    <n v="3.4835271699999999"/>
    <n v="0.18613521"/>
    <n v="2.0403811200000002"/>
    <n v="2.0403811200000002"/>
    <n v="-4.6017674900000003"/>
    <n v="-0.21253319000000001"/>
    <n v="0"/>
    <n v="0"/>
    <n v="0"/>
    <n v="0"/>
    <n v="0"/>
    <n v="0"/>
    <n v="0"/>
    <n v="0"/>
    <n v="0"/>
    <n v="0"/>
    <n v="0"/>
    <n v="0"/>
    <n v="0"/>
    <n v="0"/>
    <n v="0"/>
    <n v="0"/>
    <n v="1.7048358399999999"/>
    <n v="1.7048358399999999"/>
    <n v="0.56150502999999996"/>
    <n v="6.1574539999999997E-2"/>
  </r>
  <r>
    <x v="1"/>
    <x v="7"/>
    <x v="11"/>
    <s v="IX21023971-0"/>
    <s v="FTSE/MIB IDX FUT  MAR15 : STH5"/>
    <n v="10.872462819999999"/>
    <n v="10.872462819999999"/>
    <n v="7.1296355399999998"/>
    <n v="0.72720289000000005"/>
    <n v="10.2860578"/>
    <n v="10.2860578"/>
    <n v="8.7764836099999997"/>
    <n v="0.85058341000000004"/>
    <n v="3.3250490699999999"/>
    <n v="3.3250490699999999"/>
    <n v="1.8919028500000001"/>
    <n v="4.962003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700652099999999"/>
    <n v="2.3700652099999999"/>
    <n v="18.736519829999999"/>
    <n v="1.46580362"/>
  </r>
  <r>
    <x v="1"/>
    <x v="7"/>
    <x v="11"/>
    <s v="IX22954291-0"/>
    <s v="FTSE/MIB IDX FUT  SEP15 : ST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84023900000001"/>
    <n v="1.9684023900000001"/>
    <n v="1.62791639"/>
    <n v="6.654003E-2"/>
    <n v="0.67106518999999998"/>
    <n v="0.67106518999999998"/>
    <n v="4.0941813500000004"/>
    <n v="7.722068E-2"/>
    <n v="-0.10202408"/>
    <n v="0.10202408"/>
    <n v="-5.4547775300000003"/>
    <n v="1.2422900000000001E-2"/>
    <n v="-0.48512739999999999"/>
    <n v="0.48512739999999999"/>
    <n v="-2.4290994000000001"/>
    <n v="-3.0141E-3"/>
    <n v="0"/>
    <n v="0"/>
    <n v="0"/>
    <n v="0"/>
    <n v="0.21459833"/>
    <n v="0.21459833"/>
    <n v="-2.4113349099999999"/>
    <n v="0.14909502999999999"/>
  </r>
  <r>
    <x v="1"/>
    <x v="8"/>
    <x v="11"/>
    <s v="IX22835868-0"/>
    <s v="TOPIX INDX FUTR   DEC15 : TP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7691799"/>
    <n v="3.47691799"/>
    <n v="-0.52366683000000003"/>
    <n v="-3.7713299999999998E-2"/>
    <n v="5.9853739199999998"/>
    <n v="5.9853739199999998"/>
    <n v="9.8911355899999993"/>
    <n v="0.53923140000000003"/>
    <n v="0.88885186999999999"/>
    <n v="0.88885186999999999"/>
    <n v="9.3156721499999993"/>
    <n v="0.50171809000000001"/>
  </r>
  <r>
    <x v="1"/>
    <x v="8"/>
    <x v="11"/>
    <s v="IX20951792-0"/>
    <s v="TOPIX INDX FUTR   JUN15 : TPM5 COMB"/>
    <n v="0"/>
    <n v="0"/>
    <n v="0"/>
    <n v="0"/>
    <n v="0"/>
    <n v="0"/>
    <n v="0"/>
    <n v="0"/>
    <n v="6.8769620500000004"/>
    <n v="6.8769620500000004"/>
    <n v="1.2786893100000001"/>
    <n v="0.11099559000000001"/>
    <n v="2.6754351600000001"/>
    <n v="2.6754351600000001"/>
    <n v="8.7790731399999995"/>
    <n v="0.10709763"/>
    <n v="3.3196230099999999"/>
    <n v="3.3196230099999999"/>
    <n v="4.9224326200000004"/>
    <n v="0.16568181000000001"/>
    <n v="1.0313269300000001"/>
    <n v="1.0313269300000001"/>
    <n v="-0.71299749999999995"/>
    <n v="-5.2921919999999997E-2"/>
    <n v="0"/>
    <n v="0"/>
    <n v="0"/>
    <n v="0"/>
    <n v="0"/>
    <n v="0"/>
    <n v="0"/>
    <n v="0"/>
    <n v="0"/>
    <n v="0"/>
    <n v="0"/>
    <n v="0"/>
    <n v="0"/>
    <n v="0"/>
    <n v="0"/>
    <n v="0"/>
    <n v="1.4138038100000001"/>
    <n v="1.4138038100000001"/>
    <n v="14.768888840000001"/>
    <n v="0.30608057999999999"/>
  </r>
  <r>
    <x v="1"/>
    <x v="8"/>
    <x v="11"/>
    <s v="IX20241469-0"/>
    <s v="TOPIX INDX FUTR   MAR15 : TPH5 COMB"/>
    <n v="13.15394186"/>
    <n v="13.15394186"/>
    <n v="0.94225327999999997"/>
    <n v="0.11521859"/>
    <n v="12.23603542"/>
    <n v="12.23603542"/>
    <n v="8.3344871299999994"/>
    <n v="0.92409346999999997"/>
    <n v="2.1284058899999998"/>
    <n v="2.1284058899999998"/>
    <n v="1.27328135"/>
    <n v="4.816967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531701700000001"/>
    <n v="2.6531701700000001"/>
    <n v="10.74767269"/>
    <n v="0.98428340999999997"/>
  </r>
  <r>
    <x v="1"/>
    <x v="8"/>
    <x v="11"/>
    <s v="IX21730519-0"/>
    <s v="TOPIX INDX FUTR   SEP15 : TP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97016100000003"/>
    <n v="2.7697016100000003"/>
    <n v="-1.2482085700000001"/>
    <n v="-4.7834099999999997E-2"/>
    <n v="5.4740001600000001"/>
    <n v="5.4740001600000001"/>
    <n v="1.8226313300000001"/>
    <n v="7.9081390000000001E-2"/>
    <n v="4.7077236300000003"/>
    <n v="4.7077236300000003"/>
    <n v="-7.4891803399999999"/>
    <n v="-0.37238326999999999"/>
    <n v="1.03988697"/>
    <n v="1.03988697"/>
    <n v="-6.0959035799999999"/>
    <n v="-0.31016251"/>
    <n v="0"/>
    <n v="0"/>
    <n v="0"/>
    <n v="0"/>
    <n v="1.4419399500000001"/>
    <n v="1.4419399500000001"/>
    <n v="-12.64930479"/>
    <n v="-0.64287068000000003"/>
  </r>
  <r>
    <x v="1"/>
    <x v="9"/>
    <x v="11"/>
    <s v="IX24517310-0"/>
    <s v="AMSTERDAM IDX FUT APR15 : EOJ5"/>
    <n v="0"/>
    <n v="0"/>
    <n v="0"/>
    <n v="0"/>
    <n v="0"/>
    <n v="0"/>
    <n v="0"/>
    <n v="0"/>
    <n v="-3.3545461400000001"/>
    <n v="3.3545461400000001"/>
    <n v="-0.72567077000000002"/>
    <n v="4.7368420000000001E-2"/>
    <n v="-2.8889465400000001"/>
    <n v="2.8889465400000001"/>
    <n v="3.8462503400000001"/>
    <n v="-0.2068141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185439"/>
    <n v="0.64185439"/>
    <n v="3.0926684500000001"/>
    <n v="-0.15363658999999999"/>
  </r>
  <r>
    <x v="1"/>
    <x v="9"/>
    <x v="11"/>
    <s v="IX25971178-0"/>
    <s v="AMSTERDAM IDX FUT AUG15 : EO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612660200000002"/>
    <n v="2.6612660200000002"/>
    <n v="-0.11769315"/>
    <n v="5.9027699999999999E-3"/>
    <n v="-3.9651959300000001"/>
    <n v="3.9651959300000001"/>
    <n v="-2.9016510699999998"/>
    <n v="0.29855179999999998"/>
    <n v="0"/>
    <n v="0"/>
    <n v="0"/>
    <n v="0"/>
    <n v="0"/>
    <n v="0"/>
    <n v="0"/>
    <n v="0"/>
    <n v="-0.67513193000000005"/>
    <n v="0.67513193000000005"/>
    <n v="-3.0159291800000001"/>
    <n v="0.29804066000000001"/>
  </r>
  <r>
    <x v="1"/>
    <x v="9"/>
    <x v="11"/>
    <s v="IX23792609-0"/>
    <s v="AMSTERDAM IDX FUT FEB15 : EOG5"/>
    <n v="-6.4108238200000001"/>
    <n v="6.4108238200000001"/>
    <n v="7.7191131799999999"/>
    <n v="-0.77369478000000003"/>
    <n v="-6.0686392900000001"/>
    <n v="6.0686392900000001"/>
    <n v="4.0326850900000002"/>
    <n v="-0.2957020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962620799999999"/>
    <n v="1.1962620799999999"/>
    <n v="12.063085790000001"/>
    <n v="-0.95976532999999997"/>
  </r>
  <r>
    <x v="1"/>
    <x v="9"/>
    <x v="11"/>
    <s v="IX23320989-0"/>
    <s v="AMSTERDAM IDX FUT JAN15 : EOF5"/>
    <n v="-3.9772031800000001"/>
    <n v="3.9772031800000001"/>
    <n v="0.48315896000000003"/>
    <n v="0.10415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028628999999998"/>
    <n v="0.39028628999999998"/>
    <n v="0.48315896000000003"/>
    <n v="9.3087219999999998E-2"/>
  </r>
  <r>
    <x v="1"/>
    <x v="9"/>
    <x v="11"/>
    <s v="IX25715116-0"/>
    <s v="AMSTERDAM IDX FUT JUL15 : EO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280055899999999"/>
    <n v="1.4280055899999999"/>
    <n v="-4.5083730000000002E-2"/>
    <n v="-1.04521E-3"/>
    <n v="-2.0057397199999998"/>
    <n v="2.0057397199999998"/>
    <n v="3.7782115899999997"/>
    <n v="-0.19704964999999999"/>
    <n v="0"/>
    <n v="0"/>
    <n v="0"/>
    <n v="0"/>
    <n v="0"/>
    <n v="0"/>
    <n v="0"/>
    <n v="0"/>
    <n v="0"/>
    <n v="0"/>
    <n v="0"/>
    <n v="0"/>
    <n v="-0.36237447"/>
    <n v="0.36237447"/>
    <n v="3.7314245100000001"/>
    <n v="-0.19255700000000001"/>
  </r>
  <r>
    <x v="1"/>
    <x v="9"/>
    <x v="11"/>
    <s v="IX21802879-0"/>
    <s v="AMSTERDAM IDX FUT JUN15 : EOM5"/>
    <n v="0"/>
    <n v="0"/>
    <n v="0"/>
    <n v="0"/>
    <n v="0"/>
    <n v="0"/>
    <n v="0"/>
    <n v="0"/>
    <n v="0"/>
    <n v="0"/>
    <n v="0"/>
    <n v="0"/>
    <n v="0"/>
    <n v="0"/>
    <n v="0"/>
    <n v="0"/>
    <n v="-2.9417233700000001"/>
    <n v="2.9417233700000001"/>
    <n v="1.1451438199999999"/>
    <n v="-5.524519E-2"/>
    <n v="-1.42517724"/>
    <n v="1.42517724"/>
    <n v="-4.2589552800000003"/>
    <n v="0.12552489"/>
    <n v="0"/>
    <n v="0"/>
    <n v="0"/>
    <n v="0"/>
    <n v="0"/>
    <n v="0"/>
    <n v="0"/>
    <n v="0"/>
    <n v="0"/>
    <n v="0"/>
    <n v="0"/>
    <n v="0"/>
    <n v="0"/>
    <n v="0"/>
    <n v="0"/>
    <n v="0"/>
    <n v="-0.43518733999999998"/>
    <n v="0.43518733999999998"/>
    <n v="-3.1625826300000002"/>
    <n v="6.9804809999999995E-2"/>
  </r>
  <r>
    <x v="1"/>
    <x v="9"/>
    <x v="11"/>
    <s v="IX21023725-0"/>
    <s v="AMSTERDAM IDX FUT MAR15 : EOH5"/>
    <n v="0"/>
    <n v="0"/>
    <n v="0"/>
    <n v="0"/>
    <n v="-4.0465928499999997"/>
    <n v="4.0465928499999997"/>
    <n v="5.0096422499999997"/>
    <n v="-0.44406901999999998"/>
    <n v="-3.37271805"/>
    <n v="3.37271805"/>
    <n v="2.76189515"/>
    <n v="-0.130546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2491426999999997"/>
    <n v="0.72491426999999997"/>
    <n v="7.90989846"/>
    <n v="-0.51897046999999996"/>
  </r>
  <r>
    <x v="1"/>
    <x v="9"/>
    <x v="11"/>
    <s v="IX24946778-0"/>
    <s v="AMSTERDAM IDX FUT MAY15 : EOK5"/>
    <n v="0"/>
    <n v="0"/>
    <n v="0"/>
    <n v="0"/>
    <n v="0"/>
    <n v="0"/>
    <n v="0"/>
    <n v="0"/>
    <n v="0"/>
    <n v="0"/>
    <n v="0"/>
    <n v="0"/>
    <n v="-3.8955206599999999"/>
    <n v="3.8955206599999999"/>
    <n v="-2.8123357699999998"/>
    <n v="0.15907788"/>
    <n v="-2.0452093499999999"/>
    <n v="2.0452093499999999"/>
    <n v="0.23434547999999999"/>
    <n v="-2.05778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0117220000000005"/>
    <n v="0.60117220000000005"/>
    <n v="-2.5845808799999999"/>
    <n v="0.13097830999999999"/>
  </r>
  <r>
    <x v="1"/>
    <x v="9"/>
    <x v="11"/>
    <s v="IX26870359-0"/>
    <s v="AMSTERDAM IDX FUT NOV15 : EO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3233893999999999"/>
    <n v="3.3233893999999999"/>
    <n v="4.7528693200000003"/>
    <n v="-0.29286437999999998"/>
    <n v="-0.29506727999999999"/>
    <n v="0.29506727999999999"/>
    <n v="4.7528693200000003"/>
    <n v="-0.29286437999999998"/>
  </r>
  <r>
    <x v="1"/>
    <x v="9"/>
    <x v="11"/>
    <s v="IX26506980-0"/>
    <s v="AMSTERDAM IDX FUT OCT15 : EO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9762298600000001"/>
    <n v="4.9762298600000001"/>
    <n v="-1.8692199999999999"/>
    <n v="0.17598220000000001"/>
    <n v="-2.9100569900000002"/>
    <n v="2.9100569900000002"/>
    <n v="3.5085388200000001"/>
    <n v="-0.20693379000000001"/>
    <n v="-0.76994457999999999"/>
    <n v="0.76994457999999999"/>
    <n v="1.5737364999999999"/>
    <n v="-3.188481E-2"/>
  </r>
  <r>
    <x v="1"/>
    <x v="9"/>
    <x v="11"/>
    <s v="IX22953241-0"/>
    <s v="AMSTERDAM IDX FUT SEP15 : EO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7755516999999998"/>
    <n v="2.7755516999999998"/>
    <n v="-5.7084670400000004"/>
    <n v="0.39671674000000001"/>
    <n v="-4.0904178900000003"/>
    <n v="4.0904178900000003"/>
    <n v="-3.9181379500000002"/>
    <n v="0.26383057999999998"/>
    <n v="0"/>
    <n v="0"/>
    <n v="0"/>
    <n v="0"/>
    <n v="-0.69287747"/>
    <n v="0.69287747"/>
    <n v="-9.4029393799999994"/>
    <n v="0.65084481999999999"/>
  </r>
  <r>
    <x v="1"/>
    <x v="10"/>
    <x v="11"/>
    <s v="IX24671549-0"/>
    <s v="MSCI SING IX ETS  APR15 : QZJ5 COMB"/>
    <n v="0"/>
    <n v="0"/>
    <n v="0"/>
    <n v="0"/>
    <n v="0"/>
    <n v="0"/>
    <n v="0"/>
    <n v="0"/>
    <n v="-0.88371334999999995"/>
    <n v="0.88371334999999995"/>
    <n v="-0.56440389999999996"/>
    <n v="3.6389169999999998E-2"/>
    <n v="-4.5848975000000003"/>
    <n v="4.5848975000000003"/>
    <n v="4.0453345499999998"/>
    <n v="-0.2329041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219364000000005"/>
    <n v="0.56219364000000005"/>
    <n v="3.4580986199999999"/>
    <n v="-0.18808816"/>
  </r>
  <r>
    <x v="1"/>
    <x v="10"/>
    <x v="11"/>
    <s v="IX26052335-0"/>
    <s v="MSCI SING IX ETS  AUG15 : QZ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4069639999999999"/>
    <n v="0.94069639999999999"/>
    <n v="-3.2168750500000001"/>
    <n v="0.17418573000000001"/>
    <n v="-1.4721322299999999"/>
    <n v="1.4721322299999999"/>
    <n v="-8.5252634199999999"/>
    <n v="0.17824545"/>
    <n v="0"/>
    <n v="0"/>
    <n v="0"/>
    <n v="0"/>
    <n v="0"/>
    <n v="0"/>
    <n v="0"/>
    <n v="0"/>
    <n v="-0.24556446000000001"/>
    <n v="0.24556446000000001"/>
    <n v="-11.467891399999999"/>
    <n v="0.34382834000000001"/>
  </r>
  <r>
    <x v="1"/>
    <x v="10"/>
    <x v="11"/>
    <s v="IX23863299-0"/>
    <s v="MSCI SING IX ETS  FEB15 : QZG5 COMB"/>
    <n v="-0.37320006999999999"/>
    <n v="0.37320006999999999"/>
    <n v="-0.40952934000000002"/>
    <n v="8.0675299999999998E-3"/>
    <n v="-3.6630723400000003"/>
    <n v="3.6630723400000003"/>
    <n v="1.5355117900000002"/>
    <n v="-5.537845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7896564999999999"/>
    <n v="0.37896564999999999"/>
    <n v="1.1196940799999999"/>
    <n v="-4.3038930000000003E-2"/>
  </r>
  <r>
    <x v="1"/>
    <x v="10"/>
    <x v="11"/>
    <s v="IX23453996-0"/>
    <s v="MSCI SING IX ETS  JAN15 : QZF5 COMB"/>
    <n v="-1.5134433600000001"/>
    <n v="1.5134433600000001"/>
    <n v="0.12201066000000001"/>
    <n v="-6.4596899999999997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4851547000000001"/>
    <n v="0.14851547000000001"/>
    <n v="0.12201066000000001"/>
    <n v="-5.7730400000000001E-3"/>
  </r>
  <r>
    <x v="1"/>
    <x v="10"/>
    <x v="11"/>
    <s v="IX25812270-0"/>
    <s v="MSCI SING IX ETS  JUL15 : QZN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2094913099999998"/>
    <n v="2.2094913099999998"/>
    <n v="-0.84814780000000001"/>
    <n v="0.10151014"/>
    <n v="-4.8801129300000001"/>
    <n v="4.8801129300000001"/>
    <n v="-0.36978611"/>
    <n v="5.31461E-3"/>
    <n v="0"/>
    <n v="0"/>
    <n v="0"/>
    <n v="0"/>
    <n v="0"/>
    <n v="0"/>
    <n v="0"/>
    <n v="0"/>
    <n v="0"/>
    <n v="0"/>
    <n v="0"/>
    <n v="0"/>
    <n v="-0.75164207999999999"/>
    <n v="0.75164207999999999"/>
    <n v="-1.2147975799999999"/>
    <n v="0.10412762"/>
  </r>
  <r>
    <x v="1"/>
    <x v="10"/>
    <x v="11"/>
    <s v="IX21854636-0"/>
    <s v="MSCI SING IX ETS  JUN15 : QZM5 COMB"/>
    <n v="0"/>
    <n v="0"/>
    <n v="0"/>
    <n v="0"/>
    <n v="0"/>
    <n v="0"/>
    <n v="0"/>
    <n v="0"/>
    <n v="0"/>
    <n v="0"/>
    <n v="0"/>
    <n v="0"/>
    <n v="0"/>
    <n v="0"/>
    <n v="0"/>
    <n v="0"/>
    <n v="-0.84352850000000001"/>
    <n v="0.84352850000000001"/>
    <n v="-1.86459533"/>
    <n v="0.11045565"/>
    <n v="-9.7636531099999999"/>
    <n v="9.7636531099999999"/>
    <n v="0.18912309999999999"/>
    <n v="-1.6062529999999998E-2"/>
    <n v="0"/>
    <n v="0"/>
    <n v="0"/>
    <n v="0"/>
    <n v="0"/>
    <n v="0"/>
    <n v="0"/>
    <n v="0"/>
    <n v="0"/>
    <n v="0"/>
    <n v="0"/>
    <n v="0"/>
    <n v="0"/>
    <n v="0"/>
    <n v="0"/>
    <n v="0"/>
    <n v="-1.0865161999999999"/>
    <n v="1.0865161999999999"/>
    <n v="-1.6789986099999998"/>
    <n v="8.9445090000000005E-2"/>
  </r>
  <r>
    <x v="1"/>
    <x v="10"/>
    <x v="11"/>
    <s v="IX21118614-0"/>
    <s v="MSCI SING IX ETS  MAR15 : QZH5 COMB"/>
    <n v="0"/>
    <n v="0"/>
    <n v="0"/>
    <n v="0"/>
    <n v="-0.63694894000000002"/>
    <n v="0.63694894000000002"/>
    <n v="-1.20922854"/>
    <n v="5.1103179999999998E-2"/>
    <n v="-5.4600380800000003"/>
    <n v="5.4600380800000003"/>
    <n v="0.99202776000000004"/>
    <n v="-7.099086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2084026000000003"/>
    <n v="0.62084026000000003"/>
    <n v="-0.22919666999999999"/>
    <n v="-1.6729299999999999E-2"/>
  </r>
  <r>
    <x v="1"/>
    <x v="10"/>
    <x v="11"/>
    <s v="IX25016949-0"/>
    <s v="MSCI SING IX ETS  MAY15 : QZK5 COMB"/>
    <n v="0"/>
    <n v="0"/>
    <n v="0"/>
    <n v="0"/>
    <n v="0"/>
    <n v="0"/>
    <n v="0"/>
    <n v="0"/>
    <n v="0"/>
    <n v="0"/>
    <n v="0"/>
    <n v="0"/>
    <n v="-0.96156770000000003"/>
    <n v="0.96156770000000003"/>
    <n v="-0.49503409999999998"/>
    <n v="2.5668710000000001E-2"/>
    <n v="-5.0058222499999996"/>
    <n v="5.0058222499999996"/>
    <n v="-1.73239349"/>
    <n v="0.1378394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9007829999999994"/>
    <n v="0.59007829999999994"/>
    <n v="-2.2188516599999999"/>
    <n v="0.15545560999999999"/>
  </r>
  <r>
    <x v="1"/>
    <x v="10"/>
    <x v="11"/>
    <s v="IX26969456-0"/>
    <s v="MSCI SING IX ETS  NOV15 : QZ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2532570999999999"/>
    <n v="0.32532570999999999"/>
    <n v="-1.09326006"/>
    <n v="6.7576460000000005E-2"/>
    <n v="-2.888406E-2"/>
    <n v="2.888406E-2"/>
    <n v="-1.09326006"/>
    <n v="6.7576460000000005E-2"/>
  </r>
  <r>
    <x v="1"/>
    <x v="10"/>
    <x v="11"/>
    <s v="IX26572619-0"/>
    <s v="MSCI SING IX ETS  OCT15 : QZ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767358000000001"/>
    <n v="0.56767358000000001"/>
    <n v="-0.80915616999999995"/>
    <n v="-2.54699E-2"/>
    <n v="-5.1757951100000001"/>
    <n v="5.1757951100000001"/>
    <n v="12.214241230000001"/>
    <n v="-0.64920515999999995"/>
    <n v="-0.40117424000000002"/>
    <n v="0.40117424000000002"/>
    <n v="11.306252779999999"/>
    <n v="-0.67454000000000003"/>
  </r>
  <r>
    <x v="1"/>
    <x v="10"/>
    <x v="11"/>
    <s v="IX23069494-0"/>
    <s v="MSCI SING IX ETS  SEP15 : QZ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2196334999999998"/>
    <n v="0.32196334999999998"/>
    <n v="1.5546975700000001"/>
    <n v="-2.5609659999999999E-2"/>
    <n v="2.3987451100000001"/>
    <n v="2.3987451100000001"/>
    <n v="-2.2531665099999998"/>
    <n v="-4.6534840000000001E-2"/>
    <n v="0"/>
    <n v="0"/>
    <n v="0"/>
    <n v="0"/>
    <n v="0.21500543"/>
    <n v="0.21500543"/>
    <n v="-0.73349885999999997"/>
    <n v="-7.1361709999999995E-2"/>
  </r>
  <r>
    <x v="1"/>
    <x v="11"/>
    <x v="11"/>
    <s v="IX24517322-0"/>
    <s v="IBEX 35 INDX FUTR APR15 : IBJ5"/>
    <n v="0"/>
    <n v="0"/>
    <n v="0"/>
    <n v="0"/>
    <n v="0"/>
    <n v="0"/>
    <n v="0"/>
    <n v="0"/>
    <n v="4.0024482099999998"/>
    <n v="4.0024482099999998"/>
    <n v="5.1800608199999996"/>
    <n v="0.40236354000000002"/>
    <n v="4.2380671100000002"/>
    <n v="4.2380671100000002"/>
    <n v="2.8678736200000001"/>
    <n v="0.131335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4715578000000002"/>
    <n v="0.84715578000000002"/>
    <n v="8.1964920400000008"/>
    <n v="0.48193593000000001"/>
  </r>
  <r>
    <x v="1"/>
    <x v="11"/>
    <x v="11"/>
    <s v="IX25970638-0"/>
    <s v="IBEX 35 INDX FUTR AUG15 : IB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419600699999998"/>
    <n v="2.3419600699999998"/>
    <n v="-1.2281875799999999"/>
    <n v="-5.2130379999999997E-2"/>
    <n v="2.0905086900000001"/>
    <n v="2.0905086900000001"/>
    <n v="-2.40454188"/>
    <n v="-0.11273896"/>
    <n v="0"/>
    <n v="0"/>
    <n v="0"/>
    <n v="0"/>
    <n v="0"/>
    <n v="0"/>
    <n v="0"/>
    <n v="0"/>
    <n v="0.45684935999999998"/>
    <n v="0.45684935999999998"/>
    <n v="-3.6031971700000001"/>
    <n v="-0.16105154999999999"/>
  </r>
  <r>
    <x v="1"/>
    <x v="11"/>
    <x v="11"/>
    <s v="IX23792603-0"/>
    <s v="IBEX 35 INDX FUTR FEB15 : IBG5"/>
    <n v="-4.3190965700000001"/>
    <n v="4.3190965700000001"/>
    <n v="5.3185086300000002"/>
    <n v="-0.36663658999999998"/>
    <n v="-0.26292904"/>
    <n v="0.26292904"/>
    <n v="-7.6059627899999995"/>
    <n v="-5.350690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4840939000000002"/>
    <n v="0.44840939000000002"/>
    <n v="-2.6919779500000001"/>
    <n v="-0.37621491000000001"/>
  </r>
  <r>
    <x v="1"/>
    <x v="11"/>
    <x v="11"/>
    <s v="IX23321001-0"/>
    <s v="IBEX 35 INDX FUTR JAN15 : IBF5"/>
    <n v="-2.7373035300000002"/>
    <n v="2.7373035300000002"/>
    <n v="-3.8177971299999998"/>
    <n v="0.3518800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861390000000002"/>
    <n v="0.26861390000000002"/>
    <n v="-3.8177971299999998"/>
    <n v="0.31447620999999998"/>
  </r>
  <r>
    <x v="1"/>
    <x v="11"/>
    <x v="11"/>
    <s v="IX25714408-0"/>
    <s v="IBEX 35 INDX FUTR JUL15 : IB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270360699999999"/>
    <n v="3.5270360699999999"/>
    <n v="0.31787035000000002"/>
    <n v="3.0478249999999998E-2"/>
    <n v="1.7330588900000001"/>
    <n v="1.7330588900000001"/>
    <n v="4.5924206700000001"/>
    <n v="0.21557910999999999"/>
    <n v="0"/>
    <n v="0"/>
    <n v="0"/>
    <n v="0"/>
    <n v="0"/>
    <n v="0"/>
    <n v="0"/>
    <n v="0"/>
    <n v="0"/>
    <n v="0"/>
    <n v="0"/>
    <n v="0"/>
    <n v="0.54885583000000004"/>
    <n v="0.54885583000000004"/>
    <n v="4.9248889699999996"/>
    <n v="0.23926227999999999"/>
  </r>
  <r>
    <x v="1"/>
    <x v="11"/>
    <x v="11"/>
    <s v="IX10551628-0"/>
    <s v="IBEX 35 INDX FUTR JUN15 : IBM5"/>
    <n v="0"/>
    <n v="0"/>
    <n v="0"/>
    <n v="0"/>
    <n v="0"/>
    <n v="0"/>
    <n v="0"/>
    <n v="0"/>
    <n v="0"/>
    <n v="0"/>
    <n v="0"/>
    <n v="0"/>
    <n v="0"/>
    <n v="0"/>
    <n v="0"/>
    <n v="0"/>
    <n v="4.9032500500000005"/>
    <n v="4.9032500500000005"/>
    <n v="-1.8617121599999999"/>
    <n v="-0.14423807"/>
    <n v="3.5363012199999999"/>
    <n v="3.5363012199999999"/>
    <n v="-2.9710044299999998"/>
    <n v="-0.25206066999999999"/>
    <n v="0"/>
    <n v="0"/>
    <n v="0"/>
    <n v="0"/>
    <n v="0"/>
    <n v="0"/>
    <n v="0"/>
    <n v="0"/>
    <n v="0"/>
    <n v="0"/>
    <n v="0"/>
    <n v="0"/>
    <n v="0"/>
    <n v="0"/>
    <n v="0"/>
    <n v="0"/>
    <n v="0.84470504000000002"/>
    <n v="0.84470504000000002"/>
    <n v="-4.7774050399999997"/>
    <n v="-0.38298263999999999"/>
  </r>
  <r>
    <x v="1"/>
    <x v="11"/>
    <x v="11"/>
    <s v="IX16426225-0"/>
    <s v="IBEX 35 INDX FUTR MAR15 : IBH5"/>
    <n v="0"/>
    <n v="0"/>
    <n v="0"/>
    <n v="0"/>
    <n v="-0.21990663999999999"/>
    <n v="0.21990663999999999"/>
    <n v="4.9994120899999999"/>
    <n v="-2.407801E-2"/>
    <n v="4.0075103900000002"/>
    <n v="4.0075103900000002"/>
    <n v="-0.53861627999999995"/>
    <n v="-0.14584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143503000000002"/>
    <n v="0.39143503000000002"/>
    <n v="4.4338681700000002"/>
    <n v="-0.15147706999999999"/>
  </r>
  <r>
    <x v="1"/>
    <x v="11"/>
    <x v="11"/>
    <s v="IX24946772-0"/>
    <s v="IBEX 35 INDX FUTR MAY15 : IBK5"/>
    <n v="0"/>
    <n v="0"/>
    <n v="0"/>
    <n v="0"/>
    <n v="0"/>
    <n v="0"/>
    <n v="0"/>
    <n v="0"/>
    <n v="0"/>
    <n v="0"/>
    <n v="0"/>
    <n v="0"/>
    <n v="5.9891899200000003"/>
    <n v="5.9891899200000003"/>
    <n v="-2.4092253800000001"/>
    <n v="-0.25775641999999999"/>
    <n v="3.4820010200000002"/>
    <n v="3.4820010200000002"/>
    <n v="-0.48984319999999998"/>
    <n v="1.148671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574028"/>
    <n v="0.9574028"/>
    <n v="-2.88726715"/>
    <n v="-0.23302323999999999"/>
  </r>
  <r>
    <x v="1"/>
    <x v="11"/>
    <x v="11"/>
    <s v="IX26870293-0"/>
    <s v="IBEX 35 INDX FUTR NOV15 : IB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7408165"/>
    <n v="2.47408165"/>
    <n v="2.4421446100000002"/>
    <n v="0.11312941"/>
    <n v="0.21966146"/>
    <n v="0.21966146"/>
    <n v="2.4421446100000002"/>
    <n v="0.11312941"/>
  </r>
  <r>
    <x v="1"/>
    <x v="11"/>
    <x v="11"/>
    <s v="IX26506140-0"/>
    <s v="IBEX 35 INDX FUTR OCT15 : IB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7076304"/>
    <n v="1.97076304"/>
    <n v="-1.8472048000000001"/>
    <n v="-6.7261349999999998E-2"/>
    <n v="2.1866509299999999"/>
    <n v="2.1866509299999999"/>
    <n v="5.9786176700000002"/>
    <n v="0.26915846999999998"/>
    <n v="0.39674371000000003"/>
    <n v="0.39674371000000003"/>
    <n v="4.0209755600000001"/>
    <n v="0.20225380000000001"/>
  </r>
  <r>
    <x v="1"/>
    <x v="11"/>
    <x v="11"/>
    <s v="IX17815956-0"/>
    <s v="IBEX 35 INDX FUTR SEP15 : IB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757351400000001"/>
    <n v="1.4757351400000001"/>
    <n v="-5.0875828500000004"/>
    <n v="-0.18579103999999999"/>
    <n v="1.65497764"/>
    <n v="1.65497764"/>
    <n v="-5.1221442599999998"/>
    <n v="-0.18361694000000001"/>
    <n v="0"/>
    <n v="0"/>
    <n v="0"/>
    <n v="0"/>
    <n v="0.31495301999999997"/>
    <n v="0.31495301999999997"/>
    <n v="-9.9491337699999995"/>
    <n v="-0.36454561000000002"/>
  </r>
  <r>
    <x v="1"/>
    <x v="12"/>
    <x v="11"/>
    <s v="IX24517058-0"/>
    <s v="OMXS30 IND FUTURE APR15 : QCJ5"/>
    <n v="0"/>
    <n v="0"/>
    <n v="0"/>
    <n v="0"/>
    <n v="0"/>
    <n v="0"/>
    <n v="0"/>
    <n v="0"/>
    <n v="-5.2780097399999999"/>
    <n v="5.2780097399999999"/>
    <n v="1.3757039200000001"/>
    <n v="-0.14804951999999999"/>
    <n v="-0.92804061999999998"/>
    <n v="0.92804061999999998"/>
    <n v="-1.7613181500000001"/>
    <n v="-0.13481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3800517999999995"/>
    <n v="0.63800517999999995"/>
    <n v="-0.40984474999999998"/>
    <n v="-0.25918785999999999"/>
  </r>
  <r>
    <x v="1"/>
    <x v="12"/>
    <x v="11"/>
    <s v="IX25971124-0"/>
    <s v="OMXS30 IND FUTURE AUG15 : QC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038617299999999"/>
    <n v="1.8038617299999999"/>
    <n v="0.76117298"/>
    <n v="2.281735E-2"/>
    <n v="1.58379198"/>
    <n v="1.58379198"/>
    <n v="-1.77183556"/>
    <n v="-8.7616379999999994E-2"/>
    <n v="0"/>
    <n v="0"/>
    <n v="0"/>
    <n v="0"/>
    <n v="0"/>
    <n v="0"/>
    <n v="0"/>
    <n v="0"/>
    <n v="0.34929183000000003"/>
    <n v="0.34929183000000003"/>
    <n v="-1.0241493100000001"/>
    <n v="-6.3603409999999999E-2"/>
  </r>
  <r>
    <x v="1"/>
    <x v="12"/>
    <x v="11"/>
    <s v="IX23734614-0"/>
    <s v="OMXS30 IND FUTURE FEB15 : QCG5"/>
    <n v="-3.96484382"/>
    <n v="3.96484382"/>
    <n v="9.1202415999999999"/>
    <n v="-0.56130223999999995"/>
    <n v="-4.0912591300000001"/>
    <n v="4.0912591300000001"/>
    <n v="4.0989414499999999"/>
    <n v="-0.2301415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7143413000000005"/>
    <n v="0.77143413000000005"/>
    <n v="13.593016410000001"/>
    <n v="-0.71046167999999998"/>
  </r>
  <r>
    <x v="1"/>
    <x v="12"/>
    <x v="11"/>
    <s v="IX14497186-0"/>
    <s v="OMXS30 IND FUTURE JAN15 : QCF5"/>
    <n v="-2.4813140100000002"/>
    <n v="2.4813140100000002"/>
    <n v="0.31030440999999997"/>
    <n v="9.023232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349343000000001"/>
    <n v="0.24349343000000001"/>
    <n v="0.31030440999999997"/>
    <n v="8.0640900000000001E-2"/>
  </r>
  <r>
    <x v="1"/>
    <x v="12"/>
    <x v="11"/>
    <s v="IX25708030-0"/>
    <s v="OMXS30 IND FUTURE JUL15 : QC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255315100000001"/>
    <n v="2.6255315100000001"/>
    <n v="-1.80467124"/>
    <n v="-9.0551900000000005E-2"/>
    <n v="1.44745765"/>
    <n v="1.44745765"/>
    <n v="4.4546846899999997"/>
    <n v="0.15693104999999999"/>
    <n v="0"/>
    <n v="0"/>
    <n v="0"/>
    <n v="0"/>
    <n v="0"/>
    <n v="0"/>
    <n v="0"/>
    <n v="0"/>
    <n v="0"/>
    <n v="0"/>
    <n v="0"/>
    <n v="0"/>
    <n v="0.42548233000000002"/>
    <n v="0.42548233000000002"/>
    <n v="2.5696210399999999"/>
    <n v="6.4263039999999994E-2"/>
  </r>
  <r>
    <x v="1"/>
    <x v="12"/>
    <x v="11"/>
    <s v="IX21794280-0"/>
    <s v="OMXS30 IND FUTURE JUN15 : QCM5"/>
    <n v="0"/>
    <n v="0"/>
    <n v="0"/>
    <n v="0"/>
    <n v="0"/>
    <n v="0"/>
    <n v="0"/>
    <n v="0"/>
    <n v="0"/>
    <n v="0"/>
    <n v="0"/>
    <n v="0"/>
    <n v="0"/>
    <n v="0"/>
    <n v="0"/>
    <n v="0"/>
    <n v="2.03647724"/>
    <n v="2.03647724"/>
    <n v="0.58841529000000004"/>
    <n v="2.1002159999999999E-2"/>
    <n v="2.5823707900000001"/>
    <n v="2.5823707900000001"/>
    <n v="-4.8109374899999997"/>
    <n v="-0.25418220000000002"/>
    <n v="0"/>
    <n v="0"/>
    <n v="0"/>
    <n v="0"/>
    <n v="0"/>
    <n v="0"/>
    <n v="0"/>
    <n v="0"/>
    <n v="0"/>
    <n v="0"/>
    <n v="0"/>
    <n v="0"/>
    <n v="0"/>
    <n v="0"/>
    <n v="0"/>
    <n v="0"/>
    <n v="0.46531858999999998"/>
    <n v="0.46531858999999998"/>
    <n v="-4.2508304900000002"/>
    <n v="-0.22781615"/>
  </r>
  <r>
    <x v="1"/>
    <x v="12"/>
    <x v="11"/>
    <s v="IX21023935-0"/>
    <s v="OMXS30 IND FUTURE MAR15 : QCH5"/>
    <n v="0"/>
    <n v="0"/>
    <n v="0"/>
    <n v="0"/>
    <n v="-2.9453523700000002"/>
    <n v="2.9453523700000002"/>
    <n v="4.2008078199999996"/>
    <n v="-0.27133204999999999"/>
    <n v="-5.2176095900000004"/>
    <n v="5.2176095900000004"/>
    <n v="-0.17530987000000001"/>
    <n v="0.1385176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1165635000000003"/>
    <n v="0.81165635000000003"/>
    <n v="4.0181335300000001"/>
    <n v="-0.12308047"/>
  </r>
  <r>
    <x v="1"/>
    <x v="12"/>
    <x v="11"/>
    <s v="IX24899251-0"/>
    <s v="OMXS30 IND FUTURE MAY15 : QCK5"/>
    <n v="0"/>
    <n v="0"/>
    <n v="0"/>
    <n v="0"/>
    <n v="0"/>
    <n v="0"/>
    <n v="0"/>
    <n v="0"/>
    <n v="0"/>
    <n v="0"/>
    <n v="0"/>
    <n v="0"/>
    <n v="2.3946545700000001"/>
    <n v="2.3946545700000001"/>
    <n v="-3.2893730099999998"/>
    <n v="-0.12549036999999999"/>
    <n v="1.7868944600000001"/>
    <n v="1.7868944600000001"/>
    <n v="0.10200254"/>
    <n v="3.128373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152889999999998"/>
    <n v="0.42152889999999998"/>
    <n v="-3.1907257100000002"/>
    <n v="-8.9002189999999995E-2"/>
  </r>
  <r>
    <x v="1"/>
    <x v="12"/>
    <x v="11"/>
    <s v="IX26870305-0"/>
    <s v="OMXS30 IND FUTURE NOV15 : QC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7665103"/>
    <n v="2.77665103"/>
    <n v="2.48368806"/>
    <n v="0.12802922"/>
    <n v="0.24652509"/>
    <n v="0.24652509"/>
    <n v="2.48368806"/>
    <n v="0.12802922"/>
  </r>
  <r>
    <x v="1"/>
    <x v="12"/>
    <x v="11"/>
    <s v="IX26507154-0"/>
    <s v="OMXS30 IND FUTURE OCT15 : QC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2687707"/>
    <n v="1.92687707"/>
    <n v="-3.0636592500000002"/>
    <n v="-0.11000182999999999"/>
    <n v="2.4164285099999998"/>
    <n v="2.4164285099999998"/>
    <n v="2.9692565800000001"/>
    <n v="0.13178358000000001"/>
    <n v="0.41263287999999998"/>
    <n v="0.41263287999999998"/>
    <n v="-0.18537057000000001"/>
    <n v="2.2365079999999999E-2"/>
  </r>
  <r>
    <x v="1"/>
    <x v="12"/>
    <x v="11"/>
    <s v="IX22954267-0"/>
    <s v="OMXS30 IND FUTURE SEP15 : QC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1634338"/>
    <n v="1.11634338"/>
    <n v="-4.18176726"/>
    <n v="-0.11511544"/>
    <n v="1.5931707899999998"/>
    <n v="1.5931707899999998"/>
    <n v="-1.71420006"/>
    <n v="-7.5410279999999996E-2"/>
    <n v="0"/>
    <n v="0"/>
    <n v="0"/>
    <n v="0"/>
    <n v="0.27333162999999999"/>
    <n v="0.27333162999999999"/>
    <n v="-5.8242834700000001"/>
    <n v="-0.18771641"/>
  </r>
  <r>
    <x v="1"/>
    <x v="1"/>
    <x v="11"/>
    <s v="IX11707557-0"/>
    <s v="S&amp;P 500 FUTURE    DEC15 : SP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6726885300000003"/>
    <n v="5.6726885300000003"/>
    <n v="-1.81768"/>
    <n v="0.19411104000000001"/>
    <n v="-8.6505726799999998"/>
    <n v="8.6505726799999998"/>
    <n v="7.7405672899999995"/>
    <n v="-0.64224329000000002"/>
    <n v="-1.35121509"/>
    <n v="1.35121509"/>
    <n v="5.7821885499999999"/>
    <n v="-0.44916159999999999"/>
  </r>
  <r>
    <x v="1"/>
    <x v="1"/>
    <x v="11"/>
    <s v="IX18517327-0"/>
    <s v="S&amp;P 500 FUTURE    JUN15 : SPM5 COMB"/>
    <n v="0"/>
    <n v="0"/>
    <n v="0"/>
    <n v="0"/>
    <n v="0"/>
    <n v="0"/>
    <n v="0"/>
    <n v="0"/>
    <n v="-6.2678928300000001"/>
    <n v="6.2678928300000001"/>
    <n v="-0.36511209999999999"/>
    <n v="4.0080709999999999E-2"/>
    <n v="-12.18960955"/>
    <n v="12.18960955"/>
    <n v="0.88923713000000004"/>
    <n v="-0.1271304"/>
    <n v="-7.7289707600000002"/>
    <n v="7.7289707600000002"/>
    <n v="0.69453715000000005"/>
    <n v="-0.10350195"/>
    <n v="-6.6212714000000004"/>
    <n v="6.6212714000000004"/>
    <n v="-1.20381446"/>
    <n v="0.16355141000000001"/>
    <n v="0"/>
    <n v="0"/>
    <n v="0"/>
    <n v="0"/>
    <n v="0"/>
    <n v="0"/>
    <n v="0"/>
    <n v="0"/>
    <n v="0"/>
    <n v="0"/>
    <n v="0"/>
    <n v="0"/>
    <n v="0"/>
    <n v="0"/>
    <n v="0"/>
    <n v="0"/>
    <n v="-3.3366421000000002"/>
    <n v="3.3366421000000002"/>
    <n v="5.4381000000000004E-4"/>
    <n v="-2.3739690000000001E-2"/>
  </r>
  <r>
    <x v="1"/>
    <x v="1"/>
    <x v="11"/>
    <s v="IX17805490-0"/>
    <s v="S&amp;P 500 FUTURE    MAR15 : SPH5 COMB"/>
    <n v="-13.397519369999999"/>
    <n v="13.397519369999999"/>
    <n v="-2.7201546400000001"/>
    <n v="0.36850509999999997"/>
    <n v="-12.1301068"/>
    <n v="12.1301068"/>
    <n v="5.7660741299999998"/>
    <n v="-0.73896994000000005"/>
    <n v="-6.3847394900000003"/>
    <n v="6.3847394900000003"/>
    <n v="-1.3085202300000001"/>
    <n v="0.1822387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047397700000001"/>
    <n v="3.1047397700000001"/>
    <n v="1.54274902"/>
    <n v="-0.17920765999999999"/>
  </r>
  <r>
    <x v="1"/>
    <x v="1"/>
    <x v="11"/>
    <s v="IX19490156-0"/>
    <s v="S&amp;P 500 FUTURE    SEP15 : SP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6135157800000002"/>
    <n v="6.6135157800000002"/>
    <n v="-1.02074095"/>
    <n v="0.12815526999999999"/>
    <n v="-9.2614771200000003"/>
    <n v="9.2614771200000003"/>
    <n v="2.29374492"/>
    <n v="-0.21170057"/>
    <n v="-9.6745810300000006"/>
    <n v="9.6745810300000006"/>
    <n v="-6.1490870400000004"/>
    <n v="0.61233590000000004"/>
    <n v="-4.6629493200000001"/>
    <n v="4.6629493200000001"/>
    <n v="-0.83379871999999999"/>
    <n v="5.872732E-2"/>
    <n v="0"/>
    <n v="0"/>
    <n v="0"/>
    <n v="0"/>
    <n v="-3.1040299400000002"/>
    <n v="3.1040299400000002"/>
    <n v="-5.76864081"/>
    <n v="0.57709409"/>
  </r>
  <r>
    <x v="2"/>
    <x v="2"/>
    <x v="12"/>
    <s v="HMRA_20151013_1051954"/>
    <s v="FX: AUD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888502"/>
    <n v="1.88888502"/>
    <n v="-0.43032595000000001"/>
    <n v="-1.438278E-2"/>
    <n v="0.16770473999999999"/>
    <n v="0.16770473999999999"/>
    <n v="-0.43032595000000001"/>
    <n v="-1.438278E-2"/>
  </r>
  <r>
    <x v="2"/>
    <x v="2"/>
    <x v="12"/>
    <s v="HMRA_20150420_664007"/>
    <s v="FX: AUD/USD 04/20/2015"/>
    <n v="0"/>
    <n v="0"/>
    <n v="0"/>
    <n v="0"/>
    <n v="0"/>
    <n v="0"/>
    <n v="0"/>
    <n v="0"/>
    <n v="0"/>
    <n v="0"/>
    <n v="0"/>
    <n v="0"/>
    <n v="-8.8461200000000007E-3"/>
    <n v="8.8461200000000007E-3"/>
    <n v="0"/>
    <n v="0.1893500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0941000000000004E-4"/>
    <n v="9.0941000000000004E-4"/>
    <n v="0"/>
    <n v="0.17921027"/>
  </r>
  <r>
    <x v="2"/>
    <x v="2"/>
    <x v="12"/>
    <s v="HMRA_20150106_557170"/>
    <s v="FX: AUD/USD 04/20/2015"/>
    <n v="-0.76818467999999995"/>
    <n v="0.76818467999999995"/>
    <n v="0.25640686000000001"/>
    <n v="-3.499040000000000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5382610000000003E-2"/>
    <n v="7.5382610000000003E-2"/>
    <n v="0.25640686000000001"/>
    <n v="-3.1270999999999998E-3"/>
  </r>
  <r>
    <x v="2"/>
    <x v="2"/>
    <x v="12"/>
    <s v="HMRA_20150211_589455"/>
    <s v="FX: AUD/USD 04/20/2015"/>
    <n v="0"/>
    <n v="0"/>
    <n v="0"/>
    <n v="0"/>
    <n v="1.8023890900000001"/>
    <n v="1.8023890900000001"/>
    <n v="-2.1548981600000001"/>
    <n v="-6.294041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844758000000001"/>
    <n v="0.16844758000000001"/>
    <n v="-2.1548981600000001"/>
    <n v="-5.7110439999999998E-2"/>
  </r>
  <r>
    <x v="2"/>
    <x v="2"/>
    <x v="12"/>
    <s v="HMRA_20150302_618472"/>
    <s v="FX: AUD/USD 04/20/2015"/>
    <n v="0"/>
    <n v="0"/>
    <n v="0"/>
    <n v="0"/>
    <n v="0"/>
    <n v="0"/>
    <n v="0"/>
    <n v="0"/>
    <n v="-1.5915184099999999"/>
    <n v="1.5915184099999999"/>
    <n v="-0.39041728999999997"/>
    <n v="7.4272000000000001E-3"/>
    <n v="-7.0241739999999997E-2"/>
    <n v="7.0241739999999997E-2"/>
    <n v="-0.25879940000000001"/>
    <n v="3.764570000000000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7083516000000001"/>
    <n v="0.17083516000000001"/>
    <n v="-0.64820628999999996"/>
    <n v="1.016451E-2"/>
  </r>
  <r>
    <x v="2"/>
    <x v="2"/>
    <x v="12"/>
    <s v="HMRA_20150203_584125"/>
    <s v="FX: AUD/USD 04/20/2015"/>
    <n v="0"/>
    <n v="0"/>
    <n v="0"/>
    <n v="0"/>
    <n v="3.5067180599999999"/>
    <n v="3.5067180599999999"/>
    <n v="1.196966"/>
    <n v="0.135645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773066000000001"/>
    <n v="0.32773066000000001"/>
    <n v="1.196966"/>
    <n v="0.1230808"/>
  </r>
  <r>
    <x v="2"/>
    <x v="2"/>
    <x v="12"/>
    <s v="HMRA_20150420_664031"/>
    <s v="FX: AUD/USD 04/20/2015"/>
    <n v="0"/>
    <n v="0"/>
    <n v="0"/>
    <n v="0"/>
    <n v="0"/>
    <n v="0"/>
    <n v="0"/>
    <n v="0"/>
    <n v="0"/>
    <n v="0"/>
    <n v="0"/>
    <n v="0"/>
    <n v="6.8831700000000001E-3"/>
    <n v="6.8831700000000001E-3"/>
    <n v="0"/>
    <n v="-0.1473333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761999999999995E-4"/>
    <n v="7.0761999999999995E-4"/>
    <n v="0"/>
    <n v="-0.13944355"/>
  </r>
  <r>
    <x v="2"/>
    <x v="2"/>
    <x v="12"/>
    <s v="HMRA_20150402_649913"/>
    <s v="FX: AUD/USD 04/20/2015"/>
    <n v="0"/>
    <n v="0"/>
    <n v="0"/>
    <n v="0"/>
    <n v="0"/>
    <n v="0"/>
    <n v="0"/>
    <n v="0"/>
    <n v="0"/>
    <n v="0"/>
    <n v="0"/>
    <n v="0"/>
    <n v="-2.9494029199999998"/>
    <n v="2.9494029199999998"/>
    <n v="0.42941298999999999"/>
    <n v="-2.472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320965"/>
    <n v="0.30320965"/>
    <n v="0.42941298999999999"/>
    <n v="-2.3405410000000001E-2"/>
  </r>
  <r>
    <x v="2"/>
    <x v="2"/>
    <x v="12"/>
    <s v="HMRA_20150121_570677"/>
    <s v="FX: AUD/USD 04/20/2015"/>
    <n v="-0.42690009000000001"/>
    <n v="0.42690009000000001"/>
    <n v="-4.3223990700000003"/>
    <n v="5.6587489999999997E-2"/>
    <n v="-6.2810210000000005E-2"/>
    <n v="6.2810210000000005E-2"/>
    <n v="0.43289727"/>
    <n v="-5.3861100000000004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762180000000001E-2"/>
    <n v="4.7762180000000001E-2"/>
    <n v="-3.90821335"/>
    <n v="4.5685190000000001E-2"/>
  </r>
  <r>
    <x v="2"/>
    <x v="2"/>
    <x v="12"/>
    <s v="HMRA_20150416_658183"/>
    <s v="FX: AUD/USD 04/20/2015"/>
    <n v="0"/>
    <n v="0"/>
    <n v="0"/>
    <n v="0"/>
    <n v="0"/>
    <n v="0"/>
    <n v="0"/>
    <n v="0"/>
    <n v="0"/>
    <n v="0"/>
    <n v="0"/>
    <n v="0"/>
    <n v="6.8553299999999998E-3"/>
    <n v="6.8553299999999998E-3"/>
    <n v="-99.99998137"/>
    <n v="-0.14481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474999999999997E-4"/>
    <n v="7.0474999999999997E-4"/>
    <n v="-99.99998137"/>
    <n v="-0.13706055"/>
  </r>
  <r>
    <x v="2"/>
    <x v="2"/>
    <x v="12"/>
    <s v="HMRA_20150625_804862"/>
    <s v="FX: AUD/USD 06/26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249999999999999E-5"/>
    <n v="1.7249999999999999E-5"/>
    <n v="-0.1380876"/>
    <n v="-5.2E-7"/>
    <n v="0"/>
    <n v="0"/>
    <n v="0"/>
    <n v="0"/>
    <n v="0"/>
    <n v="0"/>
    <n v="0"/>
    <n v="0"/>
    <n v="0"/>
    <n v="0"/>
    <n v="0"/>
    <n v="0"/>
    <n v="0"/>
    <n v="0"/>
    <n v="0"/>
    <n v="0"/>
    <n v="1.77E-6"/>
    <n v="1.77E-6"/>
    <n v="-0.1380876"/>
    <n v="-5.0999999999999999E-7"/>
  </r>
  <r>
    <x v="2"/>
    <x v="2"/>
    <x v="12"/>
    <s v="HMRA_20150626_807116"/>
    <s v="FX: AUD/USD 06/26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E-8"/>
    <n v="2E-8"/>
    <n v="0"/>
    <n v="5.2E-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999999999999999E-7"/>
  </r>
  <r>
    <x v="2"/>
    <x v="2"/>
    <x v="12"/>
    <s v="HMRA_20150511_709529"/>
    <s v="FX: AUD/USD 07/22/2015"/>
    <n v="0"/>
    <n v="0"/>
    <n v="0"/>
    <n v="0"/>
    <n v="0"/>
    <n v="0"/>
    <n v="0"/>
    <n v="0"/>
    <n v="0"/>
    <n v="0"/>
    <n v="0"/>
    <n v="0"/>
    <n v="0"/>
    <n v="0"/>
    <n v="0"/>
    <n v="0"/>
    <n v="-3.9394469999999999"/>
    <n v="3.9394469999999999"/>
    <n v="-3.0449453499999999"/>
    <n v="0.16615188"/>
    <n v="-0.24341512000000001"/>
    <n v="0.24341512000000001"/>
    <n v="-0.51080265000000002"/>
    <n v="2.6689210000000001E-2"/>
    <n v="0"/>
    <n v="0"/>
    <n v="0"/>
    <n v="0"/>
    <n v="0"/>
    <n v="0"/>
    <n v="0"/>
    <n v="0"/>
    <n v="0"/>
    <n v="0"/>
    <n v="0"/>
    <n v="0"/>
    <n v="0"/>
    <n v="0"/>
    <n v="0"/>
    <n v="0"/>
    <n v="-0.41160522999999999"/>
    <n v="0.41160522999999999"/>
    <n v="-3.5401943400000002"/>
    <n v="0.18412141000000001"/>
  </r>
  <r>
    <x v="2"/>
    <x v="2"/>
    <x v="12"/>
    <s v="HMRA_20150602_754036"/>
    <s v="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459626800000002"/>
    <n v="4.1459626800000002"/>
    <n v="-2.4768034800000001"/>
    <n v="-0.10631475999999999"/>
    <n v="0.18720241000000001"/>
    <n v="0.18720241000000001"/>
    <n v="-0.24814816000000001"/>
    <n v="-1.0624059999999999E-2"/>
    <n v="0"/>
    <n v="0"/>
    <n v="0"/>
    <n v="0"/>
    <n v="0"/>
    <n v="0"/>
    <n v="0"/>
    <n v="0"/>
    <n v="0"/>
    <n v="0"/>
    <n v="0"/>
    <n v="0"/>
    <n v="0.44634035"/>
    <n v="0.44634035"/>
    <n v="-2.7188055000000002"/>
    <n v="-0.11397256"/>
  </r>
  <r>
    <x v="2"/>
    <x v="2"/>
    <x v="12"/>
    <s v="HMRA_20150722_868393"/>
    <s v="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16383E-2"/>
    <n v="1.916383E-2"/>
    <n v="0"/>
    <n v="0.43550396000000002"/>
    <n v="0"/>
    <n v="0"/>
    <n v="0"/>
    <n v="0"/>
    <n v="0"/>
    <n v="0"/>
    <n v="0"/>
    <n v="0"/>
    <n v="0"/>
    <n v="0"/>
    <n v="0"/>
    <n v="0"/>
    <n v="-2.05966E-3"/>
    <n v="2.05966E-3"/>
    <n v="0"/>
    <n v="0.42332259"/>
  </r>
  <r>
    <x v="2"/>
    <x v="2"/>
    <x v="12"/>
    <s v="HMRA_20150702_816063"/>
    <s v="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1822576999999999"/>
    <n v="0.71822576999999999"/>
    <n v="-4.0164328300000003"/>
    <n v="-6.234775E-2"/>
    <n v="0"/>
    <n v="0"/>
    <n v="0"/>
    <n v="0"/>
    <n v="0"/>
    <n v="0"/>
    <n v="0"/>
    <n v="0"/>
    <n v="0"/>
    <n v="0"/>
    <n v="0"/>
    <n v="0"/>
    <n v="7.7192490000000002E-2"/>
    <n v="7.7192490000000002E-2"/>
    <n v="-4.0164328300000003"/>
    <n v="-6.0603839999999999E-2"/>
  </r>
  <r>
    <x v="2"/>
    <x v="2"/>
    <x v="12"/>
    <s v="HMRA_20150416_658169"/>
    <s v="FX: AUD/USD 07/22/2015"/>
    <n v="0"/>
    <n v="0"/>
    <n v="0"/>
    <n v="0"/>
    <n v="0"/>
    <n v="0"/>
    <n v="0"/>
    <n v="0"/>
    <n v="0"/>
    <n v="0"/>
    <n v="0"/>
    <n v="0"/>
    <n v="-3.4304264799999999"/>
    <n v="3.4304264799999999"/>
    <n v="1.3099155900000001"/>
    <n v="-8.5326940000000004E-2"/>
    <n v="-2.04057815"/>
    <n v="2.04057815"/>
    <n v="0.26519973000000002"/>
    <n v="-1.766993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5290432"/>
    <n v="0.55290432"/>
    <n v="1.5785892100000001"/>
    <n v="-9.7571519999999995E-2"/>
  </r>
  <r>
    <x v="2"/>
    <x v="2"/>
    <x v="12"/>
    <s v="HMRA_20150717_856946"/>
    <s v="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44999999999999E-4"/>
    <n v="3.9544999999999999E-4"/>
    <n v="-100.00000466"/>
    <n v="-8.9760399999999994E-3"/>
    <n v="0"/>
    <n v="0"/>
    <n v="0"/>
    <n v="0"/>
    <n v="0"/>
    <n v="0"/>
    <n v="0"/>
    <n v="0"/>
    <n v="0"/>
    <n v="0"/>
    <n v="0"/>
    <n v="0"/>
    <n v="4.2500000000000003E-5"/>
    <n v="4.2500000000000003E-5"/>
    <n v="-100.00000466"/>
    <n v="-8.7249800000000002E-3"/>
  </r>
  <r>
    <x v="2"/>
    <x v="2"/>
    <x v="12"/>
    <s v="HMRA_20150722_868375"/>
    <s v="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64086E-2"/>
    <n v="1.464086E-2"/>
    <n v="0"/>
    <n v="-0.33271810000000002"/>
    <n v="0"/>
    <n v="0"/>
    <n v="0"/>
    <n v="0"/>
    <n v="0"/>
    <n v="0"/>
    <n v="0"/>
    <n v="0"/>
    <n v="0"/>
    <n v="0"/>
    <n v="0"/>
    <n v="0"/>
    <n v="1.5735499999999999E-3"/>
    <n v="1.5735499999999999E-3"/>
    <n v="0"/>
    <n v="-0.32341173000000001"/>
  </r>
  <r>
    <x v="2"/>
    <x v="2"/>
    <x v="12"/>
    <s v="HMRA_20151001_1032228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532387699999999"/>
    <n v="1.3532387699999999"/>
    <n v="5.1106319400000002"/>
    <n v="0.16164226000000001"/>
    <n v="0.12014737"/>
    <n v="0.12014737"/>
    <n v="5.1106319400000002"/>
    <n v="0.16164226000000001"/>
  </r>
  <r>
    <x v="2"/>
    <x v="2"/>
    <x v="12"/>
    <s v="HMRA_20151013_1051936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982299999999999E-3"/>
    <n v="2.3982299999999999E-3"/>
    <n v="-100"/>
    <n v="-4.5623520000000001E-2"/>
    <n v="2.1293000000000001E-4"/>
    <n v="2.1293000000000001E-4"/>
    <n v="-100"/>
    <n v="-4.5623520000000001E-2"/>
  </r>
  <r>
    <x v="2"/>
    <x v="2"/>
    <x v="12"/>
    <s v="HMRA_20151020_1062950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44416E-3"/>
    <n v="6.44416E-3"/>
    <n v="0"/>
    <n v="0.12243701999999999"/>
    <n v="-5.7215E-4"/>
    <n v="5.7215E-4"/>
    <n v="0"/>
    <n v="0.12243701999999999"/>
  </r>
  <r>
    <x v="2"/>
    <x v="2"/>
    <x v="12"/>
    <s v="HMRA_20150717_856960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9999732000000003"/>
    <n v="0.69999732000000003"/>
    <n v="-1.2675610399999999"/>
    <n v="-1.8684570000000001E-2"/>
    <n v="7.0398929999999998E-2"/>
    <n v="7.0398929999999998E-2"/>
    <n v="-0.91814152999999998"/>
    <n v="-1.348332E-2"/>
    <n v="0"/>
    <n v="0"/>
    <n v="0"/>
    <n v="0"/>
    <n v="0"/>
    <n v="0"/>
    <n v="0"/>
    <n v="0"/>
    <n v="8.2141660000000005E-2"/>
    <n v="8.2141660000000005E-2"/>
    <n v="-2.1740645600000001"/>
    <n v="-3.1363050000000003E-2"/>
  </r>
  <r>
    <x v="2"/>
    <x v="2"/>
    <x v="12"/>
    <s v="HMRA_20151020_1062932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7603400000000001E-3"/>
    <n v="5.7603400000000001E-3"/>
    <n v="0"/>
    <n v="0.10944466999999999"/>
    <n v="-5.1143E-4"/>
    <n v="5.1143E-4"/>
    <n v="0"/>
    <n v="0.10944466999999999"/>
  </r>
  <r>
    <x v="2"/>
    <x v="2"/>
    <x v="12"/>
    <s v="HMRA_20150902_964420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6020609"/>
    <n v="4.16020609"/>
    <n v="1.566182E-2"/>
    <n v="-2.4091E-4"/>
    <n v="0"/>
    <n v="0"/>
    <n v="0"/>
    <n v="0"/>
    <n v="0.42768474000000001"/>
    <n v="0.42768474000000001"/>
    <n v="1.566182E-2"/>
    <n v="-2.3963000000000001E-4"/>
  </r>
  <r>
    <x v="2"/>
    <x v="2"/>
    <x v="12"/>
    <s v="HMRA_20150804_899725"/>
    <s v="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4549007"/>
    <n v="6.44549007"/>
    <n v="-3.9505393199999999"/>
    <n v="-0.26675652"/>
    <n v="0.29932652999999998"/>
    <n v="0.29932652999999998"/>
    <n v="-0.75905811000000001"/>
    <n v="-4.908738E-2"/>
    <n v="0"/>
    <n v="0"/>
    <n v="0"/>
    <n v="0"/>
    <n v="0.66327325000000004"/>
    <n v="0.66327325000000004"/>
    <n v="-4.6796105399999997"/>
    <n v="-0.31000028000000002"/>
  </r>
  <r>
    <x v="2"/>
    <x v="2"/>
    <x v="12"/>
    <s v="HMRA_20150205_586850"/>
    <s v="PAYABLE IN AUD RECEIVABLE IN USD"/>
    <n v="0"/>
    <n v="0"/>
    <n v="0"/>
    <n v="0"/>
    <n v="0"/>
    <n v="0"/>
    <n v="0"/>
    <n v="0"/>
    <n v="0"/>
    <n v="0"/>
    <n v="0"/>
    <n v="0"/>
    <n v="3.8229599999999998E-3"/>
    <n v="3.8229599999999998E-3"/>
    <n v="0"/>
    <n v="-8.182992E-2"/>
    <n v="0"/>
    <n v="0"/>
    <n v="0"/>
    <n v="0"/>
    <n v="0"/>
    <n v="0"/>
    <n v="0"/>
    <n v="0"/>
    <n v="-1.8504429999999999E-2"/>
    <n v="1.8504429999999999E-2"/>
    <n v="0"/>
    <n v="0.42051892000000002"/>
    <n v="0"/>
    <n v="0"/>
    <n v="0"/>
    <n v="0"/>
    <n v="0"/>
    <n v="0"/>
    <n v="0"/>
    <n v="0"/>
    <n v="6.2121399999999997E-3"/>
    <n v="6.2121399999999997E-3"/>
    <n v="0"/>
    <n v="-0.11802872"/>
    <n v="-1.0442299999999999E-3"/>
    <n v="1.0442299999999999E-3"/>
    <n v="0"/>
    <n v="0.21328009000000001"/>
  </r>
  <r>
    <x v="2"/>
    <x v="2"/>
    <x v="12"/>
    <s v="HMRA_20150129_578513"/>
    <s v="PAYABLE IN USD RECEIVABLE IN AUD"/>
    <n v="4.5413000000000002E-4"/>
    <n v="4.5413000000000002E-4"/>
    <n v="0"/>
    <n v="-9.4641399999999994E-3"/>
    <n v="0"/>
    <n v="0"/>
    <n v="0"/>
    <n v="0"/>
    <n v="0"/>
    <n v="0"/>
    <n v="0"/>
    <n v="0"/>
    <n v="-1.86001E-3"/>
    <n v="1.86001E-3"/>
    <n v="0"/>
    <n v="3.9813189999999998E-2"/>
    <n v="0"/>
    <n v="0"/>
    <n v="0"/>
    <n v="0"/>
    <n v="2.3999999999999998E-7"/>
    <n v="2.3999999999999998E-7"/>
    <n v="0"/>
    <n v="-5.2599999999999996E-6"/>
    <n v="2.30274E-2"/>
    <n v="2.30274E-2"/>
    <n v="0"/>
    <n v="-0.52330476999999997"/>
    <n v="-2.9346999999999999E-4"/>
    <n v="2.9346999999999999E-4"/>
    <n v="0"/>
    <n v="6.1217800000000003E-3"/>
    <n v="0"/>
    <n v="0"/>
    <n v="0"/>
    <n v="0"/>
    <n v="5.9923600000000004E-3"/>
    <n v="5.9923600000000004E-3"/>
    <n v="0"/>
    <n v="-0.11385297"/>
    <n v="2.8315200000000001E-3"/>
    <n v="2.8315200000000001E-3"/>
    <n v="0"/>
    <n v="-0.58730895000000005"/>
  </r>
  <r>
    <x v="2"/>
    <x v="13"/>
    <x v="12"/>
    <s v="HMRA_20151013_1051955"/>
    <s v="FX: BRL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8767748"/>
    <n v="3.58767748"/>
    <n v="-0.93671378000000005"/>
    <n v="-6.0682170000000001E-2"/>
    <n v="0.31853210999999998"/>
    <n v="0.31853210999999998"/>
    <n v="-0.93671378000000005"/>
    <n v="-6.0682170000000001E-2"/>
  </r>
  <r>
    <x v="2"/>
    <x v="13"/>
    <x v="12"/>
    <s v="HMRA_20150420_664008"/>
    <s v="FX: BRL/USD 04/20/2015"/>
    <n v="0"/>
    <n v="0"/>
    <n v="0"/>
    <n v="0"/>
    <n v="0"/>
    <n v="0"/>
    <n v="0"/>
    <n v="0"/>
    <n v="0"/>
    <n v="0"/>
    <n v="0"/>
    <n v="0"/>
    <n v="-3.1257799999999999E-3"/>
    <n v="3.1257799999999999E-3"/>
    <n v="0"/>
    <n v="6.690695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2133999999999998E-4"/>
    <n v="3.2133999999999998E-4"/>
    <n v="0"/>
    <n v="6.3324060000000001E-2"/>
  </r>
  <r>
    <x v="2"/>
    <x v="13"/>
    <x v="12"/>
    <s v="HMRA_20150106_557181"/>
    <s v="FX: BRL/USD 04/20/2015"/>
    <n v="9.2543594299999992"/>
    <n v="9.2543594299999992"/>
    <n v="4.2040763800000001"/>
    <n v="0.6788561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0813807000000002"/>
    <n v="0.90813807000000002"/>
    <n v="4.2040763800000001"/>
    <n v="0.60669574000000004"/>
  </r>
  <r>
    <x v="2"/>
    <x v="13"/>
    <x v="12"/>
    <s v="HMRA_20150303_620536"/>
    <s v="FX: BRL/USD 04/20/2015"/>
    <n v="0"/>
    <n v="0"/>
    <n v="0"/>
    <n v="0"/>
    <n v="0"/>
    <n v="0"/>
    <n v="0"/>
    <n v="0"/>
    <n v="11.51561952"/>
    <n v="11.51561952"/>
    <n v="-8.9567283199999999"/>
    <n v="-1.2291506299999999"/>
    <n v="0.52856481"/>
    <n v="0.52856481"/>
    <n v="1.28281109"/>
    <n v="0.1404165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3818717"/>
    <n v="1.23818717"/>
    <n v="-7.7888151399999996"/>
    <n v="-0.95961110000000005"/>
  </r>
  <r>
    <x v="2"/>
    <x v="13"/>
    <x v="12"/>
    <s v="HMRA_20150211_589456"/>
    <s v="FX: BRL/USD 04/20/2015"/>
    <n v="0"/>
    <n v="0"/>
    <n v="0"/>
    <n v="0"/>
    <n v="8.0677911899999994"/>
    <n v="8.0677911899999994"/>
    <n v="-0.66957224999999998"/>
    <n v="-8.3563960000000007E-2"/>
    <n v="0.55207306"/>
    <n v="0.55207306"/>
    <n v="-0.53537608999999997"/>
    <n v="-6.643785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075434999999996"/>
    <n v="0.81075434999999996"/>
    <n v="-1.20136361"/>
    <n v="-0.13487576000000001"/>
  </r>
  <r>
    <x v="2"/>
    <x v="13"/>
    <x v="12"/>
    <s v="HMRA_20150420_664032"/>
    <s v="FX: BRL/USD 04/20/2015"/>
    <n v="0"/>
    <n v="0"/>
    <n v="0"/>
    <n v="0"/>
    <n v="0"/>
    <n v="0"/>
    <n v="0"/>
    <n v="0"/>
    <n v="0"/>
    <n v="0"/>
    <n v="0"/>
    <n v="0"/>
    <n v="-6.8570790000000006E-2"/>
    <n v="6.8570790000000006E-2"/>
    <n v="0"/>
    <n v="1.46774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0493300000000004E-3"/>
    <n v="7.0493300000000004E-3"/>
    <n v="0"/>
    <n v="1.3891498499999999"/>
  </r>
  <r>
    <x v="2"/>
    <x v="13"/>
    <x v="12"/>
    <s v="HMRA_20150414_653291"/>
    <s v="FX: BRL/USD 04/20/2015"/>
    <n v="0"/>
    <n v="0"/>
    <n v="0"/>
    <n v="0"/>
    <n v="0"/>
    <n v="0"/>
    <n v="0"/>
    <n v="0"/>
    <n v="0"/>
    <n v="0"/>
    <n v="0"/>
    <n v="0"/>
    <n v="-3.26729E-3"/>
    <n v="3.26729E-3"/>
    <n v="0"/>
    <n v="6.813861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3588999999999998E-4"/>
    <n v="3.3588999999999998E-4"/>
    <n v="0"/>
    <n v="6.4489759999999993E-2"/>
  </r>
  <r>
    <x v="2"/>
    <x v="13"/>
    <x v="12"/>
    <s v="HMRA_20150121_570688"/>
    <s v="FX: BRL/USD 04/20/2015"/>
    <n v="5.4279766499999997"/>
    <n v="5.4279766499999997"/>
    <n v="-3.1173209599999998"/>
    <n v="-0.50492446999999996"/>
    <n v="5.4556919700000002"/>
    <n v="5.4556919700000002"/>
    <n v="-4.9305540900000002"/>
    <n v="-0.7864845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4252967"/>
    <n v="1.04252967"/>
    <n v="-7.8941738499999996"/>
    <n v="-1.1648872800000001"/>
  </r>
  <r>
    <x v="2"/>
    <x v="13"/>
    <x v="12"/>
    <s v="HMRA_20150402_649914"/>
    <s v="FX: BRL/USD 04/20/2015"/>
    <n v="0"/>
    <n v="0"/>
    <n v="0"/>
    <n v="0"/>
    <n v="0"/>
    <n v="0"/>
    <n v="0"/>
    <n v="0"/>
    <n v="0"/>
    <n v="0"/>
    <n v="0"/>
    <n v="0"/>
    <n v="3.57082934"/>
    <n v="3.57082934"/>
    <n v="1.86191726"/>
    <n v="0.1685457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709459999999999"/>
    <n v="0.36709459999999999"/>
    <n v="1.86191726"/>
    <n v="0.15952005"/>
  </r>
  <r>
    <x v="2"/>
    <x v="13"/>
    <x v="12"/>
    <s v="HMRA_20150511_709530"/>
    <s v="FX: BRL/USD 07/22/2015"/>
    <n v="0"/>
    <n v="0"/>
    <n v="0"/>
    <n v="0"/>
    <n v="0"/>
    <n v="0"/>
    <n v="0"/>
    <n v="0"/>
    <n v="0"/>
    <n v="0"/>
    <n v="0"/>
    <n v="0"/>
    <n v="0"/>
    <n v="0"/>
    <n v="0"/>
    <n v="0"/>
    <n v="8.3149110099999994"/>
    <n v="8.3149110099999994"/>
    <n v="-5.6756376800000004"/>
    <n v="-0.66737725999999997"/>
    <n v="11.708726240000001"/>
    <n v="11.708726240000001"/>
    <n v="3.80942756"/>
    <n v="0.42762271000000002"/>
    <n v="5.5160939200000003"/>
    <n v="5.5160939200000003"/>
    <n v="-0.94838973999999998"/>
    <n v="-0.10875315000000001"/>
    <n v="0"/>
    <n v="0"/>
    <n v="0"/>
    <n v="0"/>
    <n v="0"/>
    <n v="0"/>
    <n v="0"/>
    <n v="0"/>
    <n v="0"/>
    <n v="0"/>
    <n v="0"/>
    <n v="0"/>
    <n v="2.6125012600000002"/>
    <n v="2.6125012600000002"/>
    <n v="-3.0110597100000001"/>
    <n v="-0.32386878000000002"/>
  </r>
  <r>
    <x v="2"/>
    <x v="13"/>
    <x v="12"/>
    <s v="HMRA_20150716_853172"/>
    <s v="FX: BRL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57851E-3"/>
    <n v="3.57851E-3"/>
    <n v="0"/>
    <n v="8.1080929999999996E-2"/>
    <n v="0"/>
    <n v="0"/>
    <n v="0"/>
    <n v="0"/>
    <n v="0"/>
    <n v="0"/>
    <n v="0"/>
    <n v="0"/>
    <n v="0"/>
    <n v="0"/>
    <n v="0"/>
    <n v="0"/>
    <n v="-3.8461000000000002E-4"/>
    <n v="3.8461000000000002E-4"/>
    <n v="0"/>
    <n v="7.8813040000000001E-2"/>
  </r>
  <r>
    <x v="2"/>
    <x v="13"/>
    <x v="12"/>
    <s v="HMRA_20150414_653295"/>
    <s v="FX: BRL/USD 07/22/2015"/>
    <n v="0"/>
    <n v="0"/>
    <n v="0"/>
    <n v="0"/>
    <n v="0"/>
    <n v="0"/>
    <n v="0"/>
    <n v="0"/>
    <n v="0"/>
    <n v="0"/>
    <n v="0"/>
    <n v="0"/>
    <n v="6.1707986799999999"/>
    <n v="6.1707986799999999"/>
    <n v="3.08606019"/>
    <n v="0.29619881999999997"/>
    <n v="3.0611356700000001"/>
    <n v="3.0611356700000001"/>
    <n v="0.61124482000000002"/>
    <n v="6.735747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3477299000000003"/>
    <n v="0.93477299000000003"/>
    <n v="3.71616839"/>
    <n v="0.34443141999999999"/>
  </r>
  <r>
    <x v="2"/>
    <x v="13"/>
    <x v="12"/>
    <s v="HMRA_20150722_868394"/>
    <s v="FX: BRL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2275799999999998E-3"/>
    <n v="2.2275799999999998E-3"/>
    <n v="0"/>
    <n v="5.0622399999999998E-2"/>
    <n v="0"/>
    <n v="0"/>
    <n v="0"/>
    <n v="0"/>
    <n v="0"/>
    <n v="0"/>
    <n v="0"/>
    <n v="0"/>
    <n v="0"/>
    <n v="0"/>
    <n v="0"/>
    <n v="0"/>
    <n v="-2.3941000000000001E-4"/>
    <n v="2.3941000000000001E-4"/>
    <n v="0"/>
    <n v="4.920646E-2"/>
  </r>
  <r>
    <x v="2"/>
    <x v="13"/>
    <x v="12"/>
    <s v="HMRA_20150722_868376"/>
    <s v="FX: BRL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800699999999996E-3"/>
    <n v="7.2800699999999996E-3"/>
    <n v="0"/>
    <n v="-0.16544180999999999"/>
    <n v="0"/>
    <n v="0"/>
    <n v="0"/>
    <n v="0"/>
    <n v="0"/>
    <n v="0"/>
    <n v="0"/>
    <n v="0"/>
    <n v="0"/>
    <n v="0"/>
    <n v="0"/>
    <n v="0"/>
    <n v="7.8244000000000002E-4"/>
    <n v="7.8244000000000002E-4"/>
    <n v="0"/>
    <n v="-0.16081428"/>
  </r>
  <r>
    <x v="2"/>
    <x v="13"/>
    <x v="12"/>
    <s v="HMRA_20151013_1051937"/>
    <s v="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198099999999997E-3"/>
    <n v="6.7198099999999997E-3"/>
    <n v="0"/>
    <n v="-0.12783655999999999"/>
    <n v="5.9661999999999996E-4"/>
    <n v="5.9661999999999996E-4"/>
    <n v="0"/>
    <n v="-0.12783655999999999"/>
  </r>
  <r>
    <x v="2"/>
    <x v="13"/>
    <x v="12"/>
    <s v="HMRA_20151020_1062951"/>
    <s v="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424551999999999"/>
    <n v="0.10424551999999999"/>
    <n v="0"/>
    <n v="1.9806310200000001"/>
    <n v="-9.2554400000000002E-3"/>
    <n v="9.2554400000000002E-3"/>
    <n v="0"/>
    <n v="1.9806310200000001"/>
  </r>
  <r>
    <x v="2"/>
    <x v="13"/>
    <x v="12"/>
    <s v="HMRA_20150716_853176"/>
    <s v="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707977799999997"/>
    <n v="5.7707977799999997"/>
    <n v="-6.5184855900000001"/>
    <n v="-0.74094921000000002"/>
    <n v="0.50758846000000002"/>
    <n v="0.50758846000000002"/>
    <n v="-0.93121757999999999"/>
    <n v="-9.8601610000000006E-2"/>
    <n v="0"/>
    <n v="0"/>
    <n v="0"/>
    <n v="0"/>
    <n v="0"/>
    <n v="0"/>
    <n v="0"/>
    <n v="0"/>
    <n v="0.67003601000000002"/>
    <n v="0.67003601000000002"/>
    <n v="-7.3890018900000003"/>
    <n v="-0.81676214999999996"/>
  </r>
  <r>
    <x v="2"/>
    <x v="13"/>
    <x v="12"/>
    <s v="HMRA_20151020_1062933"/>
    <s v="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35410000000001E-2"/>
    <n v="1.6935410000000001E-2"/>
    <n v="0"/>
    <n v="-0.32176737999999999"/>
    <n v="1.5036100000000001E-3"/>
    <n v="1.5036100000000001E-3"/>
    <n v="0"/>
    <n v="-0.32176737999999999"/>
  </r>
  <r>
    <x v="2"/>
    <x v="13"/>
    <x v="12"/>
    <s v="HMRA_20150902_964421"/>
    <s v="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287076500000001"/>
    <n v="5.8287076500000001"/>
    <n v="-7.0489554500000002"/>
    <n v="-0.45605203"/>
    <n v="2.6025775800000002"/>
    <n v="2.6025775800000002"/>
    <n v="6.2267793200000003"/>
    <n v="0.37082711000000002"/>
    <n v="0.83028290999999999"/>
    <n v="0.83028290999999999"/>
    <n v="-1.26109903"/>
    <n v="-8.2806519999999995E-2"/>
  </r>
  <r>
    <x v="2"/>
    <x v="13"/>
    <x v="12"/>
    <s v="HMRA_20150804_899719"/>
    <s v="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0094897"/>
    <n v="7.40094897"/>
    <n v="-4.6428633900000005"/>
    <n v="-0.36292482999999998"/>
    <n v="0.33995508000000002"/>
    <n v="0.33995508000000002"/>
    <n v="-0.75747164"/>
    <n v="-5.5633639999999998E-2"/>
    <n v="0"/>
    <n v="0"/>
    <n v="0"/>
    <n v="0"/>
    <n v="0.76121000000000005"/>
    <n v="0.76121000000000005"/>
    <n v="-5.3651666599999999"/>
    <n v="-0.41066730000000001"/>
  </r>
  <r>
    <x v="2"/>
    <x v="13"/>
    <x v="12"/>
    <s v="HMRA_20150420_664009"/>
    <s v="PAYABLE IN BRL RECEIVABLE IN USD"/>
    <n v="0"/>
    <n v="0"/>
    <n v="0"/>
    <n v="0"/>
    <n v="0"/>
    <n v="0"/>
    <n v="0"/>
    <n v="0"/>
    <n v="0"/>
    <n v="0"/>
    <n v="0"/>
    <n v="0"/>
    <n v="5.5082100000000004E-3"/>
    <n v="5.5082100000000004E-3"/>
    <n v="0"/>
    <n v="-0.11790243"/>
    <n v="0"/>
    <n v="0"/>
    <n v="0"/>
    <n v="0"/>
    <n v="0"/>
    <n v="0"/>
    <n v="0"/>
    <n v="0"/>
    <n v="-1.215335E-2"/>
    <n v="1.215335E-2"/>
    <n v="0"/>
    <n v="0.27618851"/>
    <n v="0"/>
    <n v="0"/>
    <n v="0"/>
    <n v="0"/>
    <n v="0"/>
    <n v="0"/>
    <n v="0"/>
    <n v="0"/>
    <n v="-1.401698E-2"/>
    <n v="1.401698E-2"/>
    <n v="0"/>
    <n v="0.26631808000000001"/>
    <n v="-1.9844300000000001E-3"/>
    <n v="1.9844300000000001E-3"/>
    <n v="0"/>
    <n v="0.42319268999999998"/>
  </r>
  <r>
    <x v="2"/>
    <x v="13"/>
    <x v="12"/>
    <s v="HMRA_20150420_664033"/>
    <s v="PAYABLE IN USD RECEIVABLE IN BRL"/>
    <n v="0"/>
    <n v="0"/>
    <n v="0"/>
    <n v="0"/>
    <n v="0"/>
    <n v="0"/>
    <n v="0"/>
    <n v="0"/>
    <n v="0"/>
    <n v="0"/>
    <n v="0"/>
    <n v="0"/>
    <n v="6.6188369999999996E-2"/>
    <n v="6.6188369999999996E-2"/>
    <n v="0"/>
    <n v="-1.41675295"/>
    <n v="0"/>
    <n v="0"/>
    <n v="0"/>
    <n v="0"/>
    <n v="0"/>
    <n v="0"/>
    <n v="0"/>
    <n v="0"/>
    <n v="7.1008599999999996E-3"/>
    <n v="7.1008599999999996E-3"/>
    <n v="0"/>
    <n v="-0.16136909999999999"/>
    <n v="0"/>
    <n v="0"/>
    <n v="0"/>
    <n v="0"/>
    <n v="0"/>
    <n v="0"/>
    <n v="0"/>
    <n v="0"/>
    <n v="0.10132708999999999"/>
    <n v="0.10132708999999999"/>
    <n v="0"/>
    <n v="-1.92518174"/>
    <n v="1.6563919999999999E-2"/>
    <n v="1.6563919999999999E-2"/>
    <n v="0"/>
    <n v="-3.4229224299999998"/>
  </r>
  <r>
    <x v="2"/>
    <x v="0"/>
    <x v="12"/>
    <s v="HMRA_20151013_1051961"/>
    <s v="FX: GBP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964002699999996"/>
    <n v="5.9964002699999996"/>
    <n v="0.46647523000000002"/>
    <n v="4.8494040000000002E-2"/>
    <n v="0.53239068000000001"/>
    <n v="0.53239068000000001"/>
    <n v="0.46647523000000002"/>
    <n v="4.8494040000000002E-2"/>
  </r>
  <r>
    <x v="2"/>
    <x v="0"/>
    <x v="12"/>
    <s v="HMRA_20150420_664040"/>
    <s v="FX: GBP/USD 04/20/2015"/>
    <n v="0"/>
    <n v="0"/>
    <n v="0"/>
    <n v="0"/>
    <n v="0"/>
    <n v="0"/>
    <n v="0"/>
    <n v="0"/>
    <n v="0"/>
    <n v="0"/>
    <n v="0"/>
    <n v="0"/>
    <n v="-1.8000550000000001E-2"/>
    <n v="1.8000550000000001E-2"/>
    <n v="0"/>
    <n v="0.38529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052E-3"/>
    <n v="1.85052E-3"/>
    <n v="0"/>
    <n v="0.36466627000000001"/>
  </r>
  <r>
    <x v="2"/>
    <x v="0"/>
    <x v="12"/>
    <s v="HMRA_20150302_618479"/>
    <s v="FX: GBP/USD 04/20/2015"/>
    <n v="0"/>
    <n v="0"/>
    <n v="0"/>
    <n v="0"/>
    <n v="0"/>
    <n v="0"/>
    <n v="0"/>
    <n v="0"/>
    <n v="5.29678731"/>
    <n v="5.29678731"/>
    <n v="-3.1633350899999999"/>
    <n v="-0.17811450000000001"/>
    <n v="0.23498838"/>
    <n v="0.23498838"/>
    <n v="-0.20141961999999999"/>
    <n v="-9.8017899999999995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868722000000005"/>
    <n v="0.56868722000000005"/>
    <n v="-3.35838313"/>
    <n v="-0.16759075000000001"/>
  </r>
  <r>
    <x v="2"/>
    <x v="0"/>
    <x v="12"/>
    <s v="HMRA_20150106_557175"/>
    <s v="FX: GBP/USD 04/20/2015"/>
    <n v="-4.3577885399999996"/>
    <n v="4.3577885399999996"/>
    <n v="-0.42393792000000002"/>
    <n v="3.406813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763345000000003"/>
    <n v="0.42763345000000003"/>
    <n v="-0.42393792000000002"/>
    <n v="3.04468E-2"/>
  </r>
  <r>
    <x v="2"/>
    <x v="0"/>
    <x v="12"/>
    <s v="HMRA_20150211_589465"/>
    <s v="FX: GBP/USD 04/20/2015"/>
    <n v="0"/>
    <n v="0"/>
    <n v="0"/>
    <n v="0"/>
    <n v="-1.78971776"/>
    <n v="1.78971776"/>
    <n v="0.53817274000000004"/>
    <n v="-1.51541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726334000000001"/>
    <n v="0.16726334000000001"/>
    <n v="0.53817274000000004"/>
    <n v="-1.3750480000000001E-2"/>
  </r>
  <r>
    <x v="2"/>
    <x v="0"/>
    <x v="12"/>
    <s v="HMRA_20150203_584121"/>
    <s v="FX: GBP/USD 04/20/2015"/>
    <n v="0"/>
    <n v="0"/>
    <n v="0"/>
    <n v="0"/>
    <n v="-3.7731155899999997"/>
    <n v="3.7731155899999997"/>
    <n v="1.322702"/>
    <n v="-0.16304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5262763000000003"/>
    <n v="0.35262763000000003"/>
    <n v="1.322702"/>
    <n v="-0.14794008"/>
  </r>
  <r>
    <x v="2"/>
    <x v="0"/>
    <x v="12"/>
    <s v="HMRA_20150416_658174"/>
    <s v="FX: GBP/USD 04/20/2015"/>
    <n v="0"/>
    <n v="0"/>
    <n v="0"/>
    <n v="0"/>
    <n v="0"/>
    <n v="0"/>
    <n v="0"/>
    <n v="0"/>
    <n v="0"/>
    <n v="0"/>
    <n v="0"/>
    <n v="0"/>
    <n v="-1.4190100000000001E-3"/>
    <n v="1.4190100000000001E-3"/>
    <n v="0"/>
    <n v="2.997599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588000000000001E-4"/>
    <n v="1.4588000000000001E-4"/>
    <n v="0"/>
    <n v="2.8370759999999998E-2"/>
  </r>
  <r>
    <x v="2"/>
    <x v="0"/>
    <x v="12"/>
    <s v="HMRA_20150420_664016"/>
    <s v="FX: GBP/USD 04/20/2015"/>
    <n v="0"/>
    <n v="0"/>
    <n v="0"/>
    <n v="0"/>
    <n v="0"/>
    <n v="0"/>
    <n v="0"/>
    <n v="0"/>
    <n v="0"/>
    <n v="0"/>
    <n v="0"/>
    <n v="0"/>
    <n v="5.5742200000000004E-3"/>
    <n v="5.5742200000000004E-3"/>
    <n v="0"/>
    <n v="-0.1193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304999999999997E-4"/>
    <n v="5.7304999999999997E-4"/>
    <n v="0"/>
    <n v="-0.1129261"/>
  </r>
  <r>
    <x v="2"/>
    <x v="0"/>
    <x v="12"/>
    <s v="HMRA_20150402_649917"/>
    <s v="FX: GBP/USD 04/20/2015"/>
    <n v="0"/>
    <n v="0"/>
    <n v="0"/>
    <n v="0"/>
    <n v="0"/>
    <n v="0"/>
    <n v="0"/>
    <n v="0"/>
    <n v="0"/>
    <n v="0"/>
    <n v="0"/>
    <n v="0"/>
    <n v="1.4636673"/>
    <n v="1.4636673"/>
    <n v="-0.29028690000000001"/>
    <n v="-9.165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047047"/>
    <n v="0.15047047"/>
    <n v="-0.29028690000000001"/>
    <n v="-8.6749700000000006E-3"/>
  </r>
  <r>
    <x v="2"/>
    <x v="0"/>
    <x v="12"/>
    <s v="HMRA_20150121_570682"/>
    <s v="FX: GBP/USD 04/20/2015"/>
    <n v="-2.47800858"/>
    <n v="2.47800858"/>
    <n v="-0.6262392"/>
    <n v="4.6594999999999998E-2"/>
    <n v="-0.37070857000000002"/>
    <n v="0.37070857000000002"/>
    <n v="0.1138319"/>
    <n v="-8.35903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7781473000000001"/>
    <n v="0.27781473000000001"/>
    <n v="-0.51312016000000005"/>
    <n v="3.4057320000000002E-2"/>
  </r>
  <r>
    <x v="2"/>
    <x v="0"/>
    <x v="12"/>
    <s v="HMRA_20150511_709534"/>
    <s v="FX: GBP/USD 07/22/2015"/>
    <n v="0"/>
    <n v="0"/>
    <n v="0"/>
    <n v="0"/>
    <n v="0"/>
    <n v="0"/>
    <n v="0"/>
    <n v="0"/>
    <n v="0"/>
    <n v="0"/>
    <n v="0"/>
    <n v="0"/>
    <n v="0"/>
    <n v="0"/>
    <n v="0"/>
    <n v="0"/>
    <n v="5.6332423199999999"/>
    <n v="5.6332423199999999"/>
    <n v="-1.8383155799999999"/>
    <n v="-0.14317594"/>
    <n v="0.35215206999999998"/>
    <n v="0.35215206999999998"/>
    <n v="-0.32778069999999998"/>
    <n v="-2.4777E-2"/>
    <n v="0"/>
    <n v="0"/>
    <n v="0"/>
    <n v="0"/>
    <n v="0"/>
    <n v="0"/>
    <n v="0"/>
    <n v="0"/>
    <n v="0"/>
    <n v="0"/>
    <n v="0"/>
    <n v="0"/>
    <n v="0"/>
    <n v="0"/>
    <n v="0"/>
    <n v="0"/>
    <n v="0.58899736000000003"/>
    <n v="0.58899736000000003"/>
    <n v="-2.1600706399999998"/>
    <n v="-0.16039439"/>
  </r>
  <r>
    <x v="2"/>
    <x v="0"/>
    <x v="12"/>
    <s v="HMRA_20150602_754033"/>
    <s v="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352773099999999"/>
    <n v="1.8352773099999999"/>
    <n v="-0.45053493999999999"/>
    <n v="5.4882899999999998E-3"/>
    <n v="-8.4128809999999998E-2"/>
    <n v="8.4128809999999998E-2"/>
    <n v="-0.60082508999999995"/>
    <n v="1.156008E-2"/>
    <n v="0"/>
    <n v="0"/>
    <n v="0"/>
    <n v="0"/>
    <n v="0"/>
    <n v="0"/>
    <n v="0"/>
    <n v="0"/>
    <n v="0"/>
    <n v="0"/>
    <n v="0"/>
    <n v="0"/>
    <n v="-0.19771525000000001"/>
    <n v="0.19771525000000001"/>
    <n v="-1.0486530999999999"/>
    <n v="1.6587230000000001E-2"/>
  </r>
  <r>
    <x v="2"/>
    <x v="0"/>
    <x v="12"/>
    <s v="HMRA_20150424_678737"/>
    <s v="FX: GBP/USD 07/22/2015"/>
    <n v="0"/>
    <n v="0"/>
    <n v="0"/>
    <n v="0"/>
    <n v="0"/>
    <n v="0"/>
    <n v="0"/>
    <n v="0"/>
    <n v="0"/>
    <n v="0"/>
    <n v="0"/>
    <n v="0"/>
    <n v="0.43241490999999999"/>
    <n v="0.43241490999999999"/>
    <n v="2.6881073899999999"/>
    <n v="4.9206220000000002E-2"/>
    <n v="0.55543012999999997"/>
    <n v="0.55543012999999997"/>
    <n v="0.36598425000000001"/>
    <n v="7.444079999999999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958699999999997E-2"/>
    <n v="9.8958699999999997E-2"/>
    <n v="3.0639296900000002"/>
    <n v="5.3654640000000003E-2"/>
  </r>
  <r>
    <x v="2"/>
    <x v="0"/>
    <x v="12"/>
    <s v="HMRA_20150717_856951"/>
    <s v="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610000000000001E-4"/>
    <n v="3.6610000000000001E-4"/>
    <n v="0"/>
    <n v="-8.3097199999999996E-3"/>
    <n v="0"/>
    <n v="0"/>
    <n v="0"/>
    <n v="0"/>
    <n v="0"/>
    <n v="0"/>
    <n v="0"/>
    <n v="0"/>
    <n v="0"/>
    <n v="0"/>
    <n v="0"/>
    <n v="0"/>
    <n v="3.9350000000000001E-5"/>
    <n v="3.9350000000000001E-5"/>
    <n v="0"/>
    <n v="-8.0772900000000009E-3"/>
  </r>
  <r>
    <x v="2"/>
    <x v="0"/>
    <x v="12"/>
    <s v="HMRA_20150722_868382"/>
    <s v="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6720900000000004E-3"/>
    <n v="8.6720900000000004E-3"/>
    <n v="0"/>
    <n v="0.19707596999999999"/>
    <n v="0"/>
    <n v="0"/>
    <n v="0"/>
    <n v="0"/>
    <n v="0"/>
    <n v="0"/>
    <n v="0"/>
    <n v="0"/>
    <n v="0"/>
    <n v="0"/>
    <n v="0"/>
    <n v="0"/>
    <n v="-9.3205000000000002E-4"/>
    <n v="9.3205000000000002E-4"/>
    <n v="0"/>
    <n v="0.19156361"/>
  </r>
  <r>
    <x v="2"/>
    <x v="0"/>
    <x v="12"/>
    <s v="HMRA_20150702_816072"/>
    <s v="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717136"/>
    <n v="1.9717136"/>
    <n v="-0.12773184000000001"/>
    <n v="-5.3408099999999997E-3"/>
    <n v="0"/>
    <n v="0"/>
    <n v="0"/>
    <n v="0"/>
    <n v="0"/>
    <n v="0"/>
    <n v="0"/>
    <n v="0"/>
    <n v="0"/>
    <n v="0"/>
    <n v="0"/>
    <n v="0"/>
    <n v="0.21191314"/>
    <n v="0.21191314"/>
    <n v="-0.12773184000000001"/>
    <n v="-5.1914300000000003E-3"/>
  </r>
  <r>
    <x v="2"/>
    <x v="0"/>
    <x v="12"/>
    <s v="HMRA_20150722_868400"/>
    <s v="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226600000000004E-3"/>
    <n v="5.5226600000000004E-3"/>
    <n v="0"/>
    <n v="-0.12550406"/>
    <n v="0"/>
    <n v="0"/>
    <n v="0"/>
    <n v="0"/>
    <n v="0"/>
    <n v="0"/>
    <n v="0"/>
    <n v="0"/>
    <n v="0"/>
    <n v="0"/>
    <n v="0"/>
    <n v="0"/>
    <n v="5.9356000000000003E-4"/>
    <n v="5.9356000000000003E-4"/>
    <n v="0"/>
    <n v="-0.12199362"/>
  </r>
  <r>
    <x v="2"/>
    <x v="0"/>
    <x v="12"/>
    <s v="HMRA_20150416_658188"/>
    <s v="FX: GBP/USD 07/22/2015"/>
    <n v="0"/>
    <n v="0"/>
    <n v="0"/>
    <n v="0"/>
    <n v="0"/>
    <n v="0"/>
    <n v="0"/>
    <n v="0"/>
    <n v="0"/>
    <n v="0"/>
    <n v="0"/>
    <n v="0"/>
    <n v="0.90749747999999997"/>
    <n v="0.90749747999999997"/>
    <n v="0.98712023000000004"/>
    <n v="3.200849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94130000000003E-2"/>
    <n v="9.3294130000000003E-2"/>
    <n v="0.98712023000000004"/>
    <n v="3.0294419999999999E-2"/>
  </r>
  <r>
    <x v="2"/>
    <x v="0"/>
    <x v="12"/>
    <s v="HMRA_20151013_1051943"/>
    <s v="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19500000000001E-3"/>
    <n v="3.6219500000000001E-3"/>
    <n v="0"/>
    <n v="-6.8903359999999997E-2"/>
    <n v="3.2157000000000003E-4"/>
    <n v="3.2157000000000003E-4"/>
    <n v="0"/>
    <n v="-6.8903359999999997E-2"/>
  </r>
  <r>
    <x v="2"/>
    <x v="0"/>
    <x v="12"/>
    <s v="HMRA_20151020_1062939"/>
    <s v="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48755E-3"/>
    <n v="8.48755E-3"/>
    <n v="0"/>
    <n v="0.16126077999999999"/>
    <n v="-7.5356999999999996E-4"/>
    <n v="7.5356999999999996E-4"/>
    <n v="0"/>
    <n v="0.16126077999999999"/>
  </r>
  <r>
    <x v="2"/>
    <x v="0"/>
    <x v="12"/>
    <s v="HMRA_20151020_1062957"/>
    <s v="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87106E-3"/>
    <n v="3.87106E-3"/>
    <n v="0"/>
    <n v="7.3548799999999998E-2"/>
    <n v="-3.4369000000000001E-4"/>
    <n v="3.4369000000000001E-4"/>
    <n v="0"/>
    <n v="7.3548799999999998E-2"/>
  </r>
  <r>
    <x v="2"/>
    <x v="0"/>
    <x v="12"/>
    <s v="HMRA_20150804_899728"/>
    <s v="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303076199999996"/>
    <n v="9.7303076199999996"/>
    <n v="-1.5203641999999999"/>
    <n v="-0.15201743000000001"/>
    <n v="10.21695248"/>
    <n v="10.21695248"/>
    <n v="-1.48898511"/>
    <n v="-0.15417792999999999"/>
    <n v="4.3157360999999996"/>
    <n v="4.3157360999999996"/>
    <n v="1.2958066500000001"/>
    <n v="0.13232382000000001"/>
    <n v="2.38835701"/>
    <n v="2.38835701"/>
    <n v="-1.7296066699999999"/>
    <n v="-0.16987218000000001"/>
  </r>
  <r>
    <x v="2"/>
    <x v="0"/>
    <x v="12"/>
    <s v="HMRA_20150717_856965"/>
    <s v="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41548599999998"/>
    <n v="1.9641548599999998"/>
    <n v="0.36210867000000002"/>
    <n v="1.490319E-2"/>
    <n v="0.19740384"/>
    <n v="0.19740384"/>
    <n v="6.7728730000000001E-2"/>
    <n v="2.7890100000000002E-3"/>
    <n v="0"/>
    <n v="0"/>
    <n v="0"/>
    <n v="0"/>
    <n v="0"/>
    <n v="0"/>
    <n v="0"/>
    <n v="0"/>
    <n v="0.23047216000000001"/>
    <n v="0.23047216000000001"/>
    <n v="0.43008265000000001"/>
    <n v="1.7216970000000002E-2"/>
  </r>
  <r>
    <x v="2"/>
    <x v="0"/>
    <x v="12"/>
    <s v="HMRA_20150226_615410"/>
    <s v="PAYABLE IN GBP RECEIVABLE IN USD"/>
    <n v="0"/>
    <n v="0"/>
    <n v="0"/>
    <n v="0"/>
    <n v="0"/>
    <n v="0"/>
    <n v="0"/>
    <n v="0"/>
    <n v="0"/>
    <n v="0"/>
    <n v="0"/>
    <n v="0"/>
    <n v="-7.8935900000000007E-3"/>
    <n v="7.8935900000000007E-3"/>
    <n v="0"/>
    <n v="0.16896116999999999"/>
    <n v="0"/>
    <n v="0"/>
    <n v="0"/>
    <n v="0"/>
    <n v="0"/>
    <n v="0"/>
    <n v="0"/>
    <n v="0"/>
    <n v="1.18139E-2"/>
    <n v="1.18139E-2"/>
    <n v="0"/>
    <n v="-0.26847437000000002"/>
    <n v="-1.1013E-4"/>
    <n v="1.1013E-4"/>
    <n v="0"/>
    <n v="2.2972999999999999E-3"/>
    <n v="0"/>
    <n v="0"/>
    <n v="0"/>
    <n v="0"/>
    <n v="7.83032E-3"/>
    <n v="7.83032E-3"/>
    <n v="0"/>
    <n v="-0.14877355"/>
    <n v="1.1426400000000001E-3"/>
    <n v="1.1426400000000001E-3"/>
    <n v="0"/>
    <n v="-0.24757604"/>
  </r>
  <r>
    <x v="2"/>
    <x v="0"/>
    <x v="12"/>
    <s v="HMRA_20150129_578516"/>
    <s v="PAYABLE IN USD RECEIVABLE IN GBP"/>
    <n v="1.3159000000000001E-4"/>
    <n v="1.3159000000000001E-4"/>
    <n v="0"/>
    <n v="-2.74245E-3"/>
    <n v="0"/>
    <n v="0"/>
    <n v="0"/>
    <n v="0"/>
    <n v="0"/>
    <n v="0"/>
    <n v="0"/>
    <n v="0"/>
    <n v="2.031991E-2"/>
    <n v="2.031991E-2"/>
    <n v="0"/>
    <n v="-0.43494487999999998"/>
    <n v="0"/>
    <n v="0"/>
    <n v="0"/>
    <n v="0"/>
    <n v="0"/>
    <n v="0"/>
    <n v="0"/>
    <n v="0"/>
    <n v="-8.6644600000000006E-3"/>
    <n v="8.6644600000000006E-3"/>
    <n v="0"/>
    <n v="0.19690246"/>
    <n v="0"/>
    <n v="0"/>
    <n v="0"/>
    <n v="0"/>
    <n v="0"/>
    <n v="0"/>
    <n v="0"/>
    <n v="0"/>
    <n v="4.5282899999999999E-3"/>
    <n v="4.5282899999999999E-3"/>
    <n v="0"/>
    <n v="-8.6036029999999999E-2"/>
    <n v="1.5726900000000001E-3"/>
    <n v="1.5726900000000001E-3"/>
    <n v="0"/>
    <n v="-0.30874541"/>
  </r>
  <r>
    <x v="2"/>
    <x v="3"/>
    <x v="12"/>
    <s v="HMRA_20151013_1051938"/>
    <s v="FX: CAD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4824302600000001"/>
    <n v="4.4824302600000001"/>
    <n v="-1.86145871"/>
    <n v="0.14408515"/>
    <n v="-0.39797278000000003"/>
    <n v="0.39797278000000003"/>
    <n v="-1.86145871"/>
    <n v="0.14408515"/>
  </r>
  <r>
    <x v="2"/>
    <x v="3"/>
    <x v="12"/>
    <s v="HMRA_20150420_664010"/>
    <s v="FX: CAD/USD 04/20/2015"/>
    <n v="0"/>
    <n v="0"/>
    <n v="0"/>
    <n v="0"/>
    <n v="0"/>
    <n v="0"/>
    <n v="0"/>
    <n v="0"/>
    <n v="0"/>
    <n v="0"/>
    <n v="0"/>
    <n v="0"/>
    <n v="-1.9346720000000001E-2"/>
    <n v="1.9346720000000001E-2"/>
    <n v="0"/>
    <n v="0.41411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889199999999999E-3"/>
    <n v="1.9889199999999999E-3"/>
    <n v="0"/>
    <n v="0.39193790000000001"/>
  </r>
  <r>
    <x v="2"/>
    <x v="3"/>
    <x v="12"/>
    <s v="HMRA_20150420_664034"/>
    <s v="FX: CAD/USD 04/20/2015"/>
    <n v="0"/>
    <n v="0"/>
    <n v="0"/>
    <n v="0"/>
    <n v="0"/>
    <n v="0"/>
    <n v="0"/>
    <n v="0"/>
    <n v="0"/>
    <n v="0"/>
    <n v="0"/>
    <n v="0"/>
    <n v="1.1275800000000001E-2"/>
    <n v="1.1275800000000001E-2"/>
    <n v="0"/>
    <n v="-0.241356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19E-3"/>
    <n v="1.15919E-3"/>
    <n v="0"/>
    <n v="-0.22843208000000001"/>
  </r>
  <r>
    <x v="2"/>
    <x v="3"/>
    <x v="12"/>
    <s v="HMRA_20150106_557182"/>
    <s v="FX: CAD/USD 04/20/2015"/>
    <n v="4.3185391199999996"/>
    <n v="4.3185391199999996"/>
    <n v="-4.0545624399999998"/>
    <n v="-0.31272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78188"/>
    <n v="0.42378188"/>
    <n v="-4.0545624399999998"/>
    <n v="-0.27948188000000002"/>
  </r>
  <r>
    <x v="2"/>
    <x v="3"/>
    <x v="12"/>
    <s v="HMRA_20150302_618478"/>
    <s v="FX: CAD/USD 04/20/2015"/>
    <n v="0"/>
    <n v="0"/>
    <n v="0"/>
    <n v="0"/>
    <n v="0"/>
    <n v="0"/>
    <n v="0"/>
    <n v="0"/>
    <n v="-1.03806501"/>
    <n v="1.03806501"/>
    <n v="-4.1184540700000003"/>
    <n v="4.6153920000000001E-2"/>
    <n v="-4.6271809999999997E-2"/>
    <n v="4.6271809999999997E-2"/>
    <n v="0.17853689"/>
    <n v="-1.710810000000000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147388"/>
    <n v="0.11147388"/>
    <n v="-3.9472701400000001"/>
    <n v="3.9403880000000002E-2"/>
  </r>
  <r>
    <x v="2"/>
    <x v="3"/>
    <x v="12"/>
    <s v="HMRA_20150203_584117"/>
    <s v="FX: CAD/USD 04/20/2015"/>
    <n v="0"/>
    <n v="0"/>
    <n v="0"/>
    <n v="0"/>
    <n v="-8.4393293600000003"/>
    <n v="8.4393293600000003"/>
    <n v="-8.4779640000000003E-2"/>
    <n v="5.90684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8872237000000001"/>
    <n v="0.78872237000000001"/>
    <n v="-8.4779640000000003E-2"/>
    <n v="5.3597100000000002E-3"/>
  </r>
  <r>
    <x v="2"/>
    <x v="3"/>
    <x v="12"/>
    <s v="HMRA_20150402_649921"/>
    <s v="FX: CAD/USD 04/20/2015"/>
    <n v="0"/>
    <n v="0"/>
    <n v="0"/>
    <n v="0"/>
    <n v="0"/>
    <n v="0"/>
    <n v="0"/>
    <n v="0"/>
    <n v="0"/>
    <n v="0"/>
    <n v="0"/>
    <n v="0"/>
    <n v="4.0797833499999996"/>
    <n v="4.0797833499999996"/>
    <n v="1.2455480400000001"/>
    <n v="0.1052482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941697999999999"/>
    <n v="0.41941697999999999"/>
    <n v="1.2455480400000001"/>
    <n v="9.9612149999999997E-2"/>
  </r>
  <r>
    <x v="2"/>
    <x v="3"/>
    <x v="12"/>
    <s v="HMRA_20150416_658170"/>
    <s v="FX: CAD/USD 04/20/2015"/>
    <n v="0"/>
    <n v="0"/>
    <n v="0"/>
    <n v="0"/>
    <n v="0"/>
    <n v="0"/>
    <n v="0"/>
    <n v="0"/>
    <n v="0"/>
    <n v="0"/>
    <n v="0"/>
    <n v="0"/>
    <n v="-6.3514000000000001E-3"/>
    <n v="6.3514000000000001E-3"/>
    <n v="-99.999962749999995"/>
    <n v="0.1341703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5295000000000001E-4"/>
    <n v="6.5295000000000001E-4"/>
    <n v="-99.999962749999995"/>
    <n v="0.12698549000000001"/>
  </r>
  <r>
    <x v="2"/>
    <x v="3"/>
    <x v="12"/>
    <s v="HMRA_20150121_570689"/>
    <s v="FX: CAD/USD 04/20/2015"/>
    <n v="2.3608088899999999"/>
    <n v="2.3608088899999999"/>
    <n v="-3.0846467"/>
    <n v="-0.21993264000000001"/>
    <n v="0.34905639999999999"/>
    <n v="0.34905639999999999"/>
    <n v="0.72710520999999995"/>
    <n v="5.027506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29026"/>
    <n v="0.26429026"/>
    <n v="-2.3799701199999999"/>
    <n v="-0.15093619999999999"/>
  </r>
  <r>
    <x v="2"/>
    <x v="3"/>
    <x v="12"/>
    <s v="HMRA_20150511_709531"/>
    <s v="FX: CAD/USD 07/22/2015"/>
    <n v="0"/>
    <n v="0"/>
    <n v="0"/>
    <n v="0"/>
    <n v="0"/>
    <n v="0"/>
    <n v="0"/>
    <n v="0"/>
    <n v="0"/>
    <n v="0"/>
    <n v="0"/>
    <n v="0"/>
    <n v="0"/>
    <n v="0"/>
    <n v="0"/>
    <n v="0"/>
    <n v="8.9173369000000005"/>
    <n v="8.9173369000000005"/>
    <n v="-2.8109885299999999"/>
    <n v="-0.35060654000000002"/>
    <n v="12.634866580000001"/>
    <n v="12.634866580000001"/>
    <n v="3.6500900000000003E-2"/>
    <n v="7.7138800000000002E-3"/>
    <n v="0.54220668000000005"/>
    <n v="0.54220668000000005"/>
    <n v="-0.47464345000000002"/>
    <n v="-5.885729E-2"/>
    <n v="0"/>
    <n v="0"/>
    <n v="0"/>
    <n v="0"/>
    <n v="0"/>
    <n v="0"/>
    <n v="0"/>
    <n v="0"/>
    <n v="0"/>
    <n v="0"/>
    <n v="0"/>
    <n v="0"/>
    <n v="2.23225184"/>
    <n v="2.23225184"/>
    <n v="-3.2369833300000002"/>
    <n v="-0.38331133000000001"/>
  </r>
  <r>
    <x v="2"/>
    <x v="3"/>
    <x v="12"/>
    <s v="HMRA_20150717_856947"/>
    <s v="FX: CA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663E-4"/>
    <n v="1.4663E-4"/>
    <n v="-100"/>
    <n v="-3.3281600000000001E-3"/>
    <n v="0"/>
    <n v="0"/>
    <n v="0"/>
    <n v="0"/>
    <n v="0"/>
    <n v="0"/>
    <n v="0"/>
    <n v="0"/>
    <n v="0"/>
    <n v="0"/>
    <n v="0"/>
    <n v="0"/>
    <n v="1.5760000000000002E-5"/>
    <n v="1.5760000000000002E-5"/>
    <n v="-100"/>
    <n v="-3.23507E-3"/>
  </r>
  <r>
    <x v="2"/>
    <x v="3"/>
    <x v="12"/>
    <s v="HMRA_20150722_868395"/>
    <s v="FX: CA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0510579999999999E-2"/>
    <n v="3.0510579999999999E-2"/>
    <n v="0"/>
    <n v="0.69336229000000005"/>
    <n v="0"/>
    <n v="0"/>
    <n v="0"/>
    <n v="0"/>
    <n v="0"/>
    <n v="0"/>
    <n v="0"/>
    <n v="0"/>
    <n v="0"/>
    <n v="0"/>
    <n v="0"/>
    <n v="0"/>
    <n v="-3.2791700000000001E-3"/>
    <n v="3.2791700000000001E-3"/>
    <n v="0"/>
    <n v="0.67396842999999995"/>
  </r>
  <r>
    <x v="2"/>
    <x v="3"/>
    <x v="12"/>
    <s v="HMRA_20150702_816064"/>
    <s v="FX: CA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560009000000001"/>
    <n v="0.38560009000000001"/>
    <n v="-6.38269574"/>
    <n v="-5.352113E-2"/>
    <n v="0"/>
    <n v="0"/>
    <n v="0"/>
    <n v="0"/>
    <n v="0"/>
    <n v="0"/>
    <n v="0"/>
    <n v="0"/>
    <n v="0"/>
    <n v="0"/>
    <n v="0"/>
    <n v="0"/>
    <n v="4.1443000000000001E-2"/>
    <n v="4.1443000000000001E-2"/>
    <n v="-6.38269574"/>
    <n v="-5.2024109999999998E-2"/>
  </r>
  <r>
    <x v="2"/>
    <x v="3"/>
    <x v="12"/>
    <s v="HMRA_20150416_658184"/>
    <s v="FX: CAD/USD 07/22/2015"/>
    <n v="0"/>
    <n v="0"/>
    <n v="0"/>
    <n v="0"/>
    <n v="0"/>
    <n v="0"/>
    <n v="0"/>
    <n v="0"/>
    <n v="0"/>
    <n v="0"/>
    <n v="0"/>
    <n v="0"/>
    <n v="4.7704343500000004"/>
    <n v="4.7704343500000004"/>
    <n v="0.93717841000000002"/>
    <n v="8.4226519999999999E-2"/>
    <n v="2.83211075"/>
    <n v="2.83211075"/>
    <n v="-0.16491059999999999"/>
    <n v="-1.810221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6833589999999996"/>
    <n v="0.76833589999999996"/>
    <n v="0.77072229999999997"/>
    <n v="6.2490950000000003E-2"/>
  </r>
  <r>
    <x v="2"/>
    <x v="3"/>
    <x v="12"/>
    <s v="HMRA_20150722_868377"/>
    <s v="FX: CA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41027E-2"/>
    <n v="1.341027E-2"/>
    <n v="0"/>
    <n v="-0.30475248999999999"/>
    <n v="0"/>
    <n v="0"/>
    <n v="0"/>
    <n v="0"/>
    <n v="0"/>
    <n v="0"/>
    <n v="0"/>
    <n v="0"/>
    <n v="0"/>
    <n v="0"/>
    <n v="0"/>
    <n v="0"/>
    <n v="1.44129E-3"/>
    <n v="1.44129E-3"/>
    <n v="0"/>
    <n v="-0.29622833999999998"/>
  </r>
  <r>
    <x v="2"/>
    <x v="3"/>
    <x v="12"/>
    <s v="HMRA_20151001_1032232"/>
    <s v="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2347143300000001"/>
    <n v="3.2347143300000001"/>
    <n v="3.9088168699999999"/>
    <n v="-0.29279500000000003"/>
    <n v="-0.28719425999999998"/>
    <n v="0.28719425999999998"/>
    <n v="3.9088168699999999"/>
    <n v="-0.29279500000000003"/>
  </r>
  <r>
    <x v="2"/>
    <x v="3"/>
    <x v="12"/>
    <s v="HMRA_20151020_1062952"/>
    <s v="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334400000000002E-3"/>
    <n v="3.7334400000000002E-3"/>
    <n v="0"/>
    <n v="-7.0934079999999997E-2"/>
    <n v="3.3147E-4"/>
    <n v="3.3147E-4"/>
    <n v="0"/>
    <n v="-7.0934079999999997E-2"/>
  </r>
  <r>
    <x v="2"/>
    <x v="3"/>
    <x v="12"/>
    <s v="HMRA_20150717_856961"/>
    <s v="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275660999999999"/>
    <n v="0.37275660999999999"/>
    <n v="-0.30869636"/>
    <n v="-2.4083799999999999E-3"/>
    <n v="3.7303120000000002E-2"/>
    <n v="3.7303120000000002E-2"/>
    <n v="-0.84176673999999996"/>
    <n v="-6.5502499999999996E-3"/>
    <n v="0"/>
    <n v="0"/>
    <n v="0"/>
    <n v="0"/>
    <n v="0"/>
    <n v="0"/>
    <n v="0"/>
    <n v="0"/>
    <n v="4.3723209999999998E-2"/>
    <n v="4.3723209999999998E-2"/>
    <n v="-1.14786459"/>
    <n v="-8.7541700000000004E-3"/>
  </r>
  <r>
    <x v="2"/>
    <x v="3"/>
    <x v="12"/>
    <s v="HMRA_20151013_1051956"/>
    <s v="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6917E-3"/>
    <n v="1.16917E-3"/>
    <n v="-99.999990690000004"/>
    <n v="2.2242029999999999E-2"/>
    <n v="-1.038E-4"/>
    <n v="1.038E-4"/>
    <n v="-99.999990690000004"/>
    <n v="2.2242029999999999E-2"/>
  </r>
  <r>
    <x v="2"/>
    <x v="3"/>
    <x v="12"/>
    <s v="HMRA_20151020_1062934"/>
    <s v="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5145699999999999E-3"/>
    <n v="6.5145699999999999E-3"/>
    <n v="0"/>
    <n v="0.1237747"/>
    <n v="-5.7839999999999996E-4"/>
    <n v="5.7839999999999996E-4"/>
    <n v="0"/>
    <n v="0.1237747"/>
  </r>
  <r>
    <x v="2"/>
    <x v="3"/>
    <x v="12"/>
    <s v="HMRA_20150804_899720"/>
    <s v="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70612122"/>
    <n v="9.70612122"/>
    <n v="-1.40203071"/>
    <n v="0.14272649000000001"/>
    <n v="-10.254939179999999"/>
    <n v="10.254939179999999"/>
    <n v="-0.74327849999999995"/>
    <n v="7.9531599999999994E-2"/>
    <n v="0"/>
    <n v="0"/>
    <n v="0"/>
    <n v="0"/>
    <n v="-2.00671592"/>
    <n v="2.00671592"/>
    <n v="-2.1348882200000001"/>
    <n v="0.21884903"/>
  </r>
  <r>
    <x v="2"/>
    <x v="3"/>
    <x v="12"/>
    <s v="HMRA_20150205_586856"/>
    <s v="PAYABLE IN CAD RECEIVABLE IN USD"/>
    <n v="0"/>
    <n v="0"/>
    <n v="0"/>
    <n v="0"/>
    <n v="0"/>
    <n v="0"/>
    <n v="0"/>
    <n v="0"/>
    <n v="0"/>
    <n v="0"/>
    <n v="0"/>
    <n v="0"/>
    <n v="2.143461E-2"/>
    <n v="2.143461E-2"/>
    <n v="0"/>
    <n v="-0.45880489000000002"/>
    <n v="0"/>
    <n v="0"/>
    <n v="0"/>
    <n v="0"/>
    <n v="0"/>
    <n v="0"/>
    <n v="0"/>
    <n v="0"/>
    <n v="-1.7133019999999999E-2"/>
    <n v="1.7133019999999999E-2"/>
    <n v="0"/>
    <n v="0.38935315999999998"/>
    <n v="0"/>
    <n v="0"/>
    <n v="0"/>
    <n v="0"/>
    <n v="0"/>
    <n v="0"/>
    <n v="0"/>
    <n v="0"/>
    <n v="8.0490900000000001E-3"/>
    <n v="8.0490900000000001E-3"/>
    <n v="0"/>
    <n v="-0.15293013"/>
    <n v="1.0767999999999999E-3"/>
    <n v="1.0767999999999999E-3"/>
    <n v="0"/>
    <n v="-0.20870315"/>
  </r>
  <r>
    <x v="2"/>
    <x v="3"/>
    <x v="12"/>
    <s v="HMRA_20150129_578514"/>
    <s v="PAYABLE IN USD RECEIVABLE IN CAD"/>
    <n v="3.184E-5"/>
    <n v="3.184E-5"/>
    <n v="0"/>
    <n v="-6.6346000000000005E-4"/>
    <n v="0"/>
    <n v="0"/>
    <n v="0"/>
    <n v="0"/>
    <n v="0"/>
    <n v="0"/>
    <n v="0"/>
    <n v="0"/>
    <n v="-1.3363689999999999E-2"/>
    <n v="1.3363689999999999E-2"/>
    <n v="0"/>
    <n v="0.28604785999999999"/>
    <n v="0"/>
    <n v="0"/>
    <n v="0"/>
    <n v="0"/>
    <n v="0"/>
    <n v="0"/>
    <n v="0"/>
    <n v="0"/>
    <n v="3.4233329999999999E-2"/>
    <n v="3.4233329999999999E-2"/>
    <n v="0"/>
    <n v="-0.77796293999999999"/>
    <n v="0"/>
    <n v="0"/>
    <n v="0"/>
    <n v="0"/>
    <n v="0"/>
    <n v="0"/>
    <n v="0"/>
    <n v="0"/>
    <n v="-5.2799400000000003E-3"/>
    <n v="5.2799400000000003E-3"/>
    <n v="0"/>
    <n v="0.10031718000000001"/>
    <n v="1.83979E-3"/>
    <n v="1.83979E-3"/>
    <n v="0"/>
    <n v="-0.38574863999999998"/>
  </r>
  <r>
    <x v="2"/>
    <x v="14"/>
    <x v="12"/>
    <s v="HMRA_20151013_1051958"/>
    <s v="FX: CLP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6327317000000003"/>
    <n v="0.86327317000000003"/>
    <n v="-0.59316194"/>
    <n v="-8.8414500000000007E-3"/>
    <n v="7.6645749999999999E-2"/>
    <n v="7.6645749999999999E-2"/>
    <n v="-0.59316194"/>
    <n v="-8.8414500000000007E-3"/>
  </r>
  <r>
    <x v="2"/>
    <x v="14"/>
    <x v="12"/>
    <s v="HMRA_20150420_664036"/>
    <s v="FX: CLP/USD 04/20/2015"/>
    <n v="0"/>
    <n v="0"/>
    <n v="0"/>
    <n v="0"/>
    <n v="0"/>
    <n v="0"/>
    <n v="0"/>
    <n v="0"/>
    <n v="0"/>
    <n v="0"/>
    <n v="0"/>
    <n v="0"/>
    <n v="1.1569619999999999E-2"/>
    <n v="1.1569619999999999E-2"/>
    <n v="0"/>
    <n v="-0.247646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94E-3"/>
    <n v="1.1894E-3"/>
    <n v="0"/>
    <n v="-0.23438454"/>
  </r>
  <r>
    <x v="2"/>
    <x v="14"/>
    <x v="12"/>
    <s v="HMRA_20150420_664012"/>
    <s v="FX: CLP/USD 04/20/2015"/>
    <n v="0"/>
    <n v="0"/>
    <n v="0"/>
    <n v="0"/>
    <n v="0"/>
    <n v="0"/>
    <n v="0"/>
    <n v="0"/>
    <n v="0"/>
    <n v="0"/>
    <n v="0"/>
    <n v="0"/>
    <n v="-1.259363E-2"/>
    <n v="1.259363E-2"/>
    <n v="0"/>
    <n v="0.2695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946699999999999E-3"/>
    <n v="1.2946699999999999E-3"/>
    <n v="0"/>
    <n v="0.25512968000000003"/>
  </r>
  <r>
    <x v="2"/>
    <x v="14"/>
    <x v="12"/>
    <s v="HMRA_20150106_557172"/>
    <s v="FX: CLP/USD 04/20/2015"/>
    <n v="-4.6833595299999997"/>
    <n v="4.6833595299999997"/>
    <n v="-1.33910317"/>
    <n v="0.10849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5958200999999999"/>
    <n v="0.45958200999999999"/>
    <n v="-1.33910317"/>
    <n v="9.6962359999999997E-2"/>
  </r>
  <r>
    <x v="2"/>
    <x v="14"/>
    <x v="12"/>
    <s v="HMRA_20150303_620534"/>
    <s v="FX: CLP/USD 04/20/2015"/>
    <n v="0"/>
    <n v="0"/>
    <n v="0"/>
    <n v="0"/>
    <n v="0"/>
    <n v="0"/>
    <n v="0"/>
    <n v="0"/>
    <n v="-5.3722296299999996"/>
    <n v="5.3722296299999996"/>
    <n v="-0.77071831000000002"/>
    <n v="5.394057E-2"/>
    <n v="-0.25431815000000002"/>
    <n v="0.25431815000000002"/>
    <n v="1.01033409"/>
    <n v="-5.321079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7843014999999998"/>
    <n v="0.57843014999999998"/>
    <n v="0.23182895000000001"/>
    <n v="-2.4172299999999998E-3"/>
  </r>
  <r>
    <x v="2"/>
    <x v="14"/>
    <x v="12"/>
    <s v="HMRA_20150211_589464"/>
    <s v="FX: CLP/USD 04/20/2015"/>
    <n v="0"/>
    <n v="0"/>
    <n v="0"/>
    <n v="0"/>
    <n v="-2.8007457200000001"/>
    <n v="2.8007457200000001"/>
    <n v="0.93340882000000003"/>
    <n v="-4.1071049999999998E-2"/>
    <n v="-0.19444745999999999"/>
    <n v="0.19444745999999999"/>
    <n v="0.14228163999999999"/>
    <n v="-6.218869999999999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174186000000001"/>
    <n v="0.28174186000000001"/>
    <n v="1.0770185299999999"/>
    <n v="-4.2794289999999999E-2"/>
  </r>
  <r>
    <x v="2"/>
    <x v="14"/>
    <x v="12"/>
    <s v="HMRA_20150203_584119"/>
    <s v="FX: CLP/USD 04/20/2015"/>
    <n v="0"/>
    <n v="0"/>
    <n v="0"/>
    <n v="0"/>
    <n v="-3.55847881"/>
    <n v="3.55847881"/>
    <n v="0.49018318999999999"/>
    <n v="-5.576989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3256810999999997"/>
    <n v="0.33256810999999997"/>
    <n v="0.49018318999999999"/>
    <n v="-5.0604089999999997E-2"/>
  </r>
  <r>
    <x v="2"/>
    <x v="14"/>
    <x v="12"/>
    <s v="HMRA_20150402_649922"/>
    <s v="FX: CLP/USD 04/20/2015"/>
    <n v="0"/>
    <n v="0"/>
    <n v="0"/>
    <n v="0"/>
    <n v="0"/>
    <n v="0"/>
    <n v="0"/>
    <n v="0"/>
    <n v="0"/>
    <n v="0"/>
    <n v="0"/>
    <n v="0"/>
    <n v="-0.44913471999999999"/>
    <n v="0.44913471999999999"/>
    <n v="2.4507143899999999"/>
    <n v="-2.707615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6172730000000002E-2"/>
    <n v="4.6172730000000002E-2"/>
    <n v="2.4507143899999999"/>
    <n v="-2.5626220000000002E-2"/>
  </r>
  <r>
    <x v="2"/>
    <x v="14"/>
    <x v="12"/>
    <s v="HMRA_20150414_653296"/>
    <s v="FX: CLP/USD 04/20/2015"/>
    <n v="0"/>
    <n v="0"/>
    <n v="0"/>
    <n v="0"/>
    <n v="0"/>
    <n v="0"/>
    <n v="0"/>
    <n v="0"/>
    <n v="0"/>
    <n v="0"/>
    <n v="0"/>
    <n v="0"/>
    <n v="8.4347999999999997E-4"/>
    <n v="8.4347999999999997E-4"/>
    <n v="0"/>
    <n v="-1.759066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710000000000002E-5"/>
    <n v="8.6710000000000002E-5"/>
    <n v="0"/>
    <n v="-1.6648679999999999E-2"/>
  </r>
  <r>
    <x v="2"/>
    <x v="14"/>
    <x v="12"/>
    <s v="HMRA_20150121_570679"/>
    <s v="FX: CLP/USD 04/20/2015"/>
    <n v="-2.65487406"/>
    <n v="2.65487406"/>
    <n v="-0.84195047999999995"/>
    <n v="6.5675839999999999E-2"/>
    <n v="-0.39427363999999998"/>
    <n v="0.39427363999999998"/>
    <n v="0.42892787999999998"/>
    <n v="-3.349976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9737302999999998"/>
    <n v="0.29737302999999998"/>
    <n v="-0.41663396000000003"/>
    <n v="2.8297909999999999E-2"/>
  </r>
  <r>
    <x v="2"/>
    <x v="14"/>
    <x v="12"/>
    <s v="HMRA_20150602_754032"/>
    <s v="FX: CL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0569426000000004"/>
    <n v="0.60569426000000004"/>
    <n v="-2.1597268999999999"/>
    <n v="-1.368043E-2"/>
    <n v="0.29703863000000003"/>
    <n v="0.29703863000000003"/>
    <n v="-0.32013534999999999"/>
    <n v="-2.0708499999999999E-3"/>
    <n v="0"/>
    <n v="0"/>
    <n v="0"/>
    <n v="0"/>
    <n v="0"/>
    <n v="0"/>
    <n v="0"/>
    <n v="0"/>
    <n v="0"/>
    <n v="0"/>
    <n v="0"/>
    <n v="0"/>
    <n v="9.4192349999999994E-2"/>
    <n v="9.4192349999999994E-2"/>
    <n v="-2.4729481999999998"/>
    <n v="-1.53499E-2"/>
  </r>
  <r>
    <x v="2"/>
    <x v="14"/>
    <x v="12"/>
    <s v="HMRA_20150424_678744"/>
    <s v="FX: CLP/USD 07/22/2015"/>
    <n v="0"/>
    <n v="0"/>
    <n v="0"/>
    <n v="0"/>
    <n v="0"/>
    <n v="0"/>
    <n v="0"/>
    <n v="0"/>
    <n v="0"/>
    <n v="0"/>
    <n v="0"/>
    <n v="0"/>
    <n v="0.42854678000000002"/>
    <n v="0.42854678000000002"/>
    <n v="-0.51645397000000004"/>
    <n v="-1.016454E-2"/>
    <n v="1.9266877199999999"/>
    <n v="1.9266877199999999"/>
    <n v="-0.94901369999999996"/>
    <n v="-1.7588199999999998E-2"/>
    <n v="8.590428E-2"/>
    <n v="8.590428E-2"/>
    <n v="-0.64290590000000003"/>
    <n v="-1.185488E-2"/>
    <n v="0"/>
    <n v="0"/>
    <n v="0"/>
    <n v="0"/>
    <n v="0"/>
    <n v="0"/>
    <n v="0"/>
    <n v="0"/>
    <n v="0"/>
    <n v="0"/>
    <n v="0"/>
    <n v="0"/>
    <n v="0"/>
    <n v="0"/>
    <n v="0"/>
    <n v="0"/>
    <n v="0.24195497999999999"/>
    <n v="0.24195497999999999"/>
    <n v="-2.0940822899999998"/>
    <n v="-3.7913580000000002E-2"/>
  </r>
  <r>
    <x v="2"/>
    <x v="14"/>
    <x v="12"/>
    <s v="HMRA_20150414_653292"/>
    <s v="FX: CLP/USD 07/22/2015"/>
    <n v="0"/>
    <n v="0"/>
    <n v="0"/>
    <n v="0"/>
    <n v="0"/>
    <n v="0"/>
    <n v="0"/>
    <n v="0"/>
    <n v="0"/>
    <n v="0"/>
    <n v="0"/>
    <n v="0"/>
    <n v="-0.45828384999999999"/>
    <n v="0.45828384999999999"/>
    <n v="-0.51354250000000001"/>
    <n v="6.338680000000000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113290000000002E-2"/>
    <n v="4.7113290000000002E-2"/>
    <n v="-0.51354250000000001"/>
    <n v="5.9992400000000003E-3"/>
  </r>
  <r>
    <x v="2"/>
    <x v="14"/>
    <x v="12"/>
    <s v="HMRA_20150716_853173"/>
    <s v="FX: CL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099999999999992E-6"/>
    <n v="9.8099999999999992E-6"/>
    <n v="0"/>
    <n v="-2.2232E-4"/>
    <n v="0"/>
    <n v="0"/>
    <n v="0"/>
    <n v="0"/>
    <n v="0"/>
    <n v="0"/>
    <n v="0"/>
    <n v="0"/>
    <n v="0"/>
    <n v="0"/>
    <n v="0"/>
    <n v="0"/>
    <n v="1.0499999999999999E-6"/>
    <n v="1.0499999999999999E-6"/>
    <n v="0"/>
    <n v="-2.1609999999999999E-4"/>
  </r>
  <r>
    <x v="2"/>
    <x v="14"/>
    <x v="12"/>
    <s v="HMRA_20150722_868379"/>
    <s v="FX: CL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28099999999999E-3"/>
    <n v="5.3428099999999999E-3"/>
    <n v="0"/>
    <n v="-0.12141697999999999"/>
    <n v="0"/>
    <n v="0"/>
    <n v="0"/>
    <n v="0"/>
    <n v="0"/>
    <n v="0"/>
    <n v="0"/>
    <n v="0"/>
    <n v="0"/>
    <n v="0"/>
    <n v="0"/>
    <n v="0"/>
    <n v="5.7423000000000001E-4"/>
    <n v="5.7423000000000001E-4"/>
    <n v="0"/>
    <n v="-0.11802086000000001"/>
  </r>
  <r>
    <x v="2"/>
    <x v="14"/>
    <x v="12"/>
    <s v="HMRA_20150722_868397"/>
    <s v="FX: CL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5055699999999996E-3"/>
    <n v="7.5055699999999996E-3"/>
    <n v="0"/>
    <n v="0.17056632999999999"/>
    <n v="0"/>
    <n v="0"/>
    <n v="0"/>
    <n v="0"/>
    <n v="0"/>
    <n v="0"/>
    <n v="0"/>
    <n v="0"/>
    <n v="0"/>
    <n v="0"/>
    <n v="0"/>
    <n v="0"/>
    <n v="-8.0667E-4"/>
    <n v="8.0667E-4"/>
    <n v="0"/>
    <n v="0.16579547"/>
  </r>
  <r>
    <x v="2"/>
    <x v="14"/>
    <x v="12"/>
    <s v="HMRA_20151013_1051940"/>
    <s v="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846E-3"/>
    <n v="1.06846E-3"/>
    <n v="0"/>
    <n v="-2.0326279999999999E-2"/>
    <n v="9.4859999999999996E-5"/>
    <n v="9.4859999999999996E-5"/>
    <n v="0"/>
    <n v="-2.0326279999999999E-2"/>
  </r>
  <r>
    <x v="2"/>
    <x v="14"/>
    <x v="12"/>
    <s v="HMRA_20151020_1062954"/>
    <s v="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9293E-4"/>
    <n v="8.9293E-4"/>
    <n v="0"/>
    <n v="1.6965319999999999E-2"/>
    <n v="-7.928E-5"/>
    <n v="7.928E-5"/>
    <n v="0"/>
    <n v="1.6965319999999999E-2"/>
  </r>
  <r>
    <x v="2"/>
    <x v="14"/>
    <x v="12"/>
    <s v="HMRA_20151020_1062936"/>
    <s v="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2100699999999998E-3"/>
    <n v="4.2100699999999998E-3"/>
    <n v="0"/>
    <n v="7.9990060000000002E-2"/>
    <n v="-3.7378999999999998E-4"/>
    <n v="3.7378999999999998E-4"/>
    <n v="0"/>
    <n v="7.9990060000000002E-2"/>
  </r>
  <r>
    <x v="2"/>
    <x v="14"/>
    <x v="12"/>
    <s v="HMRA_20150716_853177"/>
    <s v="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520682"/>
    <n v="0.31520682"/>
    <n v="-4.3384805799999997"/>
    <n v="-2.6548430000000001E-2"/>
    <n v="2.839448E-2"/>
    <n v="2.839448E-2"/>
    <n v="-1.2491140299999999"/>
    <n v="-7.3987300000000001E-3"/>
    <n v="0"/>
    <n v="0"/>
    <n v="0"/>
    <n v="0"/>
    <n v="0"/>
    <n v="0"/>
    <n v="0"/>
    <n v="0"/>
    <n v="3.666374E-2"/>
    <n v="3.666374E-2"/>
    <n v="-5.5334020400000004"/>
    <n v="-3.3049719999999998E-2"/>
  </r>
  <r>
    <x v="2"/>
    <x v="14"/>
    <x v="12"/>
    <s v="HMRA_20150902_964423"/>
    <s v="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339876"/>
    <n v="1.39339876"/>
    <n v="-0.67152509999999999"/>
    <n v="-1.0384859999999999E-2"/>
    <n v="0.62844387000000002"/>
    <n v="0.62844387000000002"/>
    <n v="3.3059977300000001"/>
    <n v="4.8426249999999997E-2"/>
    <n v="0.19904301999999999"/>
    <n v="0.19904301999999999"/>
    <n v="2.6122720299999997"/>
    <n v="3.8096459999999999E-2"/>
  </r>
  <r>
    <x v="2"/>
    <x v="14"/>
    <x v="12"/>
    <s v="HMRA_20150804_899726"/>
    <s v="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889569499999999"/>
    <n v="3.9889569499999999"/>
    <n v="-1.9944320100000001"/>
    <n v="-8.5446259999999996E-2"/>
    <n v="0.19049888000000001"/>
    <n v="0.19049888000000001"/>
    <n v="0.17732001999999999"/>
    <n v="7.2979300000000002E-3"/>
    <n v="0"/>
    <n v="0"/>
    <n v="0"/>
    <n v="0"/>
    <n v="0.41102369999999999"/>
    <n v="0.41102369999999999"/>
    <n v="-1.82064852"/>
    <n v="-7.6398610000000006E-2"/>
  </r>
  <r>
    <x v="2"/>
    <x v="14"/>
    <x v="12"/>
    <s v="HMRA_20150305_623715"/>
    <s v="PAYABLE IN CLP RECEIVABLE IN USD"/>
    <n v="0"/>
    <n v="0"/>
    <n v="0"/>
    <n v="0"/>
    <n v="0"/>
    <n v="0"/>
    <n v="0"/>
    <n v="0"/>
    <n v="0"/>
    <n v="0"/>
    <n v="0"/>
    <n v="0"/>
    <n v="9.2298999999999992E-3"/>
    <n v="9.2298999999999992E-3"/>
    <n v="0"/>
    <n v="-0.19756483"/>
    <n v="0"/>
    <n v="0"/>
    <n v="0"/>
    <n v="0"/>
    <n v="0"/>
    <n v="0"/>
    <n v="0"/>
    <n v="0"/>
    <n v="-5.6124900000000004E-3"/>
    <n v="5.6124900000000004E-3"/>
    <n v="0"/>
    <n v="0.12754563999999999"/>
    <n v="0"/>
    <n v="0"/>
    <n v="0"/>
    <n v="0"/>
    <n v="0"/>
    <n v="0"/>
    <n v="0"/>
    <n v="0"/>
    <n v="2.0710799999999999E-3"/>
    <n v="2.0710799999999999E-3"/>
    <n v="0"/>
    <n v="-3.9349929999999998E-2"/>
    <n v="5.2954E-4"/>
    <n v="5.2954E-4"/>
    <n v="0"/>
    <n v="-0.10235697000000001"/>
  </r>
  <r>
    <x v="2"/>
    <x v="14"/>
    <x v="12"/>
    <s v="HMRA_20150220_607606"/>
    <s v="PAYABLE IN USD RECEIVABLE IN CLP"/>
    <n v="0"/>
    <n v="0"/>
    <n v="0"/>
    <n v="0"/>
    <n v="0"/>
    <n v="0"/>
    <n v="0"/>
    <n v="0"/>
    <n v="0"/>
    <n v="0"/>
    <n v="0"/>
    <n v="0"/>
    <n v="-8.2058900000000004E-3"/>
    <n v="8.2058900000000004E-3"/>
    <n v="0"/>
    <n v="0.17564592000000001"/>
    <n v="0"/>
    <n v="0"/>
    <n v="0"/>
    <n v="0"/>
    <n v="0"/>
    <n v="0"/>
    <n v="0"/>
    <n v="0"/>
    <n v="7.77525E-3"/>
    <n v="7.77525E-3"/>
    <n v="0"/>
    <n v="-0.17669499"/>
    <n v="0"/>
    <n v="0"/>
    <n v="0"/>
    <n v="0"/>
    <n v="0"/>
    <n v="0"/>
    <n v="0"/>
    <n v="0"/>
    <n v="3.03192E-3"/>
    <n v="3.03192E-3"/>
    <n v="0"/>
    <n v="-5.7605440000000001E-2"/>
    <n v="2.6124999999999998E-4"/>
    <n v="2.6124999999999998E-4"/>
    <n v="0"/>
    <n v="-6.3118140000000003E-2"/>
  </r>
  <r>
    <x v="2"/>
    <x v="15"/>
    <x v="12"/>
    <s v="HMRA_20151013_1051959"/>
    <s v="FX: CZK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8753339999999996E-2"/>
    <n v="6.8753339999999996E-2"/>
    <n v="-2.7485640899999999"/>
    <n v="-3.2752900000000001E-3"/>
    <n v="6.1042700000000002E-3"/>
    <n v="6.1042700000000002E-3"/>
    <n v="-2.7485640899999999"/>
    <n v="-3.2752900000000001E-3"/>
  </r>
  <r>
    <x v="2"/>
    <x v="15"/>
    <x v="12"/>
    <s v="HMRA_20150420_664013"/>
    <s v="FX: CZK/USD 04/20/2015"/>
    <n v="0"/>
    <n v="0"/>
    <n v="0"/>
    <n v="0"/>
    <n v="0"/>
    <n v="0"/>
    <n v="0"/>
    <n v="0"/>
    <n v="0"/>
    <n v="0"/>
    <n v="0"/>
    <n v="0"/>
    <n v="3.8585309999999998E-2"/>
    <n v="3.8585309999999998E-2"/>
    <n v="0"/>
    <n v="-0.82591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6671E-3"/>
    <n v="3.96671E-3"/>
    <n v="0"/>
    <n v="-0.78168521000000002"/>
  </r>
  <r>
    <x v="2"/>
    <x v="15"/>
    <x v="12"/>
    <s v="HMRA_20150420_664037"/>
    <s v="FX: CZK/USD 04/20/2015"/>
    <n v="0"/>
    <n v="0"/>
    <n v="0"/>
    <n v="0"/>
    <n v="0"/>
    <n v="0"/>
    <n v="0"/>
    <n v="0"/>
    <n v="0"/>
    <n v="0"/>
    <n v="0"/>
    <n v="0"/>
    <n v="8.9300999999999996E-4"/>
    <n v="8.9300999999999996E-4"/>
    <n v="0"/>
    <n v="-1.91147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799999999999995E-5"/>
    <n v="9.1799999999999995E-5"/>
    <n v="0"/>
    <n v="-1.8091159999999998E-2"/>
  </r>
  <r>
    <x v="2"/>
    <x v="15"/>
    <x v="12"/>
    <s v="HMRA_20150211_589457"/>
    <s v="FX: CZK/USD 04/20/2015"/>
    <n v="0"/>
    <n v="0"/>
    <n v="0"/>
    <n v="0"/>
    <n v="-7.4504541399999997"/>
    <n v="7.4504541399999997"/>
    <n v="-0.27752855999999998"/>
    <n v="2.679211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630413000000002"/>
    <n v="0.69630413000000002"/>
    <n v="-0.27752855999999998"/>
    <n v="2.4310450000000001E-2"/>
  </r>
  <r>
    <x v="2"/>
    <x v="15"/>
    <x v="12"/>
    <s v="HMRA_20150302_618474"/>
    <s v="FX: CZK/USD 04/20/2015"/>
    <n v="0"/>
    <n v="0"/>
    <n v="0"/>
    <n v="0"/>
    <n v="0"/>
    <n v="0"/>
    <n v="0"/>
    <n v="0"/>
    <n v="-12.631262250000001"/>
    <n v="12.631262250000001"/>
    <n v="-4.4956610399999999"/>
    <n v="0.61268012999999999"/>
    <n v="-0.55559738999999997"/>
    <n v="0.55559738999999997"/>
    <n v="0.21989934999999999"/>
    <n v="-2.530121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556584700000001"/>
    <n v="1.3556584700000001"/>
    <n v="-4.2856476199999998"/>
    <n v="0.52062330000000001"/>
  </r>
  <r>
    <x v="2"/>
    <x v="15"/>
    <x v="12"/>
    <s v="HMRA_20150106_557173"/>
    <s v="FX: CZK/USD 04/20/2015"/>
    <n v="-3.1113291300000001"/>
    <n v="3.1113291300000001"/>
    <n v="-3.6867363200000001"/>
    <n v="0.2124760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531733999999999"/>
    <n v="0.30531733999999999"/>
    <n v="-3.6867363200000001"/>
    <n v="0.18989048"/>
  </r>
  <r>
    <x v="2"/>
    <x v="15"/>
    <x v="12"/>
    <s v="HMRA_20150203_584120"/>
    <s v="FX: CZK/USD 04/20/2015"/>
    <n v="0"/>
    <n v="0"/>
    <n v="0"/>
    <n v="0"/>
    <n v="-2.8607952700000001"/>
    <n v="2.8607952700000001"/>
    <n v="-0.16049452"/>
    <n v="1.64619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736404000000003"/>
    <n v="0.26736404000000003"/>
    <n v="-0.16049452"/>
    <n v="1.493711E-2"/>
  </r>
  <r>
    <x v="2"/>
    <x v="15"/>
    <x v="12"/>
    <s v="HMRA_20150416_658186"/>
    <s v="FX: CZK/USD 04/20/2015"/>
    <n v="0"/>
    <n v="0"/>
    <n v="0"/>
    <n v="0"/>
    <n v="0"/>
    <n v="0"/>
    <n v="0"/>
    <n v="0"/>
    <n v="0"/>
    <n v="0"/>
    <n v="0"/>
    <n v="0"/>
    <n v="5.0786E-3"/>
    <n v="5.0786E-3"/>
    <n v="-100.00001863"/>
    <n v="-0.10728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09999999999995E-4"/>
    <n v="5.2209999999999995E-4"/>
    <n v="-100.00001863"/>
    <n v="-0.10153788"/>
  </r>
  <r>
    <x v="2"/>
    <x v="15"/>
    <x v="12"/>
    <s v="HMRA_20150402_649923"/>
    <s v="FX: CZK/USD 04/20/2015"/>
    <n v="0"/>
    <n v="0"/>
    <n v="0"/>
    <n v="0"/>
    <n v="0"/>
    <n v="0"/>
    <n v="0"/>
    <n v="0"/>
    <n v="0"/>
    <n v="0"/>
    <n v="0"/>
    <n v="0"/>
    <n v="-4.3569455999999995"/>
    <n v="4.3569455999999995"/>
    <n v="-0.77852220999999999"/>
    <n v="7.596857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4791029999999998"/>
    <n v="0.44791029999999998"/>
    <n v="-0.77852220999999999"/>
    <n v="7.1900430000000001E-2"/>
  </r>
  <r>
    <x v="2"/>
    <x v="15"/>
    <x v="12"/>
    <s v="HMRA_20150121_570680"/>
    <s v="FX: CZK/USD 04/20/2015"/>
    <n v="-1.7214389400000001"/>
    <n v="1.7214389400000001"/>
    <n v="-1.8694514899999999"/>
    <n v="9.85766E-2"/>
    <n v="-0.25824861999999998"/>
    <n v="0.25824861999999998"/>
    <n v="0.35916121000000001"/>
    <n v="-1.83732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9306164000000001"/>
    <n v="0.19306164000000001"/>
    <n v="-1.51700463"/>
    <n v="7.1426760000000006E-2"/>
  </r>
  <r>
    <x v="2"/>
    <x v="15"/>
    <x v="12"/>
    <s v="HMRA_20150511_709533"/>
    <s v="FX: CZK/USD 07/22/2015"/>
    <n v="0"/>
    <n v="0"/>
    <n v="0"/>
    <n v="0"/>
    <n v="0"/>
    <n v="0"/>
    <n v="0"/>
    <n v="0"/>
    <n v="0"/>
    <n v="0"/>
    <n v="0"/>
    <n v="0"/>
    <n v="0"/>
    <n v="0"/>
    <n v="0"/>
    <n v="0"/>
    <n v="-4.97749811"/>
    <n v="4.97749811"/>
    <n v="-1.93809863"/>
    <n v="0.15221085000000001"/>
    <n v="-8.3343501799999995"/>
    <n v="8.3343501799999995"/>
    <n v="2.1486095700000001"/>
    <n v="-0.17229439999999999"/>
    <n v="-0.35914729000000001"/>
    <n v="0.35914729000000001"/>
    <n v="-0.40541944000000002"/>
    <n v="3.3300070000000001E-2"/>
    <n v="0"/>
    <n v="0"/>
    <n v="0"/>
    <n v="0"/>
    <n v="0"/>
    <n v="0"/>
    <n v="0"/>
    <n v="0"/>
    <n v="0"/>
    <n v="0"/>
    <n v="0"/>
    <n v="0"/>
    <n v="-1.3838483699999999"/>
    <n v="1.3838483699999999"/>
    <n v="-0.23723530000000001"/>
    <n v="9.2364100000000005E-3"/>
  </r>
  <r>
    <x v="2"/>
    <x v="15"/>
    <x v="12"/>
    <s v="HMRA_20150518_724801"/>
    <s v="FX: CZK/USD 07/22/2015"/>
    <n v="0"/>
    <n v="0"/>
    <n v="0"/>
    <n v="0"/>
    <n v="0"/>
    <n v="0"/>
    <n v="0"/>
    <n v="0"/>
    <n v="0"/>
    <n v="0"/>
    <n v="0"/>
    <n v="0"/>
    <n v="0"/>
    <n v="0"/>
    <n v="0"/>
    <n v="0"/>
    <n v="-0.76583181"/>
    <n v="0.76583181"/>
    <n v="-0.57012644000000001"/>
    <n v="4.760574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5151720000000005E-2"/>
    <n v="7.5151720000000005E-2"/>
    <n v="-0.57012644000000001"/>
    <n v="4.5299359999999997E-2"/>
  </r>
  <r>
    <x v="2"/>
    <x v="15"/>
    <x v="12"/>
    <s v="HMRA_20150717_856963"/>
    <s v="FX: CZ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298000000000001E-4"/>
    <n v="2.6298000000000001E-4"/>
    <n v="-100.00000466"/>
    <n v="5.9691800000000001E-3"/>
    <n v="0"/>
    <n v="0"/>
    <n v="0"/>
    <n v="0"/>
    <n v="0"/>
    <n v="0"/>
    <n v="0"/>
    <n v="0"/>
    <n v="0"/>
    <n v="0"/>
    <n v="0"/>
    <n v="0"/>
    <n v="-2.826E-5"/>
    <n v="2.826E-5"/>
    <n v="-100.00000466"/>
    <n v="5.8022200000000003E-3"/>
  </r>
  <r>
    <x v="2"/>
    <x v="15"/>
    <x v="12"/>
    <s v="HMRA_20150702_816070"/>
    <s v="FX: CZ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578556599999999"/>
    <n v="1.4578556599999999"/>
    <n v="-1.07162424"/>
    <n v="3.242623E-2"/>
    <n v="0"/>
    <n v="0"/>
    <n v="0"/>
    <n v="0"/>
    <n v="0"/>
    <n v="0"/>
    <n v="0"/>
    <n v="0"/>
    <n v="0"/>
    <n v="0"/>
    <n v="0"/>
    <n v="0"/>
    <n v="-0.15668541999999999"/>
    <n v="0.15668541999999999"/>
    <n v="-1.07162424"/>
    <n v="3.1519249999999999E-2"/>
  </r>
  <r>
    <x v="2"/>
    <x v="15"/>
    <x v="12"/>
    <s v="HMRA_20150722_868398"/>
    <s v="FX: CZ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46218E-3"/>
    <n v="2.46218E-3"/>
    <n v="0"/>
    <n v="5.5953700000000002E-2"/>
    <n v="0"/>
    <n v="0"/>
    <n v="0"/>
    <n v="0"/>
    <n v="0"/>
    <n v="0"/>
    <n v="0"/>
    <n v="0"/>
    <n v="0"/>
    <n v="0"/>
    <n v="0"/>
    <n v="0"/>
    <n v="-2.6463000000000002E-4"/>
    <n v="2.6463000000000002E-4"/>
    <n v="0"/>
    <n v="5.4388640000000002E-2"/>
  </r>
  <r>
    <x v="2"/>
    <x v="15"/>
    <x v="12"/>
    <s v="HMRA_20150722_868380"/>
    <s v="FX: CZ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80149E-2"/>
    <n v="1.380149E-2"/>
    <n v="0"/>
    <n v="0.31364302999999999"/>
    <n v="0"/>
    <n v="0"/>
    <n v="0"/>
    <n v="0"/>
    <n v="0"/>
    <n v="0"/>
    <n v="0"/>
    <n v="0"/>
    <n v="0"/>
    <n v="0"/>
    <n v="0"/>
    <n v="0"/>
    <n v="-1.4833400000000001E-3"/>
    <n v="1.4833400000000001E-3"/>
    <n v="0"/>
    <n v="0.30487019999999998"/>
  </r>
  <r>
    <x v="2"/>
    <x v="15"/>
    <x v="12"/>
    <s v="HMRA_20150416_658172"/>
    <s v="FX: CZK/USD 07/22/2015"/>
    <n v="0"/>
    <n v="0"/>
    <n v="0"/>
    <n v="0"/>
    <n v="0"/>
    <n v="0"/>
    <n v="0"/>
    <n v="0"/>
    <n v="0"/>
    <n v="0"/>
    <n v="0"/>
    <n v="0"/>
    <n v="-4.97874354"/>
    <n v="4.97874354"/>
    <n v="4.4866541599999996"/>
    <n v="-0.44057497000000001"/>
    <n v="-3.0493072200000002"/>
    <n v="3.0493072200000002"/>
    <n v="0.16115899"/>
    <n v="-1.74293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1106453000000001"/>
    <n v="0.81106453000000001"/>
    <n v="4.6550437899999997"/>
    <n v="-0.43356689999999998"/>
  </r>
  <r>
    <x v="2"/>
    <x v="15"/>
    <x v="12"/>
    <s v="HMRA_20151013_1051941"/>
    <s v="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900000000000004E-6"/>
    <n v="5.8900000000000004E-6"/>
    <n v="0"/>
    <n v="-1.1201000000000001E-4"/>
    <n v="5.2E-7"/>
    <n v="5.2E-7"/>
    <n v="0"/>
    <n v="-1.1201000000000001E-4"/>
  </r>
  <r>
    <x v="2"/>
    <x v="15"/>
    <x v="12"/>
    <s v="HMRA_20151001_1032234"/>
    <s v="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32404E-2"/>
    <n v="5.032404E-2"/>
    <n v="-6.9817698300000002"/>
    <n v="-8.9132399999999994E-3"/>
    <n v="4.4680199999999996E-3"/>
    <n v="4.4680199999999996E-3"/>
    <n v="-6.9817698300000002"/>
    <n v="-8.9132399999999994E-3"/>
  </r>
  <r>
    <x v="2"/>
    <x v="15"/>
    <x v="12"/>
    <s v="HMRA_20151020_1062955"/>
    <s v="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289299999999999E-3"/>
    <n v="2.3289299999999999E-3"/>
    <n v="0"/>
    <n v="-4.4248870000000003E-2"/>
    <n v="2.0677E-4"/>
    <n v="2.0677E-4"/>
    <n v="0"/>
    <n v="-4.4248870000000003E-2"/>
  </r>
  <r>
    <x v="2"/>
    <x v="15"/>
    <x v="12"/>
    <s v="HMRA_20151020_1062937"/>
    <s v="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38443E-3"/>
    <n v="6.38443E-3"/>
    <n v="0"/>
    <n v="0.12130204999999999"/>
    <n v="-5.6683999999999999E-4"/>
    <n v="5.6683999999999999E-4"/>
    <n v="0"/>
    <n v="0.12130204999999999"/>
  </r>
  <r>
    <x v="2"/>
    <x v="15"/>
    <x v="12"/>
    <s v="HMRA_20150717_856949"/>
    <s v="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4026601"/>
    <n v="1.44026601"/>
    <n v="0.59410397000000004"/>
    <n v="-1.7087680000000001E-2"/>
    <n v="-3.0976936400000001"/>
    <n v="3.0976936400000001"/>
    <n v="1.5472129799999998"/>
    <n v="-4.733267E-2"/>
    <n v="-3.1691306799999999"/>
    <n v="3.1691306799999999"/>
    <n v="-0.93857508000000001"/>
    <n v="2.980296E-2"/>
    <n v="0"/>
    <n v="0"/>
    <n v="0"/>
    <n v="0"/>
    <n v="-0.78457270999999995"/>
    <n v="0.78457270999999995"/>
    <n v="1.19174979"/>
    <n v="-3.3306780000000001E-2"/>
  </r>
  <r>
    <x v="2"/>
    <x v="15"/>
    <x v="12"/>
    <s v="HMRA_20150420_664014"/>
    <s v="PAYABLE IN CZK RECEIVABLE IN USD"/>
    <n v="0"/>
    <n v="0"/>
    <n v="0"/>
    <n v="0"/>
    <n v="0"/>
    <n v="0"/>
    <n v="0"/>
    <n v="0"/>
    <n v="0"/>
    <n v="0"/>
    <n v="0"/>
    <n v="0"/>
    <n v="-3.947138E-2"/>
    <n v="3.947138E-2"/>
    <n v="0"/>
    <n v="0.84487951999999999"/>
    <n v="0"/>
    <n v="0"/>
    <n v="0"/>
    <n v="0"/>
    <n v="0"/>
    <n v="0"/>
    <n v="0"/>
    <n v="0"/>
    <n v="1.297998E-2"/>
    <n v="1.297998E-2"/>
    <n v="0"/>
    <n v="-0.29497411000000001"/>
    <n v="0"/>
    <n v="0"/>
    <n v="0"/>
    <n v="0"/>
    <n v="0"/>
    <n v="0"/>
    <n v="0"/>
    <n v="0"/>
    <n v="6.8429500000000004E-3"/>
    <n v="6.8429500000000004E-3"/>
    <n v="0"/>
    <n v="-0.13001378999999999"/>
    <n v="-2.05521E-3"/>
    <n v="2.05521E-3"/>
    <n v="0"/>
    <n v="0.38289859999999998"/>
  </r>
  <r>
    <x v="2"/>
    <x v="15"/>
    <x v="12"/>
    <s v="HMRA_20150420_664038"/>
    <s v="PAYABLE IN USD RECEIVABLE IN CZK"/>
    <n v="0"/>
    <n v="0"/>
    <n v="0"/>
    <n v="0"/>
    <n v="0"/>
    <n v="0"/>
    <n v="0"/>
    <n v="0"/>
    <n v="0"/>
    <n v="0"/>
    <n v="0"/>
    <n v="0"/>
    <n v="-6.9399999999999996E-6"/>
    <n v="6.9399999999999996E-6"/>
    <n v="0"/>
    <n v="1.4846999999999999E-4"/>
    <n v="0"/>
    <n v="0"/>
    <n v="0"/>
    <n v="0"/>
    <n v="0"/>
    <n v="0"/>
    <n v="0"/>
    <n v="0"/>
    <n v="3.2836800000000002E-3"/>
    <n v="3.2836800000000002E-3"/>
    <n v="0"/>
    <n v="-7.4622629999999995E-2"/>
    <n v="0"/>
    <n v="0"/>
    <n v="0"/>
    <n v="0"/>
    <n v="0"/>
    <n v="0"/>
    <n v="0"/>
    <n v="0"/>
    <n v="-2.7874499999999999E-3"/>
    <n v="2.7874499999999999E-3"/>
    <n v="0"/>
    <n v="5.2960599999999997E-2"/>
    <n v="1.0472E-4"/>
    <n v="1.0472E-4"/>
    <n v="0"/>
    <n v="-1.9434259999999998E-2"/>
  </r>
  <r>
    <x v="2"/>
    <x v="16"/>
    <x v="12"/>
    <s v="HMRA_20151013_1051960"/>
    <s v="FX: EUR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5594599999997"/>
    <n v="5.8005594599999997"/>
    <n v="-2.9625672199999999"/>
    <n v="-0.29869320999999999"/>
    <n v="0.51500294000000002"/>
    <n v="0.51500294000000002"/>
    <n v="-2.9625672199999999"/>
    <n v="-0.29869320999999999"/>
  </r>
  <r>
    <x v="2"/>
    <x v="16"/>
    <x v="12"/>
    <s v="HMRA_20150420_664039"/>
    <s v="FX: EUR/USD 04/20/2015"/>
    <n v="0"/>
    <n v="0"/>
    <n v="0"/>
    <n v="0"/>
    <n v="0"/>
    <n v="0"/>
    <n v="0"/>
    <n v="0"/>
    <n v="0"/>
    <n v="0"/>
    <n v="0"/>
    <n v="0"/>
    <n v="-9.0092499999999999E-3"/>
    <n v="9.0092499999999999E-3"/>
    <n v="0"/>
    <n v="0.192841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2617999999999997E-4"/>
    <n v="9.2617999999999997E-4"/>
    <n v="0"/>
    <n v="0.18251502999999999"/>
  </r>
  <r>
    <x v="2"/>
    <x v="16"/>
    <x v="12"/>
    <s v="HMRA_20150420_664015"/>
    <s v="FX: EUR/USD 04/20/2015"/>
    <n v="0"/>
    <n v="0"/>
    <n v="0"/>
    <n v="0"/>
    <n v="0"/>
    <n v="0"/>
    <n v="0"/>
    <n v="0"/>
    <n v="0"/>
    <n v="0"/>
    <n v="0"/>
    <n v="0"/>
    <n v="5.3113050000000002E-2"/>
    <n v="5.3113050000000002E-2"/>
    <n v="0"/>
    <n v="-1.13687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6022E-3"/>
    <n v="5.46022E-3"/>
    <n v="0"/>
    <n v="-1.0759972"/>
  </r>
  <r>
    <x v="2"/>
    <x v="16"/>
    <x v="12"/>
    <s v="HMRA_20150106_557174"/>
    <s v="FX: EUR/USD 04/20/2015"/>
    <n v="-4.2951228199999996"/>
    <n v="4.2951228199999996"/>
    <n v="-2.8613271400000002"/>
    <n v="0.2231875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148402000000001"/>
    <n v="0.42148402000000001"/>
    <n v="-2.8613271400000002"/>
    <n v="0.19946338999999999"/>
  </r>
  <r>
    <x v="2"/>
    <x v="16"/>
    <x v="12"/>
    <s v="HMRA_20150302_618475"/>
    <s v="FX: EUR/USD 04/20/2015"/>
    <n v="0"/>
    <n v="0"/>
    <n v="0"/>
    <n v="0"/>
    <n v="0"/>
    <n v="0"/>
    <n v="0"/>
    <n v="0"/>
    <n v="-12.42250905"/>
    <n v="12.42250905"/>
    <n v="-4.1414158299999997"/>
    <n v="0.56031679999999995"/>
    <n v="-0.55089073"/>
    <n v="0.55089073"/>
    <n v="0.16525092"/>
    <n v="-1.885239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337140000000001"/>
    <n v="1.3337140000000001"/>
    <n v="-3.98300864"/>
    <n v="0.48018459000000002"/>
  </r>
  <r>
    <x v="2"/>
    <x v="16"/>
    <x v="12"/>
    <s v="HMRA_20150203_584126"/>
    <s v="FX: EUR/USD 04/20/2015"/>
    <n v="0"/>
    <n v="0"/>
    <n v="0"/>
    <n v="0"/>
    <n v="-2.6028439799999998"/>
    <n v="2.6028439799999998"/>
    <n v="0.23742021999999999"/>
    <n v="-5.4623199999999997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325645000000001"/>
    <n v="0.24325645000000001"/>
    <n v="0.23742021999999999"/>
    <n v="-4.9563599999999999E-3"/>
  </r>
  <r>
    <x v="2"/>
    <x v="16"/>
    <x v="12"/>
    <s v="HMRA_20150121_570681"/>
    <s v="FX: EUR/USD 04/20/2015"/>
    <n v="-2.36576655"/>
    <n v="2.36576655"/>
    <n v="-2.6354827300000001"/>
    <n v="0.19180063"/>
    <n v="-0.3538598"/>
    <n v="0.3538598"/>
    <n v="0.52376173999999998"/>
    <n v="-3.671341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522567000000002"/>
    <n v="0.26522567000000002"/>
    <n v="-2.1255246400000001"/>
    <n v="0.13810003000000001"/>
  </r>
  <r>
    <x v="2"/>
    <x v="16"/>
    <x v="12"/>
    <s v="HMRA_20150402_649916"/>
    <s v="FX: EUR/USD 04/20/2015"/>
    <n v="0"/>
    <n v="0"/>
    <n v="0"/>
    <n v="0"/>
    <n v="0"/>
    <n v="0"/>
    <n v="0"/>
    <n v="0"/>
    <n v="0"/>
    <n v="0"/>
    <n v="0"/>
    <n v="0"/>
    <n v="-6.6541034100000003"/>
    <n v="6.6541034100000003"/>
    <n v="-1.57426431"/>
    <n v="0.2250762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8406670999999997"/>
    <n v="0.68406670999999997"/>
    <n v="-1.57426431"/>
    <n v="0.21302329"/>
  </r>
  <r>
    <x v="2"/>
    <x v="16"/>
    <x v="12"/>
    <s v="HMRA_20150416_658187"/>
    <s v="FX: EUR/USD 04/20/2015"/>
    <n v="0"/>
    <n v="0"/>
    <n v="0"/>
    <n v="0"/>
    <n v="0"/>
    <n v="0"/>
    <n v="0"/>
    <n v="0"/>
    <n v="0"/>
    <n v="0"/>
    <n v="0"/>
    <n v="0"/>
    <n v="7.0839500000000003E-3"/>
    <n v="7.0839500000000003E-3"/>
    <n v="0"/>
    <n v="-0.1496451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826E-4"/>
    <n v="7.2826E-4"/>
    <n v="0"/>
    <n v="-0.14163155999999999"/>
  </r>
  <r>
    <x v="2"/>
    <x v="16"/>
    <x v="12"/>
    <s v="HMRA_20150424_678745"/>
    <s v="FX: EUR/USD 07/22/2015"/>
    <n v="0"/>
    <n v="0"/>
    <n v="0"/>
    <n v="0"/>
    <n v="0"/>
    <n v="0"/>
    <n v="0"/>
    <n v="0"/>
    <n v="0"/>
    <n v="0"/>
    <n v="0"/>
    <n v="0"/>
    <n v="-2.8442072700000001"/>
    <n v="2.8442072700000001"/>
    <n v="3.88306153"/>
    <n v="-0.47364524000000002"/>
    <n v="-13.036444319999999"/>
    <n v="13.036444319999999"/>
    <n v="-2.1980295600000002"/>
    <n v="0.28311191000000002"/>
    <n v="-13.42747398"/>
    <n v="13.42747398"/>
    <n v="1.5841799999999999"/>
    <n v="-0.20195711999999999"/>
    <n v="-0.57719752999999996"/>
    <n v="0.57719752999999996"/>
    <n v="-0.36171618"/>
    <n v="4.7748569999999997E-2"/>
    <n v="0"/>
    <n v="0"/>
    <n v="0"/>
    <n v="0"/>
    <n v="0"/>
    <n v="0"/>
    <n v="0"/>
    <n v="0"/>
    <n v="0"/>
    <n v="0"/>
    <n v="0"/>
    <n v="0"/>
    <n v="-3.0141021600000002"/>
    <n v="3.0141021600000002"/>
    <n v="2.8358785800000001"/>
    <n v="-0.32935933000000001"/>
  </r>
  <r>
    <x v="2"/>
    <x v="16"/>
    <x v="12"/>
    <s v="HMRA_20150416_658173"/>
    <s v="FX: EUR/USD 07/22/2015"/>
    <n v="0"/>
    <n v="0"/>
    <n v="0"/>
    <n v="0"/>
    <n v="0"/>
    <n v="0"/>
    <n v="0"/>
    <n v="0"/>
    <n v="0"/>
    <n v="0"/>
    <n v="0"/>
    <n v="0"/>
    <n v="-4.0787155799999999"/>
    <n v="4.0787155799999999"/>
    <n v="0.70847941000000003"/>
    <n v="-0.10525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1930720999999999"/>
    <n v="0.41930720999999999"/>
    <n v="0.70847941000000003"/>
    <n v="-9.96171E-2"/>
  </r>
  <r>
    <x v="2"/>
    <x v="16"/>
    <x v="12"/>
    <s v="HMRA_20150717_856964"/>
    <s v="FX: EUR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446400000000001E-3"/>
    <n v="1.4446400000000001E-3"/>
    <n v="-100.00000931"/>
    <n v="3.2790600000000003E-2"/>
    <n v="0"/>
    <n v="0"/>
    <n v="0"/>
    <n v="0"/>
    <n v="0"/>
    <n v="0"/>
    <n v="0"/>
    <n v="0"/>
    <n v="0"/>
    <n v="0"/>
    <n v="0"/>
    <n v="0"/>
    <n v="-1.5527E-4"/>
    <n v="1.5527E-4"/>
    <n v="-100.00000931"/>
    <n v="3.187342E-2"/>
  </r>
  <r>
    <x v="2"/>
    <x v="16"/>
    <x v="12"/>
    <s v="HMRA_20150722_868381"/>
    <s v="FX: EUR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46338E-2"/>
    <n v="1.246338E-2"/>
    <n v="0"/>
    <n v="0.28323403000000003"/>
    <n v="0"/>
    <n v="0"/>
    <n v="0"/>
    <n v="0"/>
    <n v="0"/>
    <n v="0"/>
    <n v="0"/>
    <n v="0"/>
    <n v="0"/>
    <n v="0"/>
    <n v="0"/>
    <n v="0"/>
    <n v="-1.3395200000000001E-3"/>
    <n v="1.3395200000000001E-3"/>
    <n v="0"/>
    <n v="0.27531177000000001"/>
  </r>
  <r>
    <x v="2"/>
    <x v="16"/>
    <x v="12"/>
    <s v="HMRA_20150722_868399"/>
    <s v="FX: EUR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0432000000000003E-4"/>
    <n v="7.0432000000000003E-4"/>
    <n v="0"/>
    <n v="1.6005999999999999E-2"/>
    <n v="0"/>
    <n v="0"/>
    <n v="0"/>
    <n v="0"/>
    <n v="0"/>
    <n v="0"/>
    <n v="0"/>
    <n v="0"/>
    <n v="0"/>
    <n v="0"/>
    <n v="0"/>
    <n v="0"/>
    <n v="-7.5699999999999997E-5"/>
    <n v="7.5699999999999997E-5"/>
    <n v="0"/>
    <n v="1.5558300000000001E-2"/>
  </r>
  <r>
    <x v="2"/>
    <x v="16"/>
    <x v="12"/>
    <s v="HMRA_20150702_816071"/>
    <s v="FX: EUR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815664800000001"/>
    <n v="3.4815664800000001"/>
    <n v="-1.8830074699999999"/>
    <n v="0.13719901000000001"/>
    <n v="0"/>
    <n v="0"/>
    <n v="0"/>
    <n v="0"/>
    <n v="0"/>
    <n v="0"/>
    <n v="0"/>
    <n v="0"/>
    <n v="0"/>
    <n v="0"/>
    <n v="0"/>
    <n v="0"/>
    <n v="-0.37418705000000002"/>
    <n v="0.37418705000000002"/>
    <n v="-1.8830074699999999"/>
    <n v="0.13336144999999999"/>
  </r>
  <r>
    <x v="2"/>
    <x v="16"/>
    <x v="12"/>
    <s v="HMRA_20150804_899727"/>
    <s v="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964932800000001"/>
    <n v="1.3964932800000001"/>
    <n v="1.98508605"/>
    <n v="-2.85347E-2"/>
    <n v="-6.7763599999999993E-2"/>
    <n v="6.7763599999999993E-2"/>
    <n v="0.47446010999999999"/>
    <n v="-6.9461799999999997E-3"/>
    <n v="0"/>
    <n v="0"/>
    <n v="0"/>
    <n v="0"/>
    <n v="-0.14400541"/>
    <n v="0.14400541"/>
    <n v="2.4689646000000001"/>
    <n v="-3.4846799999999997E-2"/>
  </r>
  <r>
    <x v="2"/>
    <x v="16"/>
    <x v="12"/>
    <s v="HMRA_20151013_1051942"/>
    <s v="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9961000000000005E-4"/>
    <n v="4.9961000000000005E-4"/>
    <n v="-99.99998137"/>
    <n v="9.5044699999999992E-3"/>
    <n v="-4.4360000000000002E-5"/>
    <n v="4.4360000000000002E-5"/>
    <n v="-99.99998137"/>
    <n v="9.5044699999999992E-3"/>
  </r>
  <r>
    <x v="2"/>
    <x v="16"/>
    <x v="12"/>
    <s v="HMRA_20151020_1062938"/>
    <s v="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433339999999999E-2"/>
    <n v="1.2433339999999999E-2"/>
    <n v="0"/>
    <n v="0.23622941"/>
    <n v="-1.1038899999999999E-3"/>
    <n v="1.1038899999999999E-3"/>
    <n v="0"/>
    <n v="0.23622941"/>
  </r>
  <r>
    <x v="2"/>
    <x v="16"/>
    <x v="12"/>
    <s v="HMRA_20151020_1062956"/>
    <s v="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687830000000001E-2"/>
    <n v="1.2687830000000001E-2"/>
    <n v="0"/>
    <n v="-0.24106459999999999"/>
    <n v="1.12649E-3"/>
    <n v="1.12649E-3"/>
    <n v="0"/>
    <n v="-0.24106459999999999"/>
  </r>
  <r>
    <x v="2"/>
    <x v="16"/>
    <x v="12"/>
    <s v="HMRA_20150902_964426"/>
    <s v="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233514700000001"/>
    <n v="9.4233514700000001"/>
    <n v="-0.71986660999999996"/>
    <n v="-7.0861809999999997E-2"/>
    <n v="4.2002098999999999"/>
    <n v="4.2002098999999999"/>
    <n v="1.8648610699999999"/>
    <n v="0.18490861"/>
    <n v="1.34167159"/>
    <n v="1.34167159"/>
    <n v="1.13156995"/>
    <n v="0.11442258"/>
  </r>
  <r>
    <x v="2"/>
    <x v="16"/>
    <x v="12"/>
    <s v="HMRA_20150717_856950"/>
    <s v="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290922200000002"/>
    <n v="3.4290922200000002"/>
    <n v="0.64840180000000003"/>
    <n v="-4.4278970000000001E-2"/>
    <n v="-0.34698764999999998"/>
    <n v="0.34698764999999998"/>
    <n v="-0.69131894000000005"/>
    <n v="5.0039569999999998E-2"/>
    <n v="0"/>
    <n v="0"/>
    <n v="0"/>
    <n v="0"/>
    <n v="0"/>
    <n v="0"/>
    <n v="0"/>
    <n v="0"/>
    <n v="-0.40259748000000001"/>
    <n v="0.40259748000000001"/>
    <n v="-4.7399660000000003E-2"/>
    <n v="5.9517700000000003E-3"/>
  </r>
  <r>
    <x v="2"/>
    <x v="16"/>
    <x v="12"/>
    <s v="HMRA_20150204_585953"/>
    <s v="PAYABLE IN EUR RECEIVABLE IN USD"/>
    <n v="0"/>
    <n v="0"/>
    <n v="0"/>
    <n v="0"/>
    <n v="0"/>
    <n v="0"/>
    <n v="0"/>
    <n v="0"/>
    <n v="0"/>
    <n v="0"/>
    <n v="0"/>
    <n v="0"/>
    <n v="-5.4751220000000003E-2"/>
    <n v="5.4751220000000003E-2"/>
    <n v="0"/>
    <n v="1.1719422800000001"/>
    <n v="0"/>
    <n v="0"/>
    <n v="0"/>
    <n v="0"/>
    <n v="0"/>
    <n v="0"/>
    <n v="0"/>
    <n v="0"/>
    <n v="9.7904700000000008E-3"/>
    <n v="9.7904700000000008E-3"/>
    <n v="0"/>
    <n v="-0.22249144000000001"/>
    <n v="1.314E-4"/>
    <n v="1.314E-4"/>
    <n v="0"/>
    <n v="-2.7410999999999998E-3"/>
    <n v="0"/>
    <n v="0"/>
    <n v="0"/>
    <n v="0"/>
    <n v="1.51223E-2"/>
    <n v="1.51223E-2"/>
    <n v="0"/>
    <n v="-0.28731875000000001"/>
    <n v="-3.2208499999999999E-3"/>
    <n v="3.2208499999999999E-3"/>
    <n v="0"/>
    <n v="0.60291359"/>
  </r>
  <r>
    <x v="2"/>
    <x v="16"/>
    <x v="12"/>
    <s v="HMRA_20150129_578515"/>
    <s v="PAYABLE IN USD RECEIVABLE IN EUR"/>
    <n v="8.8876000000000005E-4"/>
    <n v="8.8876000000000005E-4"/>
    <n v="0"/>
    <n v="-1.8521989999999999E-2"/>
    <n v="0"/>
    <n v="0"/>
    <n v="0"/>
    <n v="0"/>
    <n v="0"/>
    <n v="0"/>
    <n v="0"/>
    <n v="0"/>
    <n v="1.0647419999999999E-2"/>
    <n v="1.0647419999999999E-2"/>
    <n v="0"/>
    <n v="-0.22790658"/>
    <n v="0"/>
    <n v="0"/>
    <n v="0"/>
    <n v="0"/>
    <n v="1E-8"/>
    <n v="1E-8"/>
    <n v="0"/>
    <n v="-2.2000000000000001E-7"/>
    <n v="3.3772300000000002E-3"/>
    <n v="3.3772300000000002E-3"/>
    <n v="0"/>
    <n v="-7.6748590000000005E-2"/>
    <n v="0"/>
    <n v="0"/>
    <n v="0"/>
    <n v="0"/>
    <n v="0"/>
    <n v="0"/>
    <n v="0"/>
    <n v="0"/>
    <n v="-1.537679E-2"/>
    <n v="1.537679E-2"/>
    <n v="0"/>
    <n v="0.29215395"/>
    <n v="1.7955E-4"/>
    <n v="1.7955E-4"/>
    <n v="0"/>
    <n v="-1.470338E-2"/>
  </r>
  <r>
    <x v="2"/>
    <x v="6"/>
    <x v="12"/>
    <s v="HMRA_20150129_578517"/>
    <s v="PAYABLE IN USD RECEIVABLE IN HKD"/>
    <n v="-1.37E-6"/>
    <n v="1.37E-6"/>
    <n v="0"/>
    <n v="2.864E-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00000000000002E-6"/>
    <n v="2.5000000000000002E-6"/>
    <n v="0"/>
    <n v="-5.2129999999999997E-5"/>
    <n v="0"/>
    <n v="0"/>
    <n v="0"/>
    <n v="0"/>
    <n v="0"/>
    <n v="0"/>
    <n v="0"/>
    <n v="0"/>
    <n v="1.1000000000000001E-7"/>
    <n v="1.1000000000000001E-7"/>
    <n v="0"/>
    <n v="-2.544E-5"/>
  </r>
  <r>
    <x v="2"/>
    <x v="17"/>
    <x v="12"/>
    <s v="HMRA_20151013_1051944"/>
    <s v="FX: HUF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46612754"/>
    <n v="2.46612754"/>
    <n v="-3.2318959899999999"/>
    <n v="0.13891708"/>
    <n v="-0.21895524999999999"/>
    <n v="0.21895524999999999"/>
    <n v="-3.2318959899999999"/>
    <n v="0.13891708"/>
  </r>
  <r>
    <x v="2"/>
    <x v="17"/>
    <x v="12"/>
    <s v="HMRA_20150420_664041"/>
    <s v="FX: HUF/USD 04/20/2015"/>
    <n v="0"/>
    <n v="0"/>
    <n v="0"/>
    <n v="0"/>
    <n v="0"/>
    <n v="0"/>
    <n v="0"/>
    <n v="0"/>
    <n v="0"/>
    <n v="0"/>
    <n v="0"/>
    <n v="0"/>
    <n v="3.1916800000000001E-3"/>
    <n v="3.1916800000000001E-3"/>
    <n v="0"/>
    <n v="-6.831737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812E-4"/>
    <n v="3.2812E-4"/>
    <n v="0"/>
    <n v="-6.4658950000000007E-2"/>
  </r>
  <r>
    <x v="2"/>
    <x v="17"/>
    <x v="12"/>
    <s v="HMRA_20150106_557176"/>
    <s v="FX: HUF/USD 04/20/2015"/>
    <n v="-3.6324251199999997"/>
    <n v="3.6324251199999997"/>
    <n v="-1.20218114"/>
    <n v="7.943419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5645293"/>
    <n v="0.35645293"/>
    <n v="-1.20218114"/>
    <n v="7.0990559999999994E-2"/>
  </r>
  <r>
    <x v="2"/>
    <x v="17"/>
    <x v="12"/>
    <s v="HMRA_20150211_589458"/>
    <s v="FX: HUF/USD 04/20/2015"/>
    <n v="0"/>
    <n v="0"/>
    <n v="0"/>
    <n v="0"/>
    <n v="-5.9264923600000001"/>
    <n v="5.9264923600000001"/>
    <n v="1.1327191400000001"/>
    <n v="-0.10730629999999999"/>
    <n v="-8.6327283399999999"/>
    <n v="8.6327283399999999"/>
    <n v="-3.1500618999999999"/>
    <n v="0.30452880999999998"/>
    <n v="-4.3127582000000002"/>
    <n v="4.3127582000000002"/>
    <n v="-0.84067846999999996"/>
    <n v="7.281224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847222000000001"/>
    <n v="1.8847222000000001"/>
    <n v="-2.8764432499999999"/>
    <n v="0.24222120999999999"/>
  </r>
  <r>
    <x v="2"/>
    <x v="17"/>
    <x v="12"/>
    <s v="HMRA_20150420_664017"/>
    <s v="FX: HUF/USD 04/20/2015"/>
    <n v="0"/>
    <n v="0"/>
    <n v="0"/>
    <n v="0"/>
    <n v="0"/>
    <n v="0"/>
    <n v="0"/>
    <n v="0"/>
    <n v="0"/>
    <n v="0"/>
    <n v="0"/>
    <n v="0"/>
    <n v="1.311412E-2"/>
    <n v="1.311412E-2"/>
    <n v="0"/>
    <n v="-0.2807058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4818E-3"/>
    <n v="1.34818E-3"/>
    <n v="0"/>
    <n v="-0.26567394999999999"/>
  </r>
  <r>
    <x v="2"/>
    <x v="17"/>
    <x v="12"/>
    <s v="HMRA_20150416_658189"/>
    <s v="FX: HUF/USD 04/20/2015"/>
    <n v="0"/>
    <n v="0"/>
    <n v="0"/>
    <n v="0"/>
    <n v="0"/>
    <n v="0"/>
    <n v="0"/>
    <n v="0"/>
    <n v="0"/>
    <n v="0"/>
    <n v="0"/>
    <n v="0"/>
    <n v="4.5335999999999998E-4"/>
    <n v="4.5335999999999998E-4"/>
    <n v="0"/>
    <n v="-9.5769500000000007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610000000000003E-5"/>
    <n v="4.6610000000000003E-5"/>
    <n v="0"/>
    <n v="-9.0641000000000003E-3"/>
  </r>
  <r>
    <x v="2"/>
    <x v="17"/>
    <x v="12"/>
    <s v="HMRA_20150121_570683"/>
    <s v="FX: HUF/USD 04/20/2015"/>
    <n v="-2.0454224500000002"/>
    <n v="2.0454224500000002"/>
    <n v="-1.4795384899999999"/>
    <n v="9.2340779999999997E-2"/>
    <n v="-2.2035742699999998"/>
    <n v="2.2035742699999998"/>
    <n v="0.99196448000000004"/>
    <n v="-5.745561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0666055000000001"/>
    <n v="0.40666055000000001"/>
    <n v="-0.50225050000000004"/>
    <n v="3.039155E-2"/>
  </r>
  <r>
    <x v="2"/>
    <x v="17"/>
    <x v="12"/>
    <s v="HMRA_20150511_709524"/>
    <s v="FX: HUF/USD 07/22/2015"/>
    <n v="0"/>
    <n v="0"/>
    <n v="0"/>
    <n v="0"/>
    <n v="0"/>
    <n v="0"/>
    <n v="0"/>
    <n v="0"/>
    <n v="0"/>
    <n v="0"/>
    <n v="0"/>
    <n v="0"/>
    <n v="0"/>
    <n v="0"/>
    <n v="0"/>
    <n v="0"/>
    <n v="-8.1855644000000005"/>
    <n v="8.1855644000000005"/>
    <n v="-4.0079781099999998"/>
    <n v="0.46389099"/>
    <n v="-11.65897333"/>
    <n v="11.65897333"/>
    <n v="-0.168105"/>
    <n v="2.4032830000000002E-2"/>
    <n v="-0.49559162000000001"/>
    <n v="0.49559162000000001"/>
    <n v="8.9375659999999996E-2"/>
    <n v="-1.013004E-2"/>
    <n v="0"/>
    <n v="0"/>
    <n v="0"/>
    <n v="0"/>
    <n v="0"/>
    <n v="0"/>
    <n v="0"/>
    <n v="0"/>
    <n v="0"/>
    <n v="0"/>
    <n v="0"/>
    <n v="0"/>
    <n v="-2.0551068799999999"/>
    <n v="2.0551068799999999"/>
    <n v="-4.0836962300000001"/>
    <n v="0.45499942999999998"/>
  </r>
  <r>
    <x v="2"/>
    <x v="17"/>
    <x v="12"/>
    <s v="HMRA_20150416_658175"/>
    <s v="FX: HUF/USD 07/22/2015"/>
    <n v="0"/>
    <n v="0"/>
    <n v="0"/>
    <n v="0"/>
    <n v="0"/>
    <n v="0"/>
    <n v="0"/>
    <n v="0"/>
    <n v="0"/>
    <n v="0"/>
    <n v="0"/>
    <n v="0"/>
    <n v="-4.4477157800000002"/>
    <n v="4.4477157800000002"/>
    <n v="4.03007341"/>
    <n v="-0.35006695999999998"/>
    <n v="-2.69255501"/>
    <n v="2.69255501"/>
    <n v="0.17506026999999999"/>
    <n v="-1.7224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2146449999999995"/>
    <n v="0.72146449999999995"/>
    <n v="4.2121887300000003"/>
    <n v="-0.34771026999999999"/>
  </r>
  <r>
    <x v="2"/>
    <x v="17"/>
    <x v="12"/>
    <s v="HMRA_20150717_856966"/>
    <s v="FX: HU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7878E-4"/>
    <n v="3.7878E-4"/>
    <n v="-100.00000125"/>
    <n v="8.5974999999999992E-3"/>
    <n v="0"/>
    <n v="0"/>
    <n v="0"/>
    <n v="0"/>
    <n v="0"/>
    <n v="0"/>
    <n v="0"/>
    <n v="0"/>
    <n v="0"/>
    <n v="0"/>
    <n v="0"/>
    <n v="0"/>
    <n v="-4.0710000000000002E-5"/>
    <n v="4.0710000000000002E-5"/>
    <n v="-100.00000125"/>
    <n v="8.3570199999999997E-3"/>
  </r>
  <r>
    <x v="2"/>
    <x v="17"/>
    <x v="12"/>
    <s v="HMRA_20150722_868383"/>
    <s v="FX: HU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701699999999998E-3"/>
    <n v="2.4701699999999998E-3"/>
    <n v="0"/>
    <n v="-5.6135379999999999E-2"/>
    <n v="0"/>
    <n v="0"/>
    <n v="0"/>
    <n v="0"/>
    <n v="0"/>
    <n v="0"/>
    <n v="0"/>
    <n v="0"/>
    <n v="0"/>
    <n v="0"/>
    <n v="0"/>
    <n v="0"/>
    <n v="2.6549000000000001E-4"/>
    <n v="2.6549000000000001E-4"/>
    <n v="0"/>
    <n v="-5.4565229999999999E-2"/>
  </r>
  <r>
    <x v="2"/>
    <x v="17"/>
    <x v="12"/>
    <s v="HMRA_20150702_816073"/>
    <s v="FX: HU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8461540400000001"/>
    <n v="2.8461540400000001"/>
    <n v="-0.34632892999999998"/>
    <n v="2.11224E-2"/>
    <n v="0"/>
    <n v="0"/>
    <n v="0"/>
    <n v="0"/>
    <n v="0"/>
    <n v="0"/>
    <n v="0"/>
    <n v="0"/>
    <n v="0"/>
    <n v="0"/>
    <n v="0"/>
    <n v="0"/>
    <n v="-0.30589506"/>
    <n v="0.30589506"/>
    <n v="-0.34632892999999998"/>
    <n v="2.0531589999999999E-2"/>
  </r>
  <r>
    <x v="2"/>
    <x v="17"/>
    <x v="12"/>
    <s v="HMRA_20150722_868401"/>
    <s v="FX: HU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90999999999999E-3"/>
    <n v="3.1990999999999999E-3"/>
    <n v="0"/>
    <n v="-7.2700470000000003E-2"/>
    <n v="0"/>
    <n v="0"/>
    <n v="0"/>
    <n v="0"/>
    <n v="0"/>
    <n v="0"/>
    <n v="0"/>
    <n v="0"/>
    <n v="0"/>
    <n v="0"/>
    <n v="0"/>
    <n v="0"/>
    <n v="3.4382999999999999E-4"/>
    <n v="3.4382999999999999E-4"/>
    <n v="0"/>
    <n v="-7.0666980000000004E-2"/>
  </r>
  <r>
    <x v="2"/>
    <x v="17"/>
    <x v="12"/>
    <s v="HMRA_20151020_1062958"/>
    <s v="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111199999999997E-3"/>
    <n v="3.9111199999999997E-3"/>
    <n v="0"/>
    <n v="-7.4310050000000002E-2"/>
    <n v="3.4725000000000001E-4"/>
    <n v="3.4725000000000001E-4"/>
    <n v="0"/>
    <n v="-7.4310050000000002E-2"/>
  </r>
  <r>
    <x v="2"/>
    <x v="17"/>
    <x v="12"/>
    <s v="HMRA_20151020_1062940"/>
    <s v="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54984E-2"/>
    <n v="1.354984E-2"/>
    <n v="0"/>
    <n v="0.25744260000000002"/>
    <n v="-1.20302E-3"/>
    <n v="1.20302E-3"/>
    <n v="0"/>
    <n v="0.25744260000000002"/>
  </r>
  <r>
    <x v="2"/>
    <x v="17"/>
    <x v="12"/>
    <s v="HMRA_20150717_856952"/>
    <s v="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8457862600000001"/>
    <n v="2.8457862600000001"/>
    <n v="0.44422872000000002"/>
    <n v="-2.490856E-2"/>
    <n v="-0.28968312000000002"/>
    <n v="0.28968312000000002"/>
    <n v="-0.7292476"/>
    <n v="4.4067589999999997E-2"/>
    <n v="0"/>
    <n v="0"/>
    <n v="0"/>
    <n v="0"/>
    <n v="0"/>
    <n v="0"/>
    <n v="0"/>
    <n v="0"/>
    <n v="-0.33428237999999999"/>
    <n v="0.33428237999999999"/>
    <n v="-0.28825840000000003"/>
    <n v="1.893338E-2"/>
  </r>
  <r>
    <x v="2"/>
    <x v="17"/>
    <x v="12"/>
    <s v="HMRA_20151001_1032229"/>
    <s v="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7749595"/>
    <n v="1.77749595"/>
    <n v="2.92564505"/>
    <n v="-0.12236432"/>
    <n v="-0.15781506000000001"/>
    <n v="0.15781506000000001"/>
    <n v="2.92564505"/>
    <n v="-0.12236432"/>
  </r>
  <r>
    <x v="2"/>
    <x v="17"/>
    <x v="12"/>
    <s v="HMRA_20151013_1051962"/>
    <s v="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5194000000000001E-4"/>
    <n v="4.5194000000000001E-4"/>
    <n v="-100.00000002"/>
    <n v="8.5976100000000003E-3"/>
    <n v="-4.0129999999999997E-5"/>
    <n v="4.0129999999999997E-5"/>
    <n v="-100.00000002"/>
    <n v="8.5976100000000003E-3"/>
  </r>
  <r>
    <x v="2"/>
    <x v="17"/>
    <x v="12"/>
    <s v="HMRA_20150804_899729"/>
    <s v="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8932784599999999"/>
    <n v="2.8932784599999999"/>
    <n v="-0.18970703"/>
    <n v="4.8573899999999996E-3"/>
    <n v="-3.09778464"/>
    <n v="3.09778464"/>
    <n v="-0.29145285999999998"/>
    <n v="9.0819000000000004E-3"/>
    <n v="0"/>
    <n v="0"/>
    <n v="0"/>
    <n v="0"/>
    <n v="-0.60238369000000003"/>
    <n v="0.60238369000000003"/>
    <n v="-0.48060699000000001"/>
    <n v="1.378946E-2"/>
  </r>
  <r>
    <x v="2"/>
    <x v="17"/>
    <x v="12"/>
    <s v="HMRA_20150420_664018"/>
    <s v="PAYABLE IN HUF RECEIVABLE IN USD"/>
    <n v="0"/>
    <n v="0"/>
    <n v="0"/>
    <n v="0"/>
    <n v="0"/>
    <n v="0"/>
    <n v="0"/>
    <n v="0"/>
    <n v="0"/>
    <n v="0"/>
    <n v="0"/>
    <n v="0"/>
    <n v="-1.178384E-2"/>
    <n v="1.178384E-2"/>
    <n v="0"/>
    <n v="0.25223151999999999"/>
    <n v="0"/>
    <n v="0"/>
    <n v="0"/>
    <n v="0"/>
    <n v="0"/>
    <n v="0"/>
    <n v="0"/>
    <n v="0"/>
    <n v="-4.4309500000000003E-3"/>
    <n v="4.4309500000000003E-3"/>
    <n v="0"/>
    <n v="0.10069475999999999"/>
    <n v="0"/>
    <n v="0"/>
    <n v="0"/>
    <n v="0"/>
    <n v="0"/>
    <n v="0"/>
    <n v="0"/>
    <n v="0"/>
    <n v="1.3931239999999999E-2"/>
    <n v="1.3931239999999999E-2"/>
    <n v="0"/>
    <n v="-0.26468902"/>
    <n v="-4.5075999999999997E-4"/>
    <n v="4.5075999999999997E-4"/>
    <n v="0"/>
    <n v="7.1913640000000001E-2"/>
  </r>
  <r>
    <x v="2"/>
    <x v="17"/>
    <x v="12"/>
    <s v="HMRA_20150420_664042"/>
    <s v="PAYABLE IN USD RECEIVABLE IN HUF"/>
    <n v="0"/>
    <n v="0"/>
    <n v="0"/>
    <n v="0"/>
    <n v="0"/>
    <n v="0"/>
    <n v="0"/>
    <n v="0"/>
    <n v="0"/>
    <n v="0"/>
    <n v="0"/>
    <n v="0"/>
    <n v="-4.5219500000000003E-3"/>
    <n v="4.5219500000000003E-3"/>
    <n v="0"/>
    <n v="9.6791749999999996E-2"/>
    <n v="0"/>
    <n v="0"/>
    <n v="0"/>
    <n v="0"/>
    <n v="0"/>
    <n v="0"/>
    <n v="0"/>
    <n v="0"/>
    <n v="-1.23832E-3"/>
    <n v="1.23832E-3"/>
    <n v="0"/>
    <n v="2.8141099999999999E-2"/>
    <n v="0"/>
    <n v="0"/>
    <n v="0"/>
    <n v="0"/>
    <n v="0"/>
    <n v="0"/>
    <n v="0"/>
    <n v="0"/>
    <n v="-4.2925200000000002E-3"/>
    <n v="4.2925200000000002E-3"/>
    <n v="0"/>
    <n v="8.1556470000000006E-2"/>
    <n v="-9.7908000000000001E-4"/>
    <n v="9.7908000000000001E-4"/>
    <n v="0"/>
    <n v="0.20051895"/>
  </r>
  <r>
    <x v="2"/>
    <x v="8"/>
    <x v="12"/>
    <s v="HMRA_20151013_1051945"/>
    <s v="FX: JPY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1996812700000001"/>
    <n v="6.1996812700000001"/>
    <n v="-0.45212442000000003"/>
    <n v="4.9312420000000003E-2"/>
    <n v="-0.55043898999999996"/>
    <n v="0.55043898999999996"/>
    <n v="-0.45212442000000003"/>
    <n v="4.9312420000000003E-2"/>
  </r>
  <r>
    <x v="2"/>
    <x v="8"/>
    <x v="12"/>
    <s v="HMRA_20150420_664043"/>
    <s v="FX: JPY/USD 04/20/2015"/>
    <n v="0"/>
    <n v="0"/>
    <n v="0"/>
    <n v="0"/>
    <n v="0"/>
    <n v="0"/>
    <n v="0"/>
    <n v="0"/>
    <n v="0"/>
    <n v="0"/>
    <n v="0"/>
    <n v="0"/>
    <n v="8.3514399999999999E-3"/>
    <n v="8.3514399999999999E-3"/>
    <n v="0"/>
    <n v="-0.178761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855999999999997E-4"/>
    <n v="8.5855999999999997E-4"/>
    <n v="0"/>
    <n v="-0.16918865"/>
  </r>
  <r>
    <x v="2"/>
    <x v="8"/>
    <x v="12"/>
    <s v="HMRA_20150302_618480"/>
    <s v="FX: JPY/USD 04/20/2015"/>
    <n v="0"/>
    <n v="0"/>
    <n v="0"/>
    <n v="0"/>
    <n v="0"/>
    <n v="0"/>
    <n v="0"/>
    <n v="0"/>
    <n v="12.78172432"/>
    <n v="12.78172432"/>
    <n v="-0.13561746"/>
    <n v="-2.6825539999999998E-2"/>
    <n v="0.57400711000000004"/>
    <n v="0.57400711000000004"/>
    <n v="0.24069676000000001"/>
    <n v="2.86117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730191199999999"/>
    <n v="1.3730191199999999"/>
    <n v="0.10475287"/>
    <n v="3.2362100000000002E-3"/>
  </r>
  <r>
    <x v="2"/>
    <x v="8"/>
    <x v="12"/>
    <s v="HMRA_20150106_557177"/>
    <s v="FX: JPY/USD 04/20/2015"/>
    <n v="-2.0210396799999999"/>
    <n v="2.0210396799999999"/>
    <n v="1.0672260499999999"/>
    <n v="-3.748226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9832632"/>
    <n v="0.19832632"/>
    <n v="1.0672260499999999"/>
    <n v="-3.3498010000000002E-2"/>
  </r>
  <r>
    <x v="2"/>
    <x v="8"/>
    <x v="12"/>
    <s v="HMRA_20150211_589466"/>
    <s v="FX: JPY/USD 04/20/2015"/>
    <n v="0"/>
    <n v="0"/>
    <n v="0"/>
    <n v="0"/>
    <n v="4.2319227899999996"/>
    <n v="4.2319227899999996"/>
    <n v="1.45794888"/>
    <n v="9.745823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550679999999999"/>
    <n v="0.39550679999999999"/>
    <n v="1.45794888"/>
    <n v="8.8430960000000003E-2"/>
  </r>
  <r>
    <x v="2"/>
    <x v="8"/>
    <x v="12"/>
    <s v="HMRA_20150416_658176"/>
    <s v="FX: JPY/USD 04/20/2015"/>
    <n v="0"/>
    <n v="0"/>
    <n v="0"/>
    <n v="0"/>
    <n v="0"/>
    <n v="0"/>
    <n v="0"/>
    <n v="0"/>
    <n v="0"/>
    <n v="0"/>
    <n v="0"/>
    <n v="0"/>
    <n v="-8.6587000000000003E-4"/>
    <n v="8.6587000000000003E-4"/>
    <n v="0"/>
    <n v="1.8291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9010000000000003E-5"/>
    <n v="8.9010000000000003E-5"/>
    <n v="0"/>
    <n v="1.731156E-2"/>
  </r>
  <r>
    <x v="2"/>
    <x v="8"/>
    <x v="12"/>
    <s v="HMRA_20150203_584122"/>
    <s v="FX: JPY/USD 04/20/2015"/>
    <n v="0"/>
    <n v="0"/>
    <n v="0"/>
    <n v="0"/>
    <n v="-1.5885820000000002"/>
    <n v="1.5885820000000002"/>
    <n v="-1.5826592800000001"/>
    <n v="8.521939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4846561"/>
    <n v="0.14846561"/>
    <n v="-1.5826592800000001"/>
    <n v="7.7325770000000002E-2"/>
  </r>
  <r>
    <x v="2"/>
    <x v="8"/>
    <x v="12"/>
    <s v="HMRA_20150420_664019"/>
    <s v="FX: JPY/USD 04/20/2015"/>
    <n v="0"/>
    <n v="0"/>
    <n v="0"/>
    <n v="0"/>
    <n v="0"/>
    <n v="0"/>
    <n v="0"/>
    <n v="0"/>
    <n v="0"/>
    <n v="0"/>
    <n v="0"/>
    <n v="0"/>
    <n v="8.0181999999999996E-4"/>
    <n v="8.0181999999999996E-4"/>
    <n v="0"/>
    <n v="-1.716275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2429999999999995E-5"/>
    <n v="8.2429999999999995E-5"/>
    <n v="0"/>
    <n v="-1.6243690000000002E-2"/>
  </r>
  <r>
    <x v="2"/>
    <x v="8"/>
    <x v="12"/>
    <s v="HMRA_20150402_649924"/>
    <s v="FX: JPY/USD 04/20/2015"/>
    <n v="0"/>
    <n v="0"/>
    <n v="0"/>
    <n v="0"/>
    <n v="0"/>
    <n v="0"/>
    <n v="0"/>
    <n v="0"/>
    <n v="0"/>
    <n v="0"/>
    <n v="0"/>
    <n v="0"/>
    <n v="6.6497335399999997"/>
    <n v="6.6497335399999997"/>
    <n v="0.27968279000000001"/>
    <n v="3.737134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361746999999995"/>
    <n v="0.68361746999999995"/>
    <n v="0.27968279000000001"/>
    <n v="3.5370100000000002E-2"/>
  </r>
  <r>
    <x v="2"/>
    <x v="8"/>
    <x v="12"/>
    <s v="HMRA_20150121_570684"/>
    <s v="FX: JPY/USD 04/20/2015"/>
    <n v="-1.15592198"/>
    <n v="1.15592198"/>
    <n v="0.24572136999999999"/>
    <n v="-8.3081200000000004E-3"/>
    <n v="-0.17404446000000001"/>
    <n v="0.17404446000000001"/>
    <n v="0.17875862000000001"/>
    <n v="-6.162929999999999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969743"/>
    <n v="0.12969743"/>
    <n v="0.42491922999999998"/>
    <n v="-1.301707E-2"/>
  </r>
  <r>
    <x v="2"/>
    <x v="8"/>
    <x v="12"/>
    <s v="HMRA_20150511_709525"/>
    <s v="FX: JPY/USD 07/22/2015"/>
    <n v="0"/>
    <n v="0"/>
    <n v="0"/>
    <n v="0"/>
    <n v="0"/>
    <n v="0"/>
    <n v="0"/>
    <n v="0"/>
    <n v="0"/>
    <n v="0"/>
    <n v="0"/>
    <n v="0"/>
    <n v="0"/>
    <n v="0"/>
    <n v="0"/>
    <n v="0"/>
    <n v="1.1387768300000001"/>
    <n v="1.1387768300000001"/>
    <n v="-4.93446344"/>
    <n v="-8.034521E-2"/>
    <n v="7.0543320000000007E-2"/>
    <n v="7.0543320000000007E-2"/>
    <n v="-0.33232223"/>
    <n v="-5.0321100000000002E-3"/>
    <n v="0"/>
    <n v="0"/>
    <n v="0"/>
    <n v="0"/>
    <n v="0"/>
    <n v="0"/>
    <n v="0"/>
    <n v="0"/>
    <n v="0"/>
    <n v="0"/>
    <n v="0"/>
    <n v="0"/>
    <n v="0"/>
    <n v="0"/>
    <n v="0"/>
    <n v="0"/>
    <n v="0.11900123999999999"/>
    <n v="0.11900123999999999"/>
    <n v="-5.2503873500000005"/>
    <n v="-8.1358470000000002E-2"/>
  </r>
  <r>
    <x v="2"/>
    <x v="8"/>
    <x v="12"/>
    <s v="HMRA_20150602_754037"/>
    <s v="FX: JP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4847614"/>
    <n v="7.54847614"/>
    <n v="1.51971989"/>
    <n v="0.12052188"/>
    <n v="4.1428855200000001"/>
    <n v="4.1428855200000001"/>
    <n v="-1.3779656"/>
    <n v="-0.10914937"/>
    <n v="0"/>
    <n v="0"/>
    <n v="0"/>
    <n v="0"/>
    <n v="0"/>
    <n v="0"/>
    <n v="0"/>
    <n v="0"/>
    <n v="0"/>
    <n v="0"/>
    <n v="0"/>
    <n v="0"/>
    <n v="1.2212749599999999"/>
    <n v="1.2212749599999999"/>
    <n v="0.12081306999999999"/>
    <n v="1.139972E-2"/>
  </r>
  <r>
    <x v="2"/>
    <x v="8"/>
    <x v="12"/>
    <s v="HMRA_20150424_678738"/>
    <s v="FX: JPY/USD 07/22/2015"/>
    <n v="0"/>
    <n v="0"/>
    <n v="0"/>
    <n v="0"/>
    <n v="0"/>
    <n v="0"/>
    <n v="0"/>
    <n v="0"/>
    <n v="0"/>
    <n v="0"/>
    <n v="0"/>
    <n v="0"/>
    <n v="2.4946072099999999"/>
    <n v="2.4946072099999999"/>
    <n v="0.21796324"/>
    <n v="2.134105E-2"/>
    <n v="3.18644697"/>
    <n v="3.18644697"/>
    <n v="-8.8152820000000007E-2"/>
    <n v="-9.1472299999999993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914366999999999"/>
    <n v="0.56914366999999999"/>
    <n v="0.12961828"/>
    <n v="1.149416E-2"/>
  </r>
  <r>
    <x v="2"/>
    <x v="8"/>
    <x v="12"/>
    <s v="HMRA_20150717_856953"/>
    <s v="FX: JP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8830000000000001E-5"/>
    <n v="9.8830000000000001E-5"/>
    <n v="0"/>
    <n v="2.2433000000000002E-3"/>
    <n v="0"/>
    <n v="0"/>
    <n v="0"/>
    <n v="0"/>
    <n v="0"/>
    <n v="0"/>
    <n v="0"/>
    <n v="0"/>
    <n v="0"/>
    <n v="0"/>
    <n v="0"/>
    <n v="0"/>
    <n v="-1.062E-5"/>
    <n v="1.062E-5"/>
    <n v="0"/>
    <n v="2.1805599999999998E-3"/>
  </r>
  <r>
    <x v="2"/>
    <x v="8"/>
    <x v="12"/>
    <s v="HMRA_20150722_868384"/>
    <s v="FX: JP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503649999999998E-2"/>
    <n v="2.0503649999999998E-2"/>
    <n v="0"/>
    <n v="-0.46595178999999998"/>
    <n v="0"/>
    <n v="0"/>
    <n v="0"/>
    <n v="0"/>
    <n v="0"/>
    <n v="0"/>
    <n v="0"/>
    <n v="0"/>
    <n v="0"/>
    <n v="0"/>
    <n v="0"/>
    <n v="0"/>
    <n v="2.2036600000000001E-3"/>
    <n v="2.2036600000000001E-3"/>
    <n v="0"/>
    <n v="-0.45291878000000002"/>
  </r>
  <r>
    <x v="2"/>
    <x v="8"/>
    <x v="12"/>
    <s v="HMRA_20150722_868402"/>
    <s v="FX: JP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262859999999999E-2"/>
    <n v="2.6262859999999999E-2"/>
    <n v="0"/>
    <n v="0.59683153"/>
    <n v="0"/>
    <n v="0"/>
    <n v="0"/>
    <n v="0"/>
    <n v="0"/>
    <n v="0"/>
    <n v="0"/>
    <n v="0"/>
    <n v="0"/>
    <n v="0"/>
    <n v="0"/>
    <n v="0"/>
    <n v="-2.82264E-3"/>
    <n v="2.82264E-3"/>
    <n v="0"/>
    <n v="0.58013771000000003"/>
  </r>
  <r>
    <x v="2"/>
    <x v="8"/>
    <x v="12"/>
    <s v="HMRA_20150416_658190"/>
    <s v="FX: JPY/USD 07/22/2015"/>
    <n v="0"/>
    <n v="0"/>
    <n v="0"/>
    <n v="0"/>
    <n v="0"/>
    <n v="0"/>
    <n v="0"/>
    <n v="0"/>
    <n v="0"/>
    <n v="0"/>
    <n v="0"/>
    <n v="0"/>
    <n v="4.1020290499999996"/>
    <n v="4.1020290499999996"/>
    <n v="-0.45231320000000003"/>
    <n v="-6.589533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170392000000001"/>
    <n v="0.42170392000000001"/>
    <n v="-0.45231320000000003"/>
    <n v="-6.2366600000000001E-2"/>
  </r>
  <r>
    <x v="2"/>
    <x v="8"/>
    <x v="12"/>
    <s v="HMRA_20151020_1062941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792770000000001E-2"/>
    <n v="1.9792770000000001E-2"/>
    <n v="0"/>
    <n v="0.37605617000000002"/>
    <n v="-1.7573000000000001E-3"/>
    <n v="1.7573000000000001E-3"/>
    <n v="0"/>
    <n v="0.37605617000000002"/>
  </r>
  <r>
    <x v="2"/>
    <x v="8"/>
    <x v="12"/>
    <s v="HMRA_20151020_1062959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37009999999999E-2"/>
    <n v="1.7537009999999999E-2"/>
    <n v="0"/>
    <n v="-0.33319749999999998"/>
    <n v="1.5570200000000001E-3"/>
    <n v="1.5570200000000001E-3"/>
    <n v="0"/>
    <n v="-0.33319749999999998"/>
  </r>
  <r>
    <x v="2"/>
    <x v="8"/>
    <x v="12"/>
    <s v="HMRA_20150717_856967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3622122"/>
    <n v="3.73622122"/>
    <n v="-0.278254"/>
    <n v="-2.226094E-2"/>
    <n v="0.37518054000000001"/>
    <n v="0.37518054000000001"/>
    <n v="-5.0062540000000003E-2"/>
    <n v="-3.9180899999999999E-3"/>
    <n v="0"/>
    <n v="0"/>
    <n v="0"/>
    <n v="0"/>
    <n v="0"/>
    <n v="0"/>
    <n v="0"/>
    <n v="0"/>
    <n v="0.43837326999999998"/>
    <n v="0.43837326999999998"/>
    <n v="-0.32817723999999998"/>
    <n v="-2.547437E-2"/>
  </r>
  <r>
    <x v="2"/>
    <x v="8"/>
    <x v="12"/>
    <s v="HMRA_20151001_1032230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5037246900000003"/>
    <n v="4.5037246900000003"/>
    <n v="-3.9032270000000001E-2"/>
    <n v="5.0091299999999997E-3"/>
    <n v="-0.39986340999999997"/>
    <n v="0.39986340999999997"/>
    <n v="-3.9032270000000001E-2"/>
    <n v="5.0091299999999997E-3"/>
  </r>
  <r>
    <x v="2"/>
    <x v="8"/>
    <x v="12"/>
    <s v="HMRA_20151013_1051963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498000000000001E-4"/>
    <n v="4.9498000000000001E-4"/>
    <n v="-100"/>
    <n v="-9.4164399999999999E-3"/>
    <n v="4.3949999999999998E-5"/>
    <n v="4.3949999999999998E-5"/>
    <n v="-100"/>
    <n v="-9.4164399999999999E-3"/>
  </r>
  <r>
    <x v="2"/>
    <x v="8"/>
    <x v="12"/>
    <s v="HMRA_20150902_964427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384236000000001"/>
    <n v="0.24384236000000001"/>
    <n v="-0.90944667000000001"/>
    <n v="2.2843099999999999E-3"/>
    <n v="0"/>
    <n v="0"/>
    <n v="0"/>
    <n v="0"/>
    <n v="-2.5067909999999999E-2"/>
    <n v="2.5067909999999999E-2"/>
    <n v="-0.90944667000000001"/>
    <n v="2.2721999999999998E-3"/>
  </r>
  <r>
    <x v="2"/>
    <x v="8"/>
    <x v="12"/>
    <s v="HMRA_20150804_899721"/>
    <s v="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768712099999999"/>
    <n v="1.2768712099999999"/>
    <n v="1.95669033"/>
    <n v="-2.592001E-2"/>
    <n v="-6.2465340000000001E-2"/>
    <n v="6.2465340000000001E-2"/>
    <n v="1.09059427"/>
    <n v="-1.47181E-2"/>
    <n v="0"/>
    <n v="0"/>
    <n v="0"/>
    <n v="0"/>
    <n v="-0.13172212"/>
    <n v="0.13172212"/>
    <n v="3.0686241499999998"/>
    <n v="-4.0017549999999999E-2"/>
  </r>
  <r>
    <x v="2"/>
    <x v="8"/>
    <x v="12"/>
    <s v="HMRA_20150209_588267"/>
    <s v="PAYABLE IN JPY RECEIVABLE IN USD"/>
    <n v="0"/>
    <n v="0"/>
    <n v="0"/>
    <n v="0"/>
    <n v="0"/>
    <n v="0"/>
    <n v="0"/>
    <n v="0"/>
    <n v="0"/>
    <n v="0"/>
    <n v="0"/>
    <n v="0"/>
    <n v="-2.2856199999999999E-3"/>
    <n v="2.2856199999999999E-3"/>
    <n v="0"/>
    <n v="4.8923439999999999E-2"/>
    <n v="0"/>
    <n v="0"/>
    <n v="0"/>
    <n v="0"/>
    <n v="0"/>
    <n v="0"/>
    <n v="0"/>
    <n v="0"/>
    <n v="-2.2121410000000001E-2"/>
    <n v="2.2121410000000001E-2"/>
    <n v="0"/>
    <n v="0.50271580999999999"/>
    <n v="-3.5889999999999997E-5"/>
    <n v="3.5889999999999997E-5"/>
    <n v="0"/>
    <n v="7.4859000000000004E-4"/>
    <n v="0"/>
    <n v="0"/>
    <n v="0"/>
    <n v="0"/>
    <n v="1.5857590000000001E-2"/>
    <n v="1.5857590000000001E-2"/>
    <n v="0"/>
    <n v="-0.30128915000000001"/>
    <n v="-1.2081100000000001E-3"/>
    <n v="1.2081100000000001E-3"/>
    <n v="0"/>
    <n v="0.23440180999999999"/>
  </r>
  <r>
    <x v="2"/>
    <x v="8"/>
    <x v="12"/>
    <s v="HMRA_20150129_578518"/>
    <s v="PAYABLE IN USD RECEIVABLE IN JPY"/>
    <n v="1.6021000000000001E-4"/>
    <n v="1.6021000000000001E-4"/>
    <n v="0"/>
    <n v="-3.3388300000000001E-3"/>
    <n v="0"/>
    <n v="0"/>
    <n v="0"/>
    <n v="0"/>
    <n v="0"/>
    <n v="0"/>
    <n v="0"/>
    <n v="0"/>
    <n v="-6.8676299999999996E-3"/>
    <n v="6.8676299999999996E-3"/>
    <n v="0"/>
    <n v="0.14700072"/>
    <n v="0"/>
    <n v="0"/>
    <n v="0"/>
    <n v="0"/>
    <n v="0"/>
    <n v="0"/>
    <n v="0"/>
    <n v="0"/>
    <n v="2.7880619999999998E-2"/>
    <n v="2.7880619999999998E-2"/>
    <n v="0"/>
    <n v="-0.63359555999999995"/>
    <n v="0"/>
    <n v="0"/>
    <n v="0"/>
    <n v="0"/>
    <n v="0"/>
    <n v="0"/>
    <n v="0"/>
    <n v="0"/>
    <n v="-1.360184E-2"/>
    <n v="1.360184E-2"/>
    <n v="0"/>
    <n v="0.25843047000000002"/>
    <n v="1.09858E-3"/>
    <n v="1.09858E-3"/>
    <n v="0"/>
    <n v="-0.22129811999999999"/>
  </r>
  <r>
    <x v="2"/>
    <x v="18"/>
    <x v="12"/>
    <s v="HMRA_20151013_1051947"/>
    <s v="FX: MXN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9249404600000002"/>
    <n v="3.9249404600000002"/>
    <n v="0.40895241999999998"/>
    <n v="-2.7282259999999999E-2"/>
    <n v="-0.34847602"/>
    <n v="0.34847602"/>
    <n v="0.40895241999999998"/>
    <n v="-2.7282259999999999E-2"/>
  </r>
  <r>
    <x v="2"/>
    <x v="18"/>
    <x v="12"/>
    <s v="HMRA_20150420_664045"/>
    <s v="FX: MXN/USD 04/20/2015"/>
    <n v="0"/>
    <n v="0"/>
    <n v="0"/>
    <n v="0"/>
    <n v="0"/>
    <n v="0"/>
    <n v="0"/>
    <n v="0"/>
    <n v="0"/>
    <n v="0"/>
    <n v="0"/>
    <n v="0"/>
    <n v="-3.7487200000000001E-3"/>
    <n v="3.7487200000000001E-3"/>
    <n v="0"/>
    <n v="8.024082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8538E-4"/>
    <n v="3.8538E-4"/>
    <n v="0"/>
    <n v="7.594389E-2"/>
  </r>
  <r>
    <x v="2"/>
    <x v="18"/>
    <x v="12"/>
    <s v="HMRA_20150106_557183"/>
    <s v="FX: MXN/USD 04/20/2015"/>
    <n v="1.12757683"/>
    <n v="1.12757683"/>
    <n v="1.49367465"/>
    <n v="3.00880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065005999999999"/>
    <n v="0.11065005999999999"/>
    <n v="1.49367465"/>
    <n v="2.688981E-2"/>
  </r>
  <r>
    <x v="2"/>
    <x v="18"/>
    <x v="12"/>
    <s v="HMRA_20150302_618481"/>
    <s v="FX: MXN/USD 04/20/2015"/>
    <n v="0"/>
    <n v="0"/>
    <n v="0"/>
    <n v="0"/>
    <n v="0"/>
    <n v="0"/>
    <n v="0"/>
    <n v="0"/>
    <n v="0.76402013000000002"/>
    <n v="0.76402013000000002"/>
    <n v="-1.10861371"/>
    <n v="-9.5405400000000001E-3"/>
    <n v="0.38178706000000001"/>
    <n v="0.38178706000000001"/>
    <n v="-0.95289517999999995"/>
    <n v="-7.1985199999999999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779326"/>
    <n v="0.11779326"/>
    <n v="-2.0509449599999998"/>
    <n v="-1.5292969999999999E-2"/>
  </r>
  <r>
    <x v="2"/>
    <x v="18"/>
    <x v="12"/>
    <s v="HMRA_20150211_589459"/>
    <s v="FX: MXN/USD 04/20/2015"/>
    <n v="0"/>
    <n v="0"/>
    <n v="0"/>
    <n v="0"/>
    <n v="-0.77597380000000005"/>
    <n v="0.77597380000000005"/>
    <n v="3.0135763999999998"/>
    <n v="-3.611007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2520920000000003E-2"/>
    <n v="7.2520920000000003E-2"/>
    <n v="3.0135763999999998"/>
    <n v="-3.2765299999999997E-2"/>
  </r>
  <r>
    <x v="2"/>
    <x v="18"/>
    <x v="12"/>
    <s v="HMRA_20150416_658177"/>
    <s v="FX: MXN/USD 04/20/2015"/>
    <n v="0"/>
    <n v="0"/>
    <n v="0"/>
    <n v="0"/>
    <n v="0"/>
    <n v="0"/>
    <n v="0"/>
    <n v="0"/>
    <n v="0"/>
    <n v="0"/>
    <n v="0"/>
    <n v="0"/>
    <n v="-4.3400999999999997E-4"/>
    <n v="4.3400999999999997E-4"/>
    <n v="-99.999998840000003"/>
    <n v="9.168199999999999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4620000000000003E-5"/>
    <n v="4.4620000000000003E-5"/>
    <n v="-99.999998840000003"/>
    <n v="8.6772399999999993E-3"/>
  </r>
  <r>
    <x v="2"/>
    <x v="18"/>
    <x v="12"/>
    <s v="HMRA_20150420_664021"/>
    <s v="FX: MXN/USD 04/20/2015"/>
    <n v="0"/>
    <n v="0"/>
    <n v="0"/>
    <n v="0"/>
    <n v="0"/>
    <n v="0"/>
    <n v="0"/>
    <n v="0"/>
    <n v="0"/>
    <n v="0"/>
    <n v="0"/>
    <n v="0"/>
    <n v="1.4823799999999999E-3"/>
    <n v="1.4823799999999999E-3"/>
    <n v="0"/>
    <n v="-3.173004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39E-4"/>
    <n v="1.5239E-4"/>
    <n v="0"/>
    <n v="-3.0030879999999999E-2"/>
  </r>
  <r>
    <x v="2"/>
    <x v="18"/>
    <x v="12"/>
    <s v="HMRA_20150121_570690"/>
    <s v="FX: MXN/USD 04/20/2015"/>
    <n v="0.64417486000000002"/>
    <n v="0.64417486000000002"/>
    <n v="-2.2232181600000001"/>
    <n v="-4.2653700000000003E-2"/>
    <n v="0.67677405000000002"/>
    <n v="0.67677405000000002"/>
    <n v="0.35086636999999998"/>
    <n v="5.95564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46333000000001"/>
    <n v="0.12646333000000001"/>
    <n v="-1.8801523100000002"/>
    <n v="-3.271574E-2"/>
  </r>
  <r>
    <x v="2"/>
    <x v="18"/>
    <x v="12"/>
    <s v="HMRA_20150511_709527"/>
    <s v="FX: MXN/USD 07/22/2015"/>
    <n v="0"/>
    <n v="0"/>
    <n v="0"/>
    <n v="0"/>
    <n v="0"/>
    <n v="0"/>
    <n v="0"/>
    <n v="0"/>
    <n v="0"/>
    <n v="0"/>
    <n v="0"/>
    <n v="0"/>
    <n v="0"/>
    <n v="0"/>
    <n v="0"/>
    <n v="0"/>
    <n v="-1.4914082200000001"/>
    <n v="1.4914082200000001"/>
    <n v="-1.1524166499999999"/>
    <n v="2.3697280000000001E-2"/>
    <n v="-2.1080977299999999"/>
    <n v="2.1080977299999999"/>
    <n v="-1.48307872"/>
    <n v="3.0137049999999999E-2"/>
    <n v="-9.0407180000000004E-2"/>
    <n v="9.0407180000000004E-2"/>
    <n v="-0.50425306000000003"/>
    <n v="1.0426039999999999E-2"/>
    <n v="0"/>
    <n v="0"/>
    <n v="0"/>
    <n v="0"/>
    <n v="0"/>
    <n v="0"/>
    <n v="0"/>
    <n v="0"/>
    <n v="0"/>
    <n v="0"/>
    <n v="0"/>
    <n v="0"/>
    <n v="-0.37279013"/>
    <n v="0.37279013"/>
    <n v="-3.1094537999999998"/>
    <n v="6.2064069999999999E-2"/>
  </r>
  <r>
    <x v="2"/>
    <x v="18"/>
    <x v="12"/>
    <s v="HMRA_20150424_678739"/>
    <s v="FX: MXN/USD 07/22/2015"/>
    <n v="0"/>
    <n v="0"/>
    <n v="0"/>
    <n v="0"/>
    <n v="0"/>
    <n v="0"/>
    <n v="0"/>
    <n v="0"/>
    <n v="0"/>
    <n v="0"/>
    <n v="0"/>
    <n v="0"/>
    <n v="-0.23999625999999999"/>
    <n v="0.23999625999999999"/>
    <n v="0.10892573999999999"/>
    <n v="-6.9589000000000001E-4"/>
    <n v="-0.3065753"/>
    <n v="0.3065753"/>
    <n v="1.3863892500000001"/>
    <n v="-1.48827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4757010000000002E-2"/>
    <n v="5.4757010000000002E-2"/>
    <n v="1.49682512"/>
    <n v="-1.4820369999999999E-2"/>
  </r>
  <r>
    <x v="2"/>
    <x v="18"/>
    <x v="12"/>
    <s v="HMRA_20150717_856968"/>
    <s v="FX: MX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850200000000001E-3"/>
    <n v="1.4850200000000001E-3"/>
    <n v="-100.00001863"/>
    <n v="3.3707210000000001E-2"/>
    <n v="0"/>
    <n v="0"/>
    <n v="0"/>
    <n v="0"/>
    <n v="0"/>
    <n v="0"/>
    <n v="0"/>
    <n v="0"/>
    <n v="0"/>
    <n v="0"/>
    <n v="0"/>
    <n v="0"/>
    <n v="-1.5961E-4"/>
    <n v="1.5961E-4"/>
    <n v="-100.00001863"/>
    <n v="3.2764399999999999E-2"/>
  </r>
  <r>
    <x v="2"/>
    <x v="18"/>
    <x v="12"/>
    <s v="HMRA_20150416_658191"/>
    <s v="FX: MXN/USD 07/22/2015"/>
    <n v="0"/>
    <n v="0"/>
    <n v="0"/>
    <n v="0"/>
    <n v="0"/>
    <n v="0"/>
    <n v="0"/>
    <n v="0"/>
    <n v="0"/>
    <n v="0"/>
    <n v="0"/>
    <n v="0"/>
    <n v="0.20960814"/>
    <n v="0.20960814"/>
    <n v="-1.09231089"/>
    <n v="-8.109180000000000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548500000000002E-2"/>
    <n v="2.1548500000000002E-2"/>
    <n v="-1.09231089"/>
    <n v="-7.6749299999999999E-3"/>
  </r>
  <r>
    <x v="2"/>
    <x v="18"/>
    <x v="12"/>
    <s v="HMRA_20150722_868386"/>
    <s v="FX: MX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3579E-2"/>
    <n v="1.243579E-2"/>
    <n v="0"/>
    <n v="-0.28260709000000001"/>
    <n v="0"/>
    <n v="0"/>
    <n v="0"/>
    <n v="0"/>
    <n v="0"/>
    <n v="0"/>
    <n v="0"/>
    <n v="0"/>
    <n v="0"/>
    <n v="0"/>
    <n v="0"/>
    <n v="0"/>
    <n v="1.3365600000000001E-3"/>
    <n v="1.3365600000000001E-3"/>
    <n v="0"/>
    <n v="-0.27470235999999998"/>
  </r>
  <r>
    <x v="2"/>
    <x v="18"/>
    <x v="12"/>
    <s v="HMRA_20150722_868404"/>
    <s v="FX: MX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30847E-3"/>
    <n v="5.30847E-3"/>
    <n v="0"/>
    <n v="0.12063653000000001"/>
    <n v="0"/>
    <n v="0"/>
    <n v="0"/>
    <n v="0"/>
    <n v="0"/>
    <n v="0"/>
    <n v="0"/>
    <n v="0"/>
    <n v="0"/>
    <n v="0"/>
    <n v="0"/>
    <n v="0"/>
    <n v="-5.7054000000000002E-4"/>
    <n v="5.7054000000000002E-4"/>
    <n v="0"/>
    <n v="0.11726223"/>
  </r>
  <r>
    <x v="2"/>
    <x v="18"/>
    <x v="12"/>
    <s v="HMRA_20150702_816066"/>
    <s v="FX: MX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9918272699999999"/>
    <n v="5.9918272699999999"/>
    <n v="-0.70959682999999996"/>
    <n v="8.8074360000000004E-2"/>
    <n v="0"/>
    <n v="0"/>
    <n v="0"/>
    <n v="0"/>
    <n v="0"/>
    <n v="0"/>
    <n v="0"/>
    <n v="0"/>
    <n v="0"/>
    <n v="0"/>
    <n v="0"/>
    <n v="0"/>
    <n v="-0.64398144000000002"/>
    <n v="0.64398144000000002"/>
    <n v="-0.70959682999999996"/>
    <n v="8.5610850000000002E-2"/>
  </r>
  <r>
    <x v="2"/>
    <x v="18"/>
    <x v="12"/>
    <s v="HMRA_20151020_1062961"/>
    <s v="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280400000000001E-3"/>
    <n v="1.1280400000000001E-3"/>
    <n v="0"/>
    <n v="-2.1432380000000001E-2"/>
    <n v="1.0014999999999999E-4"/>
    <n v="1.0014999999999999E-4"/>
    <n v="0"/>
    <n v="-2.1432380000000001E-2"/>
  </r>
  <r>
    <x v="2"/>
    <x v="18"/>
    <x v="12"/>
    <s v="HMRA_20151020_1062943"/>
    <s v="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342980000000001E-2"/>
    <n v="2.1342980000000001E-2"/>
    <n v="0"/>
    <n v="-0.40550968999999998"/>
    <n v="1.8949399999999999E-3"/>
    <n v="1.8949399999999999E-3"/>
    <n v="0"/>
    <n v="-0.40550968999999998"/>
  </r>
  <r>
    <x v="2"/>
    <x v="18"/>
    <x v="12"/>
    <s v="HMRA_20150717_856954"/>
    <s v="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8199609299999997"/>
    <n v="5.8199609299999997"/>
    <n v="-3.6485372200000001"/>
    <n v="0.44948221999999999"/>
    <n v="-0.58537771000000005"/>
    <n v="0.58537771000000005"/>
    <n v="-0.51621046999999998"/>
    <n v="6.3035339999999995E-2"/>
    <n v="0"/>
    <n v="0"/>
    <n v="0"/>
    <n v="0"/>
    <n v="0"/>
    <n v="0"/>
    <n v="0"/>
    <n v="0"/>
    <n v="-0.68295342999999997"/>
    <n v="0.68295342999999997"/>
    <n v="-4.1459135600000003"/>
    <n v="0.49862584999999998"/>
  </r>
  <r>
    <x v="2"/>
    <x v="18"/>
    <x v="12"/>
    <s v="HMRA_20151013_1051965"/>
    <s v="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3535700000000002E-3"/>
    <n v="4.3535700000000002E-3"/>
    <n v="-100.00000008000001"/>
    <n v="8.2821660000000005E-2"/>
    <n v="-3.8653E-4"/>
    <n v="3.8653E-4"/>
    <n v="-100.00000008000001"/>
    <n v="8.2821660000000005E-2"/>
  </r>
  <r>
    <x v="2"/>
    <x v="18"/>
    <x v="12"/>
    <s v="HMRA_20150804_899731"/>
    <s v="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3962967299999995"/>
    <n v="7.3962967299999995"/>
    <n v="-3.9380408400000002"/>
    <n v="0.31319553"/>
    <n v="-0.34753952999999999"/>
    <n v="0.34753952999999999"/>
    <n v="-0.39949177000000002"/>
    <n v="2.9995879999999999E-2"/>
    <n v="0"/>
    <n v="0"/>
    <n v="0"/>
    <n v="0"/>
    <n v="-0.76153318000000003"/>
    <n v="0.76153318000000003"/>
    <n v="-4.3218004600000004"/>
    <n v="0.33647705"/>
  </r>
  <r>
    <x v="2"/>
    <x v="18"/>
    <x v="12"/>
    <s v="HMRA_20150902_964428"/>
    <s v="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2886617100000004"/>
    <n v="6.2886617100000004"/>
    <n v="-0.38752528000000003"/>
    <n v="2.8094339999999999E-2"/>
    <n v="-2.8248050600000001"/>
    <n v="2.8248050600000001"/>
    <n v="3.4479409099999998"/>
    <n v="-0.22768881999999999"/>
    <n v="-0.89729837999999995"/>
    <n v="0.89729837999999995"/>
    <n v="3.0470539900000002"/>
    <n v="-0.19974347000000001"/>
  </r>
  <r>
    <x v="2"/>
    <x v="18"/>
    <x v="12"/>
    <s v="HMRA_20150420_664022"/>
    <s v="PAYABLE IN MXN RECEIVABLE IN USD"/>
    <n v="0"/>
    <n v="0"/>
    <n v="0"/>
    <n v="0"/>
    <n v="0"/>
    <n v="0"/>
    <n v="0"/>
    <n v="0"/>
    <n v="0"/>
    <n v="0"/>
    <n v="0"/>
    <n v="0"/>
    <n v="-2.6016199999999998E-3"/>
    <n v="2.6016199999999998E-3"/>
    <n v="0"/>
    <n v="5.5687390000000003E-2"/>
    <n v="0"/>
    <n v="0"/>
    <n v="0"/>
    <n v="0"/>
    <n v="0"/>
    <n v="0"/>
    <n v="0"/>
    <n v="0"/>
    <n v="-1.644663E-2"/>
    <n v="1.644663E-2"/>
    <n v="0"/>
    <n v="0.37375460999999999"/>
    <n v="0"/>
    <n v="0"/>
    <n v="0"/>
    <n v="0"/>
    <n v="0"/>
    <n v="0"/>
    <n v="0"/>
    <n v="0"/>
    <n v="-2.4379080000000001E-2"/>
    <n v="2.4379080000000001E-2"/>
    <n v="0"/>
    <n v="0.46319460000000001"/>
    <n v="-4.1995799999999996E-3"/>
    <n v="4.1995799999999996E-3"/>
    <n v="0"/>
    <n v="0.87920032999999997"/>
  </r>
  <r>
    <x v="2"/>
    <x v="18"/>
    <x v="12"/>
    <s v="HMRA_20150420_664046"/>
    <s v="PAYABLE IN USD RECEIVABLE IN MXN"/>
    <n v="0"/>
    <n v="0"/>
    <n v="0"/>
    <n v="0"/>
    <n v="0"/>
    <n v="0"/>
    <n v="0"/>
    <n v="0"/>
    <n v="0"/>
    <n v="0"/>
    <n v="0"/>
    <n v="0"/>
    <n v="4.8679700000000001E-3"/>
    <n v="4.8679700000000001E-3"/>
    <n v="0"/>
    <n v="-0.10419817000000001"/>
    <n v="0"/>
    <n v="0"/>
    <n v="0"/>
    <n v="0"/>
    <n v="0"/>
    <n v="0"/>
    <n v="0"/>
    <n v="0"/>
    <n v="9.3193100000000008E-3"/>
    <n v="9.3193100000000008E-3"/>
    <n v="0"/>
    <n v="-0.21178406999999999"/>
    <n v="0"/>
    <n v="0"/>
    <n v="0"/>
    <n v="0"/>
    <n v="0"/>
    <n v="0"/>
    <n v="0"/>
    <n v="0"/>
    <n v="1.9080600000000001E-3"/>
    <n v="1.9080600000000001E-3"/>
    <n v="0"/>
    <n v="-3.6252529999999998E-2"/>
    <n v="1.67146E-3"/>
    <n v="1.67146E-3"/>
    <n v="0"/>
    <n v="-0.34073115999999998"/>
  </r>
  <r>
    <x v="2"/>
    <x v="19"/>
    <x v="12"/>
    <s v="HMRA_20151013_1051967"/>
    <s v="FX: NZD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20673"/>
    <n v="0.38920673"/>
    <n v="2.06619251"/>
    <n v="1.3619239999999999E-2"/>
    <n v="3.4555740000000001E-2"/>
    <n v="3.4555740000000001E-2"/>
    <n v="2.06619251"/>
    <n v="1.3619239999999999E-2"/>
  </r>
  <r>
    <x v="2"/>
    <x v="19"/>
    <x v="12"/>
    <s v="HMRA_20150420_664048"/>
    <s v="FX: NZD/USD 04/20/2015"/>
    <n v="0"/>
    <n v="0"/>
    <n v="0"/>
    <n v="0"/>
    <n v="0"/>
    <n v="0"/>
    <n v="0"/>
    <n v="0"/>
    <n v="0"/>
    <n v="0"/>
    <n v="0"/>
    <n v="0"/>
    <n v="6.8427100000000001E-3"/>
    <n v="6.8427100000000001E-3"/>
    <n v="0"/>
    <n v="-0.14646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346000000000004E-4"/>
    <n v="7.0346000000000004E-4"/>
    <n v="0"/>
    <n v="-0.13862390999999999"/>
  </r>
  <r>
    <x v="2"/>
    <x v="19"/>
    <x v="12"/>
    <s v="HMRA_20150211_589461"/>
    <s v="FX: NZD/USD 04/20/2015"/>
    <n v="0"/>
    <n v="0"/>
    <n v="0"/>
    <n v="0"/>
    <n v="-4.9759475999999996"/>
    <n v="4.9759475999999996"/>
    <n v="2.7165295"/>
    <n v="-0.20866171999999999"/>
    <n v="-7.5046709800000002"/>
    <n v="7.5046709800000002"/>
    <n v="-0.60210319000000001"/>
    <n v="5.8776920000000003E-2"/>
    <n v="-0.33766762"/>
    <n v="0.33766762"/>
    <n v="-0.70556951000000001"/>
    <n v="4.933856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7126356"/>
    <n v="1.27126356"/>
    <n v="1.3776971499999999"/>
    <n v="-9.0394740000000001E-2"/>
  </r>
  <r>
    <x v="2"/>
    <x v="19"/>
    <x v="12"/>
    <s v="HMRA_20150106_557185"/>
    <s v="FX: NZD/USD 04/20/2015"/>
    <n v="1.0565119199999999"/>
    <n v="1.0565119199999999"/>
    <n v="-1.87175651"/>
    <n v="-3.42691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36764"/>
    <n v="0.1036764"/>
    <n v="-1.87175651"/>
    <n v="-3.062645E-2"/>
  </r>
  <r>
    <x v="2"/>
    <x v="19"/>
    <x v="12"/>
    <s v="HMRA_20150203_584123"/>
    <s v="FX: NZD/USD 04/20/2015"/>
    <n v="0"/>
    <n v="0"/>
    <n v="0"/>
    <n v="0"/>
    <n v="-0.11715636"/>
    <n v="0.11715636"/>
    <n v="4.1383701400000001"/>
    <n v="-1.55727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949189999999999E-2"/>
    <n v="1.0949189999999999E-2"/>
    <n v="4.1383701400000001"/>
    <n v="-1.413034E-2"/>
  </r>
  <r>
    <x v="2"/>
    <x v="19"/>
    <x v="12"/>
    <s v="HMRA_20150420_664024"/>
    <s v="FX: NZD/USD 04/20/2015"/>
    <n v="0"/>
    <n v="0"/>
    <n v="0"/>
    <n v="0"/>
    <n v="0"/>
    <n v="0"/>
    <n v="0"/>
    <n v="0"/>
    <n v="0"/>
    <n v="0"/>
    <n v="0"/>
    <n v="0"/>
    <n v="-2.123949E-2"/>
    <n v="2.123949E-2"/>
    <n v="0"/>
    <n v="0.4546282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835000000000001E-3"/>
    <n v="2.1835000000000001E-3"/>
    <n v="0"/>
    <n v="0.43028271000000001"/>
  </r>
  <r>
    <x v="2"/>
    <x v="19"/>
    <x v="12"/>
    <s v="HMRA_20150402_649927"/>
    <s v="FX: NZD/USD 04/20/2015"/>
    <n v="0"/>
    <n v="0"/>
    <n v="0"/>
    <n v="0"/>
    <n v="0"/>
    <n v="0"/>
    <n v="0"/>
    <n v="0"/>
    <n v="0"/>
    <n v="0"/>
    <n v="0"/>
    <n v="0"/>
    <n v="-0.60734807999999996"/>
    <n v="0.60734807999999996"/>
    <n v="5.3880937800000002"/>
    <n v="-6.421793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2437649999999997E-2"/>
    <n v="6.2437649999999997E-2"/>
    <n v="5.3880937800000002"/>
    <n v="-6.0779029999999998E-2"/>
  </r>
  <r>
    <x v="2"/>
    <x v="19"/>
    <x v="12"/>
    <s v="HMRA_20150121_570692"/>
    <s v="FX: NZD/USD 04/20/2015"/>
    <n v="0.57743538000000005"/>
    <n v="0.57743538000000005"/>
    <n v="-4.5794394199999999"/>
    <n v="-8.0808400000000002E-2"/>
    <n v="8.4728120000000004E-2"/>
    <n v="8.4728120000000004E-2"/>
    <n v="0.65772207000000005"/>
    <n v="1.103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8274E-2"/>
    <n v="6.458274E-2"/>
    <n v="-3.95183734"/>
    <n v="-6.2202210000000001E-2"/>
  </r>
  <r>
    <x v="2"/>
    <x v="19"/>
    <x v="12"/>
    <s v="HMRA_20150416_658193"/>
    <s v="FX: NZD/USD 04/20/2015"/>
    <n v="0"/>
    <n v="0"/>
    <n v="0"/>
    <n v="0"/>
    <n v="0"/>
    <n v="0"/>
    <n v="0"/>
    <n v="0"/>
    <n v="0"/>
    <n v="0"/>
    <n v="0"/>
    <n v="0"/>
    <n v="8.3557E-4"/>
    <n v="8.3557E-4"/>
    <n v="-100.00000233"/>
    <n v="-1.7650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900000000000001E-5"/>
    <n v="8.5900000000000001E-5"/>
    <n v="-100.00000233"/>
    <n v="-1.670574E-2"/>
  </r>
  <r>
    <x v="2"/>
    <x v="19"/>
    <x v="12"/>
    <s v="HMRA_20150511_709528"/>
    <s v="FX: NZD/USD 07/22/2015"/>
    <n v="0"/>
    <n v="0"/>
    <n v="0"/>
    <n v="0"/>
    <n v="0"/>
    <n v="0"/>
    <n v="0"/>
    <n v="0"/>
    <n v="0"/>
    <n v="0"/>
    <n v="0"/>
    <n v="0"/>
    <n v="0"/>
    <n v="0"/>
    <n v="0"/>
    <n v="0"/>
    <n v="-3.5194459"/>
    <n v="3.5194459"/>
    <n v="-3.3954308700000002"/>
    <n v="0.16681844000000001"/>
    <n v="-0.21697093000000001"/>
    <n v="0.21697093000000001"/>
    <n v="-0.17376285999999999"/>
    <n v="8.0926999999999995E-3"/>
    <n v="0"/>
    <n v="0"/>
    <n v="0"/>
    <n v="0"/>
    <n v="0"/>
    <n v="0"/>
    <n v="0"/>
    <n v="0"/>
    <n v="0"/>
    <n v="0"/>
    <n v="0"/>
    <n v="0"/>
    <n v="0"/>
    <n v="0"/>
    <n v="0"/>
    <n v="0"/>
    <n v="-0.36767160999999998"/>
    <n v="0.36767160999999998"/>
    <n v="-3.5632937299999998"/>
    <n v="0.16662604"/>
  </r>
  <r>
    <x v="2"/>
    <x v="19"/>
    <x v="12"/>
    <s v="HMRA_20150602_754038"/>
    <s v="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471448699999993"/>
    <n v="8.3471448699999993"/>
    <n v="-5.4055619999999998"/>
    <n v="-0.48517935000000001"/>
    <n v="0.36646490999999998"/>
    <n v="0.36646490999999998"/>
    <n v="-0.21245174999999999"/>
    <n v="-1.7805769999999999E-2"/>
    <n v="0"/>
    <n v="0"/>
    <n v="0"/>
    <n v="0"/>
    <n v="0"/>
    <n v="0"/>
    <n v="0"/>
    <n v="0"/>
    <n v="0"/>
    <n v="0"/>
    <n v="0"/>
    <n v="0"/>
    <n v="0.89750410999999997"/>
    <n v="0.89750410999999997"/>
    <n v="-5.6065295400000004"/>
    <n v="-0.49030636"/>
  </r>
  <r>
    <x v="2"/>
    <x v="19"/>
    <x v="12"/>
    <s v="HMRA_20150717_856970"/>
    <s v="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399999999999998E-5"/>
    <n v="4.3399999999999998E-5"/>
    <n v="-99.999993020000005"/>
    <n v="-9.850900000000001E-4"/>
    <n v="0"/>
    <n v="0"/>
    <n v="0"/>
    <n v="0"/>
    <n v="0"/>
    <n v="0"/>
    <n v="0"/>
    <n v="0"/>
    <n v="0"/>
    <n v="0"/>
    <n v="0"/>
    <n v="0"/>
    <n v="4.6600000000000003E-6"/>
    <n v="4.6600000000000003E-6"/>
    <n v="-99.999993020000005"/>
    <n v="-9.5754E-4"/>
  </r>
  <r>
    <x v="2"/>
    <x v="19"/>
    <x v="12"/>
    <s v="HMRA_20150416_658179"/>
    <s v="FX: NZD/USD 07/22/2015"/>
    <n v="0"/>
    <n v="0"/>
    <n v="0"/>
    <n v="0"/>
    <n v="0"/>
    <n v="0"/>
    <n v="0"/>
    <n v="0"/>
    <n v="0"/>
    <n v="0"/>
    <n v="0"/>
    <n v="0"/>
    <n v="-0.70456929999999995"/>
    <n v="0.70456929999999995"/>
    <n v="-0.23002755"/>
    <n v="3.9317900000000001E-3"/>
    <n v="-0.40910879"/>
    <n v="0.40910879"/>
    <n v="-1.8267796199999999"/>
    <n v="2.65726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257855"/>
    <n v="0.11257855"/>
    <n v="-2.0526050699999998"/>
    <n v="2.9006469999999999E-2"/>
  </r>
  <r>
    <x v="2"/>
    <x v="19"/>
    <x v="12"/>
    <s v="HMRA_20150722_868388"/>
    <s v="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921719999999999E-2"/>
    <n v="2.5921719999999999E-2"/>
    <n v="0"/>
    <n v="-0.58907889000000002"/>
    <n v="0"/>
    <n v="0"/>
    <n v="0"/>
    <n v="0"/>
    <n v="0"/>
    <n v="0"/>
    <n v="0"/>
    <n v="0"/>
    <n v="0"/>
    <n v="0"/>
    <n v="0"/>
    <n v="0"/>
    <n v="2.78598E-3"/>
    <n v="2.78598E-3"/>
    <n v="0"/>
    <n v="-0.57260191000000005"/>
  </r>
  <r>
    <x v="2"/>
    <x v="19"/>
    <x v="12"/>
    <s v="HMRA_20150702_816067"/>
    <s v="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050188999999998"/>
    <n v="0.85050188999999998"/>
    <n v="-0.84679367999999999"/>
    <n v="1.40903E-2"/>
    <n v="0"/>
    <n v="0"/>
    <n v="0"/>
    <n v="0"/>
    <n v="0"/>
    <n v="0"/>
    <n v="0"/>
    <n v="0"/>
    <n v="0"/>
    <n v="0"/>
    <n v="0"/>
    <n v="0"/>
    <n v="-9.1409080000000004E-2"/>
    <n v="9.1409080000000004E-2"/>
    <n v="-0.84679367999999999"/>
    <n v="1.3696180000000001E-2"/>
  </r>
  <r>
    <x v="2"/>
    <x v="19"/>
    <x v="12"/>
    <s v="HMRA_20150722_868406"/>
    <s v="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7854100000000002E-2"/>
    <n v="3.7854100000000002E-2"/>
    <n v="0"/>
    <n v="0.86024586000000003"/>
    <n v="0"/>
    <n v="0"/>
    <n v="0"/>
    <n v="0"/>
    <n v="0"/>
    <n v="0"/>
    <n v="0"/>
    <n v="0"/>
    <n v="0"/>
    <n v="0"/>
    <n v="0"/>
    <n v="0"/>
    <n v="-4.0684299999999996E-3"/>
    <n v="4.0684299999999996E-3"/>
    <n v="0"/>
    <n v="0.83618413999999996"/>
  </r>
  <r>
    <x v="2"/>
    <x v="19"/>
    <x v="12"/>
    <s v="HMRA_20151013_1051949"/>
    <s v="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586000000000002E-4"/>
    <n v="3.6586000000000002E-4"/>
    <n v="-100.00000233"/>
    <n v="-6.96001E-3"/>
    <n v="3.2480000000000001E-5"/>
    <n v="3.2480000000000001E-5"/>
    <n v="-100.00000233"/>
    <n v="-6.96001E-3"/>
  </r>
  <r>
    <x v="2"/>
    <x v="19"/>
    <x v="12"/>
    <s v="HMRA_20151020_1062945"/>
    <s v="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30659E-3"/>
    <n v="9.30659E-3"/>
    <n v="0"/>
    <n v="0.17682222"/>
    <n v="-8.2629000000000003E-4"/>
    <n v="8.2629000000000003E-4"/>
    <n v="0"/>
    <n v="0.17682222"/>
  </r>
  <r>
    <x v="2"/>
    <x v="19"/>
    <x v="12"/>
    <s v="HMRA_20151020_1062963"/>
    <s v="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0018499999999996E-3"/>
    <n v="7.0018499999999996E-3"/>
    <n v="0"/>
    <n v="-0.13303286"/>
    <n v="6.2166000000000001E-4"/>
    <n v="6.2166000000000001E-4"/>
    <n v="0"/>
    <n v="-0.13303286"/>
  </r>
  <r>
    <x v="2"/>
    <x v="19"/>
    <x v="12"/>
    <s v="HMRA_20150804_899733"/>
    <s v="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9340433"/>
    <n v="1.59340433"/>
    <n v="-3.5799888100000001"/>
    <n v="-5.9249009999999998E-2"/>
    <n v="7.3785359999999994E-2"/>
    <n v="7.3785359999999994E-2"/>
    <n v="0.11028431"/>
    <n v="1.7580600000000001E-3"/>
    <n v="0"/>
    <n v="0"/>
    <n v="0"/>
    <n v="0"/>
    <n v="0.16394752000000001"/>
    <n v="0.16394752000000001"/>
    <n v="-3.4736526699999999"/>
    <n v="-5.6260169999999998E-2"/>
  </r>
  <r>
    <x v="2"/>
    <x v="19"/>
    <x v="12"/>
    <s v="HMRA_20150902_964425"/>
    <s v="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9553122999999997"/>
    <n v="0.59553122999999997"/>
    <n v="1.5308248199999999"/>
    <n v="9.3122799999999992E-3"/>
    <n v="0.27358776000000001"/>
    <n v="0.27358776000000001"/>
    <n v="5.4301233499999997"/>
    <n v="3.4591400000000001E-2"/>
    <n v="8.5513339999999993E-2"/>
    <n v="8.5513339999999993E-2"/>
    <n v="7.0440738500000002"/>
    <n v="4.3854289999999997E-2"/>
  </r>
  <r>
    <x v="2"/>
    <x v="19"/>
    <x v="12"/>
    <s v="HMRA_20150717_856956"/>
    <s v="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3456556999999998"/>
    <n v="0.83456556999999998"/>
    <n v="0.77118518000000003"/>
    <n v="-1.269642E-2"/>
    <n v="-8.3950750000000005E-2"/>
    <n v="8.3950750000000005E-2"/>
    <n v="-0.54142314999999996"/>
    <n v="9.4816199999999996E-3"/>
    <n v="0"/>
    <n v="0"/>
    <n v="0"/>
    <n v="0"/>
    <n v="0"/>
    <n v="0"/>
    <n v="0"/>
    <n v="0"/>
    <n v="-9.7934460000000001E-2"/>
    <n v="9.7934460000000001E-2"/>
    <n v="0.22558665"/>
    <n v="-3.05813E-3"/>
  </r>
  <r>
    <x v="2"/>
    <x v="19"/>
    <x v="12"/>
    <s v="HMRA_20150205_586872"/>
    <s v="PAYABLE IN NZD RECEIVABLE IN USD"/>
    <n v="0"/>
    <n v="0"/>
    <n v="0"/>
    <n v="0"/>
    <n v="0"/>
    <n v="0"/>
    <n v="0"/>
    <n v="0"/>
    <n v="0"/>
    <n v="0"/>
    <n v="0"/>
    <n v="0"/>
    <n v="2.0722109999999998E-2"/>
    <n v="2.0722109999999998E-2"/>
    <n v="0"/>
    <n v="-0.44355397000000002"/>
    <n v="0"/>
    <n v="0"/>
    <n v="0"/>
    <n v="0"/>
    <n v="0"/>
    <n v="0"/>
    <n v="0"/>
    <n v="0"/>
    <n v="-3.2826760000000003E-2"/>
    <n v="3.2826760000000003E-2"/>
    <n v="0"/>
    <n v="0.74599806999999996"/>
    <n v="0"/>
    <n v="0"/>
    <n v="0"/>
    <n v="0"/>
    <n v="0"/>
    <n v="0"/>
    <n v="0"/>
    <n v="0"/>
    <n v="7.7624E-3"/>
    <n v="7.7624E-3"/>
    <n v="0"/>
    <n v="-0.14748306"/>
    <n v="-7.0861000000000003E-4"/>
    <n v="7.0861000000000003E-4"/>
    <n v="0"/>
    <n v="0.15784743000000001"/>
  </r>
  <r>
    <x v="2"/>
    <x v="19"/>
    <x v="12"/>
    <s v="HMRA_20150205_586907"/>
    <s v="PAYABLE IN USD RECEIVABLE IN NZD"/>
    <n v="0"/>
    <n v="0"/>
    <n v="0"/>
    <n v="0"/>
    <n v="0"/>
    <n v="0"/>
    <n v="0"/>
    <n v="0"/>
    <n v="0"/>
    <n v="0"/>
    <n v="0"/>
    <n v="0"/>
    <n v="-6.3253399999999996E-3"/>
    <n v="6.3253399999999996E-3"/>
    <n v="0"/>
    <n v="0.13539302"/>
    <n v="0"/>
    <n v="0"/>
    <n v="0"/>
    <n v="0"/>
    <n v="0"/>
    <n v="0"/>
    <n v="0"/>
    <n v="0"/>
    <n v="4.4759140000000003E-2"/>
    <n v="4.4759140000000003E-2"/>
    <n v="0"/>
    <n v="-1.01716505"/>
    <n v="0"/>
    <n v="0"/>
    <n v="0"/>
    <n v="0"/>
    <n v="0"/>
    <n v="0"/>
    <n v="0"/>
    <n v="0"/>
    <n v="-5.4576599999999996E-3"/>
    <n v="5.4576599999999996E-3"/>
    <n v="0"/>
    <n v="0.10369370999999999"/>
    <n v="3.6757299999999999E-3"/>
    <n v="3.6757299999999999E-3"/>
    <n v="0"/>
    <n v="-0.75687780999999998"/>
  </r>
  <r>
    <x v="2"/>
    <x v="20"/>
    <x v="12"/>
    <s v="HMRA_20151013_1051966"/>
    <s v="FX: NOK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490785400000002"/>
    <n v="3.2490785400000002"/>
    <n v="-3.42795425"/>
    <n v="-0.19248673999999999"/>
    <n v="0.28846959"/>
    <n v="0.28846959"/>
    <n v="-3.42795425"/>
    <n v="-0.19248673999999999"/>
  </r>
  <r>
    <x v="2"/>
    <x v="20"/>
    <x v="12"/>
    <s v="HMRA_20150420_664047"/>
    <s v="FX: NOK/USD 04/20/2015"/>
    <n v="0"/>
    <n v="0"/>
    <n v="0"/>
    <n v="0"/>
    <n v="0"/>
    <n v="0"/>
    <n v="0"/>
    <n v="0"/>
    <n v="0"/>
    <n v="0"/>
    <n v="0"/>
    <n v="0"/>
    <n v="-1.2838560000000001E-2"/>
    <n v="1.2838560000000001E-2"/>
    <n v="0"/>
    <n v="0.274807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985E-3"/>
    <n v="1.31985E-3"/>
    <n v="0"/>
    <n v="0.26009157999999999"/>
  </r>
  <r>
    <x v="2"/>
    <x v="20"/>
    <x v="12"/>
    <s v="HMRA_20150106_557184"/>
    <s v="FX: NOK/USD 04/20/2015"/>
    <n v="4.3872167800000001"/>
    <n v="4.3872167800000001"/>
    <n v="0.87037147999999998"/>
    <n v="6.673337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052127000000001"/>
    <n v="0.43052127000000001"/>
    <n v="0.87037147999999998"/>
    <n v="5.9639810000000001E-2"/>
  </r>
  <r>
    <x v="2"/>
    <x v="20"/>
    <x v="12"/>
    <s v="HMRA_20150203_584128"/>
    <s v="FX: NOK/USD 04/20/2015"/>
    <n v="0"/>
    <n v="0"/>
    <n v="0"/>
    <n v="0"/>
    <n v="4.1912875600000001"/>
    <n v="4.1912875600000001"/>
    <n v="0.66786986000000004"/>
    <n v="9.226861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170912000000002"/>
    <n v="0.39170912000000002"/>
    <n v="0.66786986000000004"/>
    <n v="8.3722050000000006E-2"/>
  </r>
  <r>
    <x v="2"/>
    <x v="20"/>
    <x v="12"/>
    <s v="HMRA_20150211_589460"/>
    <s v="FX: NOK/USD 04/20/2015"/>
    <n v="0"/>
    <n v="0"/>
    <n v="0"/>
    <n v="0"/>
    <n v="7.2518822499999995"/>
    <n v="7.2518822499999995"/>
    <n v="-1.2635499000000001"/>
    <n v="-0.14296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774599999999996"/>
    <n v="0.67774599999999996"/>
    <n v="-1.2635499000000001"/>
    <n v="-0.12972078000000001"/>
  </r>
  <r>
    <x v="2"/>
    <x v="20"/>
    <x v="12"/>
    <s v="HMRA_20150302_618482"/>
    <s v="FX: NOK/USD 04/20/2015"/>
    <n v="0"/>
    <n v="0"/>
    <n v="0"/>
    <n v="0"/>
    <n v="0"/>
    <n v="0"/>
    <n v="0"/>
    <n v="0"/>
    <n v="12.40711377"/>
    <n v="12.40711377"/>
    <n v="-5.1169487399999998"/>
    <n v="-0.69716851999999996"/>
    <n v="0.54998853999999997"/>
    <n v="0.54998853999999997"/>
    <n v="0.20961896999999999"/>
    <n v="2.38749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203856"/>
    <n v="1.33203856"/>
    <n v="-4.9180558599999999"/>
    <n v="-0.59706921999999996"/>
  </r>
  <r>
    <x v="2"/>
    <x v="20"/>
    <x v="12"/>
    <s v="HMRA_20150420_664023"/>
    <s v="FX: NOK/USD 04/20/2015"/>
    <n v="0"/>
    <n v="0"/>
    <n v="0"/>
    <n v="0"/>
    <n v="0"/>
    <n v="0"/>
    <n v="0"/>
    <n v="0"/>
    <n v="0"/>
    <n v="0"/>
    <n v="0"/>
    <n v="0"/>
    <n v="2.6923099999999998E-3"/>
    <n v="2.6923099999999998E-3"/>
    <n v="0"/>
    <n v="-5.762851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78000000000002E-4"/>
    <n v="2.7678000000000002E-4"/>
    <n v="0"/>
    <n v="-5.4542479999999997E-2"/>
  </r>
  <r>
    <x v="2"/>
    <x v="20"/>
    <x v="12"/>
    <s v="HMRA_20150402_649926"/>
    <s v="FX: NOK/USD 04/20/2015"/>
    <n v="0"/>
    <n v="0"/>
    <n v="0"/>
    <n v="0"/>
    <n v="0"/>
    <n v="0"/>
    <n v="0"/>
    <n v="0"/>
    <n v="0"/>
    <n v="0"/>
    <n v="0"/>
    <n v="0"/>
    <n v="6.6595687899999998"/>
    <n v="6.6595687899999998"/>
    <n v="1.52286674"/>
    <n v="0.2087129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462856999999999"/>
    <n v="0.68462856999999999"/>
    <n v="1.52286674"/>
    <n v="0.19753625999999999"/>
  </r>
  <r>
    <x v="2"/>
    <x v="20"/>
    <x v="12"/>
    <s v="HMRA_20150416_658178"/>
    <s v="FX: NOK/USD 04/20/2015"/>
    <n v="0"/>
    <n v="0"/>
    <n v="0"/>
    <n v="0"/>
    <n v="0"/>
    <n v="0"/>
    <n v="0"/>
    <n v="0"/>
    <n v="0"/>
    <n v="0"/>
    <n v="0"/>
    <n v="0"/>
    <n v="-8.0823900000000001E-3"/>
    <n v="8.0823900000000001E-3"/>
    <n v="-100.00001863"/>
    <n v="0.1707365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3089999999999998E-4"/>
    <n v="8.3089999999999998E-4"/>
    <n v="-100.00001863"/>
    <n v="0.16159349000000001"/>
  </r>
  <r>
    <x v="2"/>
    <x v="20"/>
    <x v="12"/>
    <s v="HMRA_20150121_570691"/>
    <s v="FX: NOK/USD 04/20/2015"/>
    <n v="2.4778457199999999"/>
    <n v="2.4778457199999999"/>
    <n v="-1.62818997"/>
    <n v="-0.12356593"/>
    <n v="0.37132024000000002"/>
    <n v="0.37132024000000002"/>
    <n v="1.5875116999999999"/>
    <n v="0.11676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85590999999998"/>
    <n v="0.27785590999999998"/>
    <n v="-6.6525979999999998E-2"/>
    <n v="-4.4787500000000001E-3"/>
  </r>
  <r>
    <x v="2"/>
    <x v="20"/>
    <x v="12"/>
    <s v="HMRA_20150518_724802"/>
    <s v="FX: NOK/USD 07/22/2015"/>
    <n v="0"/>
    <n v="0"/>
    <n v="0"/>
    <n v="0"/>
    <n v="0"/>
    <n v="0"/>
    <n v="0"/>
    <n v="0"/>
    <n v="0"/>
    <n v="0"/>
    <n v="0"/>
    <n v="0"/>
    <n v="0"/>
    <n v="0"/>
    <n v="0"/>
    <n v="0"/>
    <n v="1.2503563500000001"/>
    <n v="1.2503563500000001"/>
    <n v="-1.51714152"/>
    <n v="-0.1993855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69852000000001"/>
    <n v="0.12269852000000001"/>
    <n v="-1.51714152"/>
    <n v="-0.1897258"/>
  </r>
  <r>
    <x v="2"/>
    <x v="20"/>
    <x v="12"/>
    <s v="HMRA_20150602_754035"/>
    <s v="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565131299999999"/>
    <n v="5.5565131299999999"/>
    <n v="3.38959359"/>
    <n v="0.18125875999999999"/>
    <n v="0.24982936"/>
    <n v="0.24982936"/>
    <n v="-0.34695346999999999"/>
    <n v="-1.9823609999999998E-2"/>
    <n v="0"/>
    <n v="0"/>
    <n v="0"/>
    <n v="0"/>
    <n v="0"/>
    <n v="0"/>
    <n v="0"/>
    <n v="0"/>
    <n v="0"/>
    <n v="0"/>
    <n v="0"/>
    <n v="0"/>
    <n v="0.59808114000000001"/>
    <n v="0.59808114000000001"/>
    <n v="3.0308798100000001"/>
    <n v="0.15743902000000001"/>
  </r>
  <r>
    <x v="2"/>
    <x v="20"/>
    <x v="12"/>
    <s v="HMRA_20150424_678740"/>
    <s v="FX: NOK/USD 07/22/2015"/>
    <n v="0"/>
    <n v="0"/>
    <n v="0"/>
    <n v="0"/>
    <n v="0"/>
    <n v="0"/>
    <n v="0"/>
    <n v="0"/>
    <n v="0"/>
    <n v="0"/>
    <n v="0"/>
    <n v="0"/>
    <n v="2.8701351399999999"/>
    <n v="2.8701351399999999"/>
    <n v="4.4647562299999999"/>
    <n v="0.54199487999999996"/>
    <n v="11.90566168"/>
    <n v="11.90566168"/>
    <n v="-1.7783736999999999"/>
    <n v="-0.22371853"/>
    <n v="0.58031345999999995"/>
    <n v="0.58031345999999995"/>
    <n v="-2.2472792099999999"/>
    <n v="-0.27993341999999999"/>
    <n v="0"/>
    <n v="0"/>
    <n v="0"/>
    <n v="0"/>
    <n v="0"/>
    <n v="0"/>
    <n v="0"/>
    <n v="0"/>
    <n v="0"/>
    <n v="0"/>
    <n v="0"/>
    <n v="0"/>
    <n v="0"/>
    <n v="0"/>
    <n v="0"/>
    <n v="0"/>
    <n v="1.5230316099999999"/>
    <n v="1.5230316099999999"/>
    <n v="0.30111710000000003"/>
    <n v="2.7185339999999999E-2"/>
  </r>
  <r>
    <x v="2"/>
    <x v="20"/>
    <x v="12"/>
    <s v="HMRA_20150416_658192"/>
    <s v="FX: NOK/USD 07/22/2015"/>
    <n v="0"/>
    <n v="0"/>
    <n v="0"/>
    <n v="0"/>
    <n v="0"/>
    <n v="0"/>
    <n v="0"/>
    <n v="0"/>
    <n v="0"/>
    <n v="0"/>
    <n v="0"/>
    <n v="0"/>
    <n v="4.1827072699999999"/>
    <n v="4.1827072699999999"/>
    <n v="-0.43733480000000002"/>
    <n v="-6.506776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999794000000002"/>
    <n v="0.42999794000000002"/>
    <n v="-0.43733480000000002"/>
    <n v="-6.1583359999999997E-2"/>
  </r>
  <r>
    <x v="2"/>
    <x v="20"/>
    <x v="12"/>
    <s v="HMRA_20150702_816074"/>
    <s v="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863490900000002"/>
    <n v="3.6863490900000002"/>
    <n v="-2.7499465700000001"/>
    <n v="-0.21827927"/>
    <n v="0"/>
    <n v="0"/>
    <n v="0"/>
    <n v="0"/>
    <n v="0"/>
    <n v="0"/>
    <n v="0"/>
    <n v="0"/>
    <n v="0"/>
    <n v="0"/>
    <n v="0"/>
    <n v="0"/>
    <n v="0.3961964"/>
    <n v="0.3961964"/>
    <n v="-2.7499465700000001"/>
    <n v="-0.21217384"/>
  </r>
  <r>
    <x v="2"/>
    <x v="20"/>
    <x v="12"/>
    <s v="HMRA_20150717_856955"/>
    <s v="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091499999999999E-3"/>
    <n v="2.0091499999999999E-3"/>
    <n v="0"/>
    <n v="-4.5603919999999999E-2"/>
    <n v="0"/>
    <n v="0"/>
    <n v="0"/>
    <n v="0"/>
    <n v="0"/>
    <n v="0"/>
    <n v="0"/>
    <n v="0"/>
    <n v="0"/>
    <n v="0"/>
    <n v="0"/>
    <n v="0"/>
    <n v="2.1594E-4"/>
    <n v="2.1594E-4"/>
    <n v="0"/>
    <n v="-4.4328340000000001E-2"/>
  </r>
  <r>
    <x v="2"/>
    <x v="20"/>
    <x v="12"/>
    <s v="HMRA_20150722_868387"/>
    <s v="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8475E-2"/>
    <n v="1.088475E-2"/>
    <n v="0"/>
    <n v="-0.24735924000000001"/>
    <n v="0"/>
    <n v="0"/>
    <n v="0"/>
    <n v="0"/>
    <n v="0"/>
    <n v="0"/>
    <n v="0"/>
    <n v="0"/>
    <n v="0"/>
    <n v="0"/>
    <n v="0"/>
    <n v="0"/>
    <n v="1.16986E-3"/>
    <n v="1.16986E-3"/>
    <n v="0"/>
    <n v="-0.24044041999999999"/>
  </r>
  <r>
    <x v="2"/>
    <x v="20"/>
    <x v="12"/>
    <s v="HMRA_20150722_868405"/>
    <s v="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4962959999999999E-2"/>
    <n v="2.4962959999999999E-2"/>
    <n v="0"/>
    <n v="0.56729085000000001"/>
    <n v="0"/>
    <n v="0"/>
    <n v="0"/>
    <n v="0"/>
    <n v="0"/>
    <n v="0"/>
    <n v="0"/>
    <n v="0"/>
    <n v="0"/>
    <n v="0"/>
    <n v="0"/>
    <n v="0"/>
    <n v="-2.68293E-3"/>
    <n v="2.68293E-3"/>
    <n v="0"/>
    <n v="0.55142329999999995"/>
  </r>
  <r>
    <x v="2"/>
    <x v="20"/>
    <x v="12"/>
    <s v="HMRA_20151001_1032235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2956662"/>
    <n v="2.32956662"/>
    <n v="5.2765456400000001"/>
    <n v="0.28551678000000003"/>
    <n v="0.20683067999999999"/>
    <n v="0.20683067999999999"/>
    <n v="5.2765456400000001"/>
    <n v="0.28551678000000003"/>
  </r>
  <r>
    <x v="2"/>
    <x v="20"/>
    <x v="12"/>
    <s v="HMRA_20151013_1051948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7991E-3"/>
    <n v="3.27991E-3"/>
    <n v="-99.999990690000004"/>
    <n v="-6.2396399999999998E-2"/>
    <n v="2.9121000000000003E-4"/>
    <n v="2.9121000000000003E-4"/>
    <n v="-99.999990690000004"/>
    <n v="-6.2396399999999998E-2"/>
  </r>
  <r>
    <x v="2"/>
    <x v="20"/>
    <x v="12"/>
    <s v="HMRA_20151020_1062962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058E-2"/>
    <n v="1.03058E-2"/>
    <n v="0"/>
    <n v="-0.19580686"/>
    <n v="9.1500000000000001E-4"/>
    <n v="9.1500000000000001E-4"/>
    <n v="0"/>
    <n v="-0.19580686"/>
  </r>
  <r>
    <x v="2"/>
    <x v="20"/>
    <x v="12"/>
    <s v="HMRA_20151020_1062944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3005300000000004E-3"/>
    <n v="6.3005300000000004E-3"/>
    <n v="0"/>
    <n v="0.11970801"/>
    <n v="-5.5939E-4"/>
    <n v="5.5939E-4"/>
    <n v="0"/>
    <n v="0.11970801"/>
  </r>
  <r>
    <x v="2"/>
    <x v="20"/>
    <x v="12"/>
    <s v="HMRA_20150902_964424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625954799999998"/>
    <n v="3.1625954799999998"/>
    <n v="-1.25713816"/>
    <n v="-4.3637929999999998E-2"/>
    <n v="0"/>
    <n v="0"/>
    <n v="0"/>
    <n v="0"/>
    <n v="0.32512664000000002"/>
    <n v="0.32512664000000002"/>
    <n v="-1.25713816"/>
    <n v="-4.3406519999999997E-2"/>
  </r>
  <r>
    <x v="2"/>
    <x v="20"/>
    <x v="12"/>
    <s v="HMRA_20150804_899732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430231999999997"/>
    <n v="9.7430231999999997"/>
    <n v="-1.8401665"/>
    <n v="-0.18987683999999999"/>
    <n v="0.45995858000000001"/>
    <n v="0.45995858000000001"/>
    <n v="1.12093942"/>
    <n v="0.11139108"/>
    <n v="0"/>
    <n v="0"/>
    <n v="0"/>
    <n v="0"/>
    <n v="1.00337652"/>
    <n v="1.00337652"/>
    <n v="-0.73985422999999995"/>
    <n v="-7.5102260000000004E-2"/>
  </r>
  <r>
    <x v="2"/>
    <x v="20"/>
    <x v="12"/>
    <s v="HMRA_20150717_856969"/>
    <s v="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929436"/>
    <n v="3.61929436"/>
    <n v="0.29932257000000001"/>
    <n v="2.17235E-2"/>
    <n v="0.36426436000000001"/>
    <n v="0.36426436000000001"/>
    <n v="-1.1134438600000001"/>
    <n v="-8.4606959999999995E-2"/>
    <n v="0"/>
    <n v="0"/>
    <n v="0"/>
    <n v="0"/>
    <n v="0"/>
    <n v="0"/>
    <n v="0"/>
    <n v="0"/>
    <n v="0.42473515000000001"/>
    <n v="0.42473515000000001"/>
    <n v="-0.81745407999999997"/>
    <n v="-6.1720230000000001E-2"/>
  </r>
  <r>
    <x v="2"/>
    <x v="20"/>
    <x v="12"/>
    <s v="HMRA_20150206_588000"/>
    <s v="PAYABLE IN NOK RECEIVABLE IN USD"/>
    <n v="0"/>
    <n v="0"/>
    <n v="0"/>
    <n v="0"/>
    <n v="0"/>
    <n v="0"/>
    <n v="0"/>
    <n v="0"/>
    <n v="0"/>
    <n v="0"/>
    <n v="0"/>
    <n v="0"/>
    <n v="-7.3416599999999999E-3"/>
    <n v="7.3416599999999999E-3"/>
    <n v="0"/>
    <n v="0.15714717"/>
    <n v="0"/>
    <n v="0"/>
    <n v="0"/>
    <n v="0"/>
    <n v="0"/>
    <n v="0"/>
    <n v="0"/>
    <n v="0"/>
    <n v="-1.7524609999999999E-2"/>
    <n v="1.7524609999999999E-2"/>
    <n v="0"/>
    <n v="0.39825213999999998"/>
    <n v="0"/>
    <n v="0"/>
    <n v="0"/>
    <n v="0"/>
    <n v="0"/>
    <n v="0"/>
    <n v="0"/>
    <n v="0"/>
    <n v="6.6736299999999998E-3"/>
    <n v="6.6736299999999998E-3"/>
    <n v="0"/>
    <n v="-0.12679671000000001"/>
    <n v="-2.04572E-3"/>
    <n v="2.04572E-3"/>
    <n v="0"/>
    <n v="0.40904789000000003"/>
  </r>
  <r>
    <x v="2"/>
    <x v="20"/>
    <x v="12"/>
    <s v="HMRA_20150204_585967"/>
    <s v="PAYABLE IN USD RECEIVABLE IN NOK"/>
    <n v="0"/>
    <n v="0"/>
    <n v="0"/>
    <n v="0"/>
    <n v="0"/>
    <n v="0"/>
    <n v="0"/>
    <n v="0"/>
    <n v="0"/>
    <n v="0"/>
    <n v="0"/>
    <n v="0"/>
    <n v="1.7487909999999999E-2"/>
    <n v="1.7487909999999999E-2"/>
    <n v="0"/>
    <n v="-0.37432631999999999"/>
    <n v="0"/>
    <n v="0"/>
    <n v="0"/>
    <n v="0"/>
    <n v="0"/>
    <n v="0"/>
    <n v="0"/>
    <n v="0"/>
    <n v="3.1602819999999997E-2"/>
    <n v="3.1602819999999997E-2"/>
    <n v="0"/>
    <n v="-0.71818373999999996"/>
    <n v="0"/>
    <n v="0"/>
    <n v="0"/>
    <n v="0"/>
    <n v="0"/>
    <n v="0"/>
    <n v="0"/>
    <n v="0"/>
    <n v="-1.06789E-2"/>
    <n v="1.06789E-2"/>
    <n v="0"/>
    <n v="0.20289555000000001"/>
    <n v="4.24626E-3"/>
    <n v="4.24626E-3"/>
    <n v="0"/>
    <n v="-0.84948104000000002"/>
  </r>
  <r>
    <x v="2"/>
    <x v="21"/>
    <x v="12"/>
    <s v="HMRA_20151013_1051950"/>
    <s v="FX: PLN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7204936"/>
    <n v="1.47204936"/>
    <n v="-4.0796623700000003"/>
    <n v="0.10505183"/>
    <n v="-0.13069596999999999"/>
    <n v="0.13069596999999999"/>
    <n v="-4.0796623700000003"/>
    <n v="0.10505183"/>
  </r>
  <r>
    <x v="2"/>
    <x v="21"/>
    <x v="12"/>
    <s v="HMRA_20150420_664049"/>
    <s v="FX: PLN/USD 04/20/2015"/>
    <n v="0"/>
    <n v="0"/>
    <n v="0"/>
    <n v="0"/>
    <n v="0"/>
    <n v="0"/>
    <n v="0"/>
    <n v="0"/>
    <n v="0"/>
    <n v="0"/>
    <n v="0"/>
    <n v="0"/>
    <n v="4.2684000000000003E-3"/>
    <n v="4.2684000000000003E-3"/>
    <n v="0"/>
    <n v="-9.136455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880999999999998E-4"/>
    <n v="4.3880999999999998E-4"/>
    <n v="0"/>
    <n v="-8.6471950000000006E-2"/>
  </r>
  <r>
    <x v="2"/>
    <x v="21"/>
    <x v="12"/>
    <s v="HMRA_20150106_557179"/>
    <s v="FX: PLN/USD 04/20/2015"/>
    <n v="-8.8168865200000006"/>
    <n v="8.8168865200000006"/>
    <n v="-2.2282998200000002"/>
    <n v="0.35226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6520849"/>
    <n v="0.86520849"/>
    <n v="-2.2282998200000002"/>
    <n v="0.31481751000000002"/>
  </r>
  <r>
    <x v="2"/>
    <x v="21"/>
    <x v="12"/>
    <s v="HMRA_20150302_618476"/>
    <s v="FX: PLN/USD 04/20/2015"/>
    <n v="0"/>
    <n v="0"/>
    <n v="0"/>
    <n v="0"/>
    <n v="0"/>
    <n v="0"/>
    <n v="0"/>
    <n v="0"/>
    <n v="-12.68320902"/>
    <n v="12.68320902"/>
    <n v="-2.27819058"/>
    <n v="0.32662839999999999"/>
    <n v="-0.57059824999999997"/>
    <n v="0.57059824999999997"/>
    <n v="0.44387590999999998"/>
    <n v="-5.245045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6254093"/>
    <n v="1.36254093"/>
    <n v="-1.84442701"/>
    <n v="0.24067601999999999"/>
  </r>
  <r>
    <x v="2"/>
    <x v="21"/>
    <x v="12"/>
    <s v="HMRA_20150211_589468"/>
    <s v="FX: PLN/USD 04/20/2015"/>
    <n v="0"/>
    <n v="0"/>
    <n v="0"/>
    <n v="0"/>
    <n v="-8.0086953300000001"/>
    <n v="8.0086953300000001"/>
    <n v="6.0603329999999997E-2"/>
    <n v="-1.208603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847620000000004"/>
    <n v="0.74847620000000004"/>
    <n v="6.0603329999999997E-2"/>
    <n v="-1.096654E-2"/>
  </r>
  <r>
    <x v="2"/>
    <x v="21"/>
    <x v="12"/>
    <s v="HMRA_20150203_584124"/>
    <s v="FX: PLN/USD 04/20/2015"/>
    <n v="0"/>
    <n v="0"/>
    <n v="0"/>
    <n v="0"/>
    <n v="-4.9322873000000005"/>
    <n v="4.9322873000000005"/>
    <n v="-0.64371023999999999"/>
    <n v="0.11215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6096143000000001"/>
    <n v="0.46096143000000001"/>
    <n v="-0.64371023999999999"/>
    <n v="0.10176791"/>
  </r>
  <r>
    <x v="2"/>
    <x v="21"/>
    <x v="12"/>
    <s v="HMRA_20150420_664025"/>
    <s v="FX: PLN/USD 04/20/2015"/>
    <n v="0"/>
    <n v="0"/>
    <n v="0"/>
    <n v="0"/>
    <n v="0"/>
    <n v="0"/>
    <n v="0"/>
    <n v="0"/>
    <n v="0"/>
    <n v="0"/>
    <n v="0"/>
    <n v="0"/>
    <n v="1.8847260000000001E-2"/>
    <n v="1.8847260000000001E-2"/>
    <n v="0"/>
    <n v="-0.403422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3757E-3"/>
    <n v="1.93757E-3"/>
    <n v="0"/>
    <n v="-0.38181949999999998"/>
  </r>
  <r>
    <x v="2"/>
    <x v="21"/>
    <x v="12"/>
    <s v="HMRA_20150121_570686"/>
    <s v="FX: PLN/USD 04/20/2015"/>
    <n v="-4.92571184"/>
    <n v="4.92571184"/>
    <n v="-4.7352949999999998E-2"/>
    <n v="8.3972000000000005E-3"/>
    <n v="-0.74474488999999999"/>
    <n v="0.74474488999999999"/>
    <n v="0.66134104000000005"/>
    <n v="-9.756470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5296657000000005"/>
    <n v="0.55296657000000005"/>
    <n v="0.61367492999999995"/>
    <n v="-8.1022979999999994E-2"/>
  </r>
  <r>
    <x v="2"/>
    <x v="21"/>
    <x v="12"/>
    <s v="HMRA_20150402_649928"/>
    <s v="FX: PLN/USD 04/20/2015"/>
    <n v="0"/>
    <n v="0"/>
    <n v="0"/>
    <n v="0"/>
    <n v="0"/>
    <n v="0"/>
    <n v="0"/>
    <n v="0"/>
    <n v="0"/>
    <n v="0"/>
    <n v="0"/>
    <n v="0"/>
    <n v="-4.35230914"/>
    <n v="4.35230914"/>
    <n v="-7.0746989999999996E-2"/>
    <n v="1.072773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4743365000000002"/>
    <n v="0.44743365000000002"/>
    <n v="-7.0746989999999996E-2"/>
    <n v="1.0153270000000001E-2"/>
  </r>
  <r>
    <x v="2"/>
    <x v="21"/>
    <x v="12"/>
    <s v="HMRA_20150416_658194"/>
    <s v="FX: PLN/USD 04/20/2015"/>
    <n v="0"/>
    <n v="0"/>
    <n v="0"/>
    <n v="0"/>
    <n v="0"/>
    <n v="0"/>
    <n v="0"/>
    <n v="0"/>
    <n v="0"/>
    <n v="0"/>
    <n v="0"/>
    <n v="0"/>
    <n v="4.44664E-3"/>
    <n v="4.44664E-3"/>
    <n v="0"/>
    <n v="-9.393308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712999999999998E-4"/>
    <n v="4.5712999999999998E-4"/>
    <n v="0"/>
    <n v="-8.8902919999999996E-2"/>
  </r>
  <r>
    <x v="2"/>
    <x v="21"/>
    <x v="12"/>
    <s v="HMRA_20150702_816075"/>
    <s v="FX: PL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015487"/>
    <n v="1.7015487"/>
    <n v="-0.13937877000000001"/>
    <n v="5.1774100000000003E-3"/>
    <n v="0"/>
    <n v="0"/>
    <n v="0"/>
    <n v="0"/>
    <n v="0"/>
    <n v="0"/>
    <n v="0"/>
    <n v="0"/>
    <n v="0"/>
    <n v="0"/>
    <n v="0"/>
    <n v="0"/>
    <n v="-0.18287672999999999"/>
    <n v="0.18287672999999999"/>
    <n v="-0.13937877000000001"/>
    <n v="5.03259E-3"/>
  </r>
  <r>
    <x v="2"/>
    <x v="21"/>
    <x v="12"/>
    <s v="HMRA_20150717_856971"/>
    <s v="FX: PL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6652000000000001E-4"/>
    <n v="3.6652000000000001E-4"/>
    <n v="0"/>
    <n v="8.3192400000000003E-3"/>
    <n v="0"/>
    <n v="0"/>
    <n v="0"/>
    <n v="0"/>
    <n v="0"/>
    <n v="0"/>
    <n v="0"/>
    <n v="0"/>
    <n v="0"/>
    <n v="0"/>
    <n v="0"/>
    <n v="0"/>
    <n v="-3.9390000000000001E-5"/>
    <n v="3.9390000000000001E-5"/>
    <n v="0"/>
    <n v="8.0865499999999996E-3"/>
  </r>
  <r>
    <x v="2"/>
    <x v="21"/>
    <x v="12"/>
    <s v="HMRA_20150416_658180"/>
    <s v="FX: PLN/USD 07/22/2015"/>
    <n v="0"/>
    <n v="0"/>
    <n v="0"/>
    <n v="0"/>
    <n v="0"/>
    <n v="0"/>
    <n v="0"/>
    <n v="0"/>
    <n v="0"/>
    <n v="0"/>
    <n v="0"/>
    <n v="0"/>
    <n v="-5.0182969899999996"/>
    <n v="5.0182969899999996"/>
    <n v="4.0091665499999998"/>
    <n v="-0.39064136999999999"/>
    <n v="-10.473876260000001"/>
    <n v="10.473876260000001"/>
    <n v="-3.7913112099999999"/>
    <n v="0.39446714999999999"/>
    <n v="-10.58009015"/>
    <n v="10.58009015"/>
    <n v="-4.1684510000000001E-2"/>
    <n v="8.7151699999999995E-3"/>
    <n v="-0.45119975000000001"/>
    <n v="0.45119975000000001"/>
    <n v="-0.32034821000000002"/>
    <n v="3.3056670000000003E-2"/>
    <n v="0"/>
    <n v="0"/>
    <n v="0"/>
    <n v="0"/>
    <n v="0"/>
    <n v="0"/>
    <n v="0"/>
    <n v="0"/>
    <n v="0"/>
    <n v="0"/>
    <n v="0"/>
    <n v="0"/>
    <n v="-2.6798762300000001"/>
    <n v="2.6798762300000001"/>
    <n v="-0.29628216000000002"/>
    <n v="4.6262289999999998E-2"/>
  </r>
  <r>
    <x v="2"/>
    <x v="21"/>
    <x v="12"/>
    <s v="HMRA_20150722_868389"/>
    <s v="FX: PL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57799999999999E-3"/>
    <n v="1.8157799999999999E-3"/>
    <n v="0"/>
    <n v="-4.1264120000000001E-2"/>
    <n v="0"/>
    <n v="0"/>
    <n v="0"/>
    <n v="0"/>
    <n v="0"/>
    <n v="0"/>
    <n v="0"/>
    <n v="0"/>
    <n v="0"/>
    <n v="0"/>
    <n v="0"/>
    <n v="0"/>
    <n v="1.9515E-4"/>
    <n v="1.9515E-4"/>
    <n v="0"/>
    <n v="-4.0109930000000002E-2"/>
  </r>
  <r>
    <x v="2"/>
    <x v="21"/>
    <x v="12"/>
    <s v="HMRA_20150722_868407"/>
    <s v="FX: PL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730000000000003E-5"/>
    <n v="6.0730000000000003E-5"/>
    <n v="0"/>
    <n v="-1.38006E-3"/>
    <n v="0"/>
    <n v="0"/>
    <n v="0"/>
    <n v="0"/>
    <n v="0"/>
    <n v="0"/>
    <n v="0"/>
    <n v="0"/>
    <n v="0"/>
    <n v="0"/>
    <n v="0"/>
    <n v="0"/>
    <n v="6.5300000000000002E-6"/>
    <n v="6.5300000000000002E-6"/>
    <n v="0"/>
    <n v="-1.34146E-3"/>
  </r>
  <r>
    <x v="2"/>
    <x v="21"/>
    <x v="12"/>
    <s v="HMRA_20151020_1062946"/>
    <s v="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704399999999999E-3"/>
    <n v="1.8704399999999999E-3"/>
    <n v="0"/>
    <n v="3.5537770000000003E-2"/>
    <n v="-1.6606999999999999E-4"/>
    <n v="1.6606999999999999E-4"/>
    <n v="0"/>
    <n v="3.5537770000000003E-2"/>
  </r>
  <r>
    <x v="2"/>
    <x v="21"/>
    <x v="12"/>
    <s v="HMRA_20151020_1062964"/>
    <s v="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1188000000000004E-4"/>
    <n v="5.1188000000000004E-4"/>
    <n v="0"/>
    <n v="9.7255299999999996E-3"/>
    <n v="-4.545E-5"/>
    <n v="4.545E-5"/>
    <n v="0"/>
    <n v="9.7255299999999996E-3"/>
  </r>
  <r>
    <x v="2"/>
    <x v="21"/>
    <x v="12"/>
    <s v="HMRA_20151013_1051968"/>
    <s v="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2342999999999999E-4"/>
    <n v="2.2342999999999999E-4"/>
    <n v="0"/>
    <n v="4.2504400000000003E-3"/>
    <n v="-1.984E-5"/>
    <n v="1.984E-5"/>
    <n v="0"/>
    <n v="4.2504400000000003E-3"/>
  </r>
  <r>
    <x v="2"/>
    <x v="21"/>
    <x v="12"/>
    <s v="HMRA_20150804_899734"/>
    <s v="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35634524"/>
    <n v="2.35634524"/>
    <n v="-3.7484440000000001E-2"/>
    <n v="3.2204999999999999E-4"/>
    <n v="-2.5218382200000002"/>
    <n v="2.5218382200000002"/>
    <n v="-0.68790441000000002"/>
    <n v="1.7825649999999998E-2"/>
    <n v="-1.0684124800000001"/>
    <n v="1.0684124800000001"/>
    <n v="2.5338191999999999"/>
    <n v="-6.3915490000000005E-2"/>
    <n v="-0.58534359000000002"/>
    <n v="0.58534359000000002"/>
    <n v="1.7903147000000001"/>
    <n v="-4.5869050000000001E-2"/>
  </r>
  <r>
    <x v="2"/>
    <x v="21"/>
    <x v="12"/>
    <s v="HMRA_20150717_856957"/>
    <s v="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001994499999999"/>
    <n v="1.7001994499999999"/>
    <n v="-0.48193163"/>
    <n v="1.750881E-2"/>
    <n v="-0.17099147000000001"/>
    <n v="0.17099147000000001"/>
    <n v="-0.58404173999999998"/>
    <n v="2.0832400000000001E-2"/>
    <n v="0"/>
    <n v="0"/>
    <n v="0"/>
    <n v="0"/>
    <n v="0"/>
    <n v="0"/>
    <n v="0"/>
    <n v="0"/>
    <n v="-0.19951125"/>
    <n v="0.19951125"/>
    <n v="-1.0631586900000001"/>
    <n v="3.7415450000000003E-2"/>
  </r>
  <r>
    <x v="2"/>
    <x v="21"/>
    <x v="12"/>
    <s v="HMRA_20150420_664026"/>
    <s v="PAYABLE IN PLN RECEIVABLE IN USD"/>
    <n v="0"/>
    <n v="0"/>
    <n v="0"/>
    <n v="0"/>
    <n v="0"/>
    <n v="0"/>
    <n v="0"/>
    <n v="0"/>
    <n v="0"/>
    <n v="0"/>
    <n v="0"/>
    <n v="0"/>
    <n v="-1.4865110000000001E-2"/>
    <n v="1.4865110000000001E-2"/>
    <n v="0"/>
    <n v="0.31818571000000001"/>
    <n v="0"/>
    <n v="0"/>
    <n v="0"/>
    <n v="0"/>
    <n v="0"/>
    <n v="0"/>
    <n v="0"/>
    <n v="0"/>
    <n v="-1.68614E-3"/>
    <n v="1.68614E-3"/>
    <n v="0"/>
    <n v="3.8318049999999999E-2"/>
    <n v="0"/>
    <n v="0"/>
    <n v="0"/>
    <n v="0"/>
    <n v="0"/>
    <n v="0"/>
    <n v="0"/>
    <n v="0"/>
    <n v="1.9042900000000001E-3"/>
    <n v="1.9042900000000001E-3"/>
    <n v="0"/>
    <n v="-3.6180839999999999E-2"/>
    <n v="-1.5403400000000001E-3"/>
    <n v="1.5403400000000001E-3"/>
    <n v="0"/>
    <n v="0.30221215000000001"/>
  </r>
  <r>
    <x v="2"/>
    <x v="21"/>
    <x v="12"/>
    <s v="HMRA_20150420_664050"/>
    <s v="PAYABLE IN USD RECEIVABLE IN PLN"/>
    <n v="0"/>
    <n v="0"/>
    <n v="0"/>
    <n v="0"/>
    <n v="0"/>
    <n v="0"/>
    <n v="0"/>
    <n v="0"/>
    <n v="0"/>
    <n v="0"/>
    <n v="0"/>
    <n v="0"/>
    <n v="-8.2505500000000006E-3"/>
    <n v="8.2505500000000006E-3"/>
    <n v="0"/>
    <n v="0.17660182999999999"/>
    <n v="0"/>
    <n v="0"/>
    <n v="0"/>
    <n v="0"/>
    <n v="0"/>
    <n v="0"/>
    <n v="0"/>
    <n v="0"/>
    <n v="-1.9037000000000001E-4"/>
    <n v="1.9037000000000001E-4"/>
    <n v="0"/>
    <n v="4.3261300000000001E-3"/>
    <n v="0"/>
    <n v="0"/>
    <n v="0"/>
    <n v="0"/>
    <n v="0"/>
    <n v="0"/>
    <n v="0"/>
    <n v="0"/>
    <n v="4.7803E-4"/>
    <n v="4.7803E-4"/>
    <n v="0"/>
    <n v="-9.0824600000000005E-3"/>
    <n v="-8.2620000000000002E-4"/>
    <n v="8.2620000000000002E-4"/>
    <n v="0"/>
    <n v="0.16226739000000001"/>
  </r>
  <r>
    <x v="2"/>
    <x v="22"/>
    <x v="12"/>
    <s v="HMRA_20151013_1051969"/>
    <s v="FX: RUB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314099499999999"/>
    <n v="3.4314099499999999"/>
    <n v="-3.3673730100000001"/>
    <n v="-0.19625143"/>
    <n v="0.30465788999999999"/>
    <n v="0.30465788999999999"/>
    <n v="-3.3673730100000001"/>
    <n v="-0.19625143"/>
  </r>
  <r>
    <x v="2"/>
    <x v="22"/>
    <x v="12"/>
    <s v="HMRA_20150420_664051"/>
    <s v="FX: RUB/USD 04/20/2015"/>
    <n v="0"/>
    <n v="0"/>
    <n v="0"/>
    <n v="0"/>
    <n v="0"/>
    <n v="0"/>
    <n v="0"/>
    <n v="0"/>
    <n v="0"/>
    <n v="0"/>
    <n v="0"/>
    <n v="0"/>
    <n v="0.24790793"/>
    <n v="0.24790793"/>
    <n v="0"/>
    <n v="-5.3064351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485859999999999E-2"/>
    <n v="2.5485859999999999E-2"/>
    <n v="0"/>
    <n v="-5.0222731700000001"/>
  </r>
  <r>
    <x v="2"/>
    <x v="22"/>
    <x v="12"/>
    <s v="HMRA_20150211_589469"/>
    <s v="FX: RUB/USD 04/20/2015"/>
    <n v="0"/>
    <n v="0"/>
    <n v="0"/>
    <n v="0"/>
    <n v="4.568676"/>
    <n v="4.568676"/>
    <n v="7.3946450099999996"/>
    <n v="0.50545337000000001"/>
    <n v="0.32072349"/>
    <n v="0.32072349"/>
    <n v="-0.78635602999999998"/>
    <n v="-5.66904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995064000000002"/>
    <n v="0.45995064000000002"/>
    <n v="6.5501407499999997"/>
    <n v="0.40824644999999998"/>
  </r>
  <r>
    <x v="2"/>
    <x v="22"/>
    <x v="12"/>
    <s v="HMRA_20150303_620537"/>
    <s v="FX: RUB/USD 04/20/2015"/>
    <n v="0"/>
    <n v="0"/>
    <n v="0"/>
    <n v="0"/>
    <n v="0"/>
    <n v="0"/>
    <n v="0"/>
    <n v="0"/>
    <n v="8.7272124499999997"/>
    <n v="8.7272124499999997"/>
    <n v="8.4265929499999999"/>
    <n v="0.74510648999999995"/>
    <n v="0.42464162999999999"/>
    <n v="0.42464162999999999"/>
    <n v="0.91932902999999999"/>
    <n v="8.084457000000000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4084480999999998"/>
    <n v="0.94084480999999998"/>
    <n v="9.4233901000000007"/>
    <n v="0.73878971000000004"/>
  </r>
  <r>
    <x v="2"/>
    <x v="22"/>
    <x v="12"/>
    <s v="HMRA_20150106_557180"/>
    <s v="FX: RUB/USD 04/20/2015"/>
    <n v="-6.32490153"/>
    <n v="6.32490153"/>
    <n v="3.9124140000000002E-2"/>
    <n v="-7.1309499999999996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2066790999999999"/>
    <n v="0.62066790999999999"/>
    <n v="3.9124140000000002E-2"/>
    <n v="-6.3729499999999996E-3"/>
  </r>
  <r>
    <x v="2"/>
    <x v="22"/>
    <x v="12"/>
    <s v="HMRA_20150203_584129"/>
    <s v="FX: RUB/USD 04/20/2015"/>
    <n v="0"/>
    <n v="0"/>
    <n v="0"/>
    <n v="0"/>
    <n v="-2.1690493700000002"/>
    <n v="2.1690493700000002"/>
    <n v="5.3600254200000004"/>
    <n v="-0.3702657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0271489000000001"/>
    <n v="0.20271489000000001"/>
    <n v="5.3600254200000004"/>
    <n v="-0.33596911000000002"/>
  </r>
  <r>
    <x v="2"/>
    <x v="22"/>
    <x v="12"/>
    <s v="HMRA_20150420_664027"/>
    <s v="FX: RUB/USD 04/20/2015"/>
    <n v="0"/>
    <n v="0"/>
    <n v="0"/>
    <n v="0"/>
    <n v="0"/>
    <n v="0"/>
    <n v="0"/>
    <n v="0"/>
    <n v="0"/>
    <n v="0"/>
    <n v="0"/>
    <n v="0"/>
    <n v="-0.14531353"/>
    <n v="0.14531353"/>
    <n v="0"/>
    <n v="3.11041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938770000000001E-2"/>
    <n v="1.4938770000000001E-2"/>
    <n v="0"/>
    <n v="2.94385203"/>
  </r>
  <r>
    <x v="2"/>
    <x v="22"/>
    <x v="12"/>
    <s v="HMRA_20150414_653294"/>
    <s v="FX: RUB/USD 04/20/2015"/>
    <n v="0"/>
    <n v="0"/>
    <n v="0"/>
    <n v="0"/>
    <n v="0"/>
    <n v="0"/>
    <n v="0"/>
    <n v="0"/>
    <n v="0"/>
    <n v="0"/>
    <n v="0"/>
    <n v="0"/>
    <n v="-8.0312400000000003E-3"/>
    <n v="8.0312400000000003E-3"/>
    <n v="0"/>
    <n v="0.16748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2563999999999999E-4"/>
    <n v="8.2563999999999999E-4"/>
    <n v="0"/>
    <n v="0.15852048999999999"/>
  </r>
  <r>
    <x v="2"/>
    <x v="22"/>
    <x v="12"/>
    <s v="HMRA_20150121_570687"/>
    <s v="FX: RUB/USD 04/20/2015"/>
    <n v="-3.4663062399999998"/>
    <n v="3.4663062399999998"/>
    <n v="-6.5048364799999998"/>
    <n v="0.67349616000000001"/>
    <n v="-0.49427366"/>
    <n v="0.49427366"/>
    <n v="2.6316814399999999"/>
    <n v="-0.25766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8634534999999998"/>
    <n v="0.38634534999999998"/>
    <n v="-4.04434162"/>
    <n v="0.36810447000000002"/>
  </r>
  <r>
    <x v="2"/>
    <x v="22"/>
    <x v="12"/>
    <s v="HMRA_20150402_649918"/>
    <s v="FX: RUB/USD 04/20/2015"/>
    <n v="0"/>
    <n v="0"/>
    <n v="0"/>
    <n v="0"/>
    <n v="0"/>
    <n v="0"/>
    <n v="0"/>
    <n v="0"/>
    <n v="0"/>
    <n v="0"/>
    <n v="0"/>
    <n v="0"/>
    <n v="2.68580117"/>
    <n v="2.68580117"/>
    <n v="10.310941850000001"/>
    <n v="0.680143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11039999999998"/>
    <n v="0.27611039999999998"/>
    <n v="10.310941850000001"/>
    <n v="0.64372156999999997"/>
  </r>
  <r>
    <x v="2"/>
    <x v="22"/>
    <x v="12"/>
    <s v="HMRA_20150511_709535"/>
    <s v="FX: RUB/USD 07/22/2015"/>
    <n v="0"/>
    <n v="0"/>
    <n v="0"/>
    <n v="0"/>
    <n v="0"/>
    <n v="0"/>
    <n v="0"/>
    <n v="0"/>
    <n v="0"/>
    <n v="0"/>
    <n v="0"/>
    <n v="0"/>
    <n v="0"/>
    <n v="0"/>
    <n v="0"/>
    <n v="0"/>
    <n v="8.6104316500000007"/>
    <n v="8.6104316500000007"/>
    <n v="-2.01091351"/>
    <n v="-0.22518552999999999"/>
    <n v="11.424989030000001"/>
    <n v="11.424989030000001"/>
    <n v="-4.6212392800000002"/>
    <n v="-0.52467297000000002"/>
    <n v="5.2592803999999997"/>
    <n v="5.2592803999999997"/>
    <n v="-1.3341098300000001"/>
    <n v="-0.14999708"/>
    <n v="0"/>
    <n v="0"/>
    <n v="0"/>
    <n v="0"/>
    <n v="0"/>
    <n v="0"/>
    <n v="0"/>
    <n v="0"/>
    <n v="0"/>
    <n v="0"/>
    <n v="0"/>
    <n v="0"/>
    <n v="2.5847302499999998"/>
    <n v="2.5847302499999998"/>
    <n v="-7.7860930599999998"/>
    <n v="-0.87157817000000004"/>
  </r>
  <r>
    <x v="2"/>
    <x v="22"/>
    <x v="12"/>
    <s v="HMRA_20150424_678746"/>
    <s v="FX: RUB/USD 07/22/2015"/>
    <n v="0"/>
    <n v="0"/>
    <n v="0"/>
    <n v="0"/>
    <n v="0"/>
    <n v="0"/>
    <n v="0"/>
    <n v="0"/>
    <n v="0"/>
    <n v="0"/>
    <n v="0"/>
    <n v="0"/>
    <n v="2.1461891199999998"/>
    <n v="2.1461891199999998"/>
    <n v="-0.64032681000000002"/>
    <n v="-6.0333579999999998E-2"/>
    <n v="2.7470124199999999"/>
    <n v="2.7470124199999999"/>
    <n v="1.5214527799999999"/>
    <n v="0.13880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02029"/>
    <n v="0.4902029"/>
    <n v="0.87138369000000004"/>
    <n v="7.4973769999999995E-2"/>
  </r>
  <r>
    <x v="2"/>
    <x v="22"/>
    <x v="12"/>
    <s v="HMRA_20150716_853175"/>
    <s v="FX: RUB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5723600000000001E-3"/>
    <n v="2.5723600000000001E-3"/>
    <n v="-99.99998137"/>
    <n v="5.828382E-2"/>
    <n v="0"/>
    <n v="0"/>
    <n v="0"/>
    <n v="0"/>
    <n v="0"/>
    <n v="0"/>
    <n v="0"/>
    <n v="0"/>
    <n v="0"/>
    <n v="0"/>
    <n v="0"/>
    <n v="0"/>
    <n v="-2.7647000000000001E-4"/>
    <n v="2.7647000000000001E-4"/>
    <n v="-99.99998137"/>
    <n v="5.6653580000000002E-2"/>
  </r>
  <r>
    <x v="2"/>
    <x v="22"/>
    <x v="12"/>
    <s v="HMRA_20150414_653298"/>
    <s v="FX: RUB/USD 07/22/2015"/>
    <n v="0"/>
    <n v="0"/>
    <n v="0"/>
    <n v="0"/>
    <n v="0"/>
    <n v="0"/>
    <n v="0"/>
    <n v="0"/>
    <n v="0"/>
    <n v="0"/>
    <n v="0"/>
    <n v="0"/>
    <n v="2.9125845400000001"/>
    <n v="2.9125845400000001"/>
    <n v="0.96995087999999996"/>
    <n v="7.768324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942458"/>
    <n v="0.29942458"/>
    <n v="0.96995087999999996"/>
    <n v="7.3523279999999996E-2"/>
  </r>
  <r>
    <x v="2"/>
    <x v="22"/>
    <x v="12"/>
    <s v="HMRA_20150722_868408"/>
    <s v="FX: RUB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22408E-2"/>
    <n v="3.22408E-2"/>
    <n v="0"/>
    <n v="0.73268193999999998"/>
    <n v="0"/>
    <n v="0"/>
    <n v="0"/>
    <n v="0"/>
    <n v="0"/>
    <n v="0"/>
    <n v="0"/>
    <n v="0"/>
    <n v="0"/>
    <n v="0"/>
    <n v="0"/>
    <n v="0"/>
    <n v="-3.4651299999999999E-3"/>
    <n v="3.4651299999999999E-3"/>
    <n v="0"/>
    <n v="0.71218828000000001"/>
  </r>
  <r>
    <x v="2"/>
    <x v="22"/>
    <x v="12"/>
    <s v="HMRA_20150722_868390"/>
    <s v="FX: RUB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87E-3"/>
    <n v="1.7487E-3"/>
    <n v="0"/>
    <n v="-3.9739749999999997E-2"/>
    <n v="0"/>
    <n v="0"/>
    <n v="0"/>
    <n v="0"/>
    <n v="0"/>
    <n v="0"/>
    <n v="0"/>
    <n v="0"/>
    <n v="0"/>
    <n v="0"/>
    <n v="0"/>
    <n v="0"/>
    <n v="1.8793999999999999E-4"/>
    <n v="1.8793999999999999E-4"/>
    <n v="0"/>
    <n v="-3.8628200000000001E-2"/>
  </r>
  <r>
    <x v="2"/>
    <x v="22"/>
    <x v="12"/>
    <s v="HMRA_20151013_1051951"/>
    <s v="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291499999999997E-3"/>
    <n v="7.7291499999999997E-3"/>
    <n v="-100"/>
    <n v="-0.14703801"/>
    <n v="6.8623000000000002E-4"/>
    <n v="6.8623000000000002E-4"/>
    <n v="-100"/>
    <n v="-0.14703801"/>
  </r>
  <r>
    <x v="2"/>
    <x v="22"/>
    <x v="12"/>
    <s v="HMRA_20151020_1062965"/>
    <s v="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0443060000000001E-2"/>
    <n v="3.0443060000000001E-2"/>
    <n v="0"/>
    <n v="0.57840818000000005"/>
    <n v="-2.7028899999999999E-3"/>
    <n v="2.7028899999999999E-3"/>
    <n v="0"/>
    <n v="0.57840818000000005"/>
  </r>
  <r>
    <x v="2"/>
    <x v="22"/>
    <x v="12"/>
    <s v="HMRA_20151020_1062947"/>
    <s v="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749699999999999E-2"/>
    <n v="1.4749699999999999E-2"/>
    <n v="0"/>
    <n v="0.28023959999999998"/>
    <n v="-1.30955E-3"/>
    <n v="1.30955E-3"/>
    <n v="0"/>
    <n v="0.28023959999999998"/>
  </r>
  <r>
    <x v="2"/>
    <x v="22"/>
    <x v="12"/>
    <s v="HMRA_20150902_964429"/>
    <s v="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315311500000004"/>
    <n v="5.2315311500000004"/>
    <n v="2.4384150099999999"/>
    <n v="0.1310384"/>
    <n v="2.4373673199999999"/>
    <n v="2.4373673199999999"/>
    <n v="7.42294418"/>
    <n v="0.41943314999999998"/>
    <n v="0.75422272999999995"/>
    <n v="0.75422272999999995"/>
    <n v="10.04236137"/>
    <n v="0.54977666999999997"/>
  </r>
  <r>
    <x v="2"/>
    <x v="22"/>
    <x v="12"/>
    <s v="HMRA_20150804_899722"/>
    <s v="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06881"/>
    <n v="3.6906881"/>
    <n v="-7.1229403900000001"/>
    <n v="-0.29261312"/>
    <n v="0.17221344999999999"/>
    <n v="0.17221344999999999"/>
    <n v="0.93971232999999998"/>
    <n v="3.4963229999999998E-2"/>
    <n v="0"/>
    <n v="0"/>
    <n v="0"/>
    <n v="0"/>
    <n v="0.37987451"/>
    <n v="0.37987451"/>
    <n v="-6.2501632100000002"/>
    <n v="-0.25171080000000001"/>
  </r>
  <r>
    <x v="2"/>
    <x v="22"/>
    <x v="12"/>
    <s v="HMRA_20150716_853179"/>
    <s v="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269654299999997"/>
    <n v="5.5269654299999997"/>
    <n v="-4.6067592600000005"/>
    <n v="-0.49728723000000002"/>
    <n v="0.47699981000000002"/>
    <n v="0.47699981000000002"/>
    <n v="-2.23840437"/>
    <n v="-0.22272955"/>
    <n v="0"/>
    <n v="0"/>
    <n v="0"/>
    <n v="0"/>
    <n v="0"/>
    <n v="0"/>
    <n v="0"/>
    <n v="0"/>
    <n v="0.64082804000000004"/>
    <n v="0.64082804000000004"/>
    <n v="-6.7420457200000001"/>
    <n v="-0.70144547000000002"/>
  </r>
  <r>
    <x v="2"/>
    <x v="22"/>
    <x v="12"/>
    <s v="HMRA_20150420_664028"/>
    <s v="PAYABLE IN RUB RECEIVABLE IN USD"/>
    <n v="0"/>
    <n v="0"/>
    <n v="0"/>
    <n v="0"/>
    <n v="0"/>
    <n v="0"/>
    <n v="0"/>
    <n v="0"/>
    <n v="0"/>
    <n v="0"/>
    <n v="0"/>
    <n v="0"/>
    <n v="0.13467259000000001"/>
    <n v="0.13467259000000001"/>
    <n v="0"/>
    <n v="-2.88264823"/>
    <n v="0"/>
    <n v="0"/>
    <n v="0"/>
    <n v="0"/>
    <n v="0"/>
    <n v="0"/>
    <n v="0"/>
    <n v="0"/>
    <n v="-3.9487699999999999E-3"/>
    <n v="3.9487699999999999E-3"/>
    <n v="0"/>
    <n v="8.9736910000000003E-2"/>
    <n v="0"/>
    <n v="0"/>
    <n v="0"/>
    <n v="0"/>
    <n v="0"/>
    <n v="0"/>
    <n v="0"/>
    <n v="0"/>
    <n v="1.8719E-2"/>
    <n v="1.8719E-2"/>
    <n v="0"/>
    <n v="-0.35565501999999999"/>
    <n v="1.5082409999999999E-2"/>
    <n v="1.5082409999999999E-2"/>
    <n v="0"/>
    <n v="-2.9967092600000003"/>
  </r>
  <r>
    <x v="2"/>
    <x v="22"/>
    <x v="12"/>
    <s v="HMRA_20150420_664052"/>
    <s v="PAYABLE IN USD RECEIVABLE IN RUB"/>
    <n v="0"/>
    <n v="0"/>
    <n v="0"/>
    <n v="0"/>
    <n v="0"/>
    <n v="0"/>
    <n v="0"/>
    <n v="0"/>
    <n v="0"/>
    <n v="0"/>
    <n v="0"/>
    <n v="0"/>
    <n v="-0.23726697999999999"/>
    <n v="0.23726697999999999"/>
    <n v="0"/>
    <n v="5.0786671600000002"/>
    <n v="0"/>
    <n v="0"/>
    <n v="0"/>
    <n v="0"/>
    <n v="0"/>
    <n v="0"/>
    <n v="0"/>
    <n v="0"/>
    <n v="3.4440859999999997E-2"/>
    <n v="3.4440859999999997E-2"/>
    <n v="0"/>
    <n v="-0.78267909000000002"/>
    <n v="0"/>
    <n v="0"/>
    <n v="0"/>
    <n v="0"/>
    <n v="0"/>
    <n v="0"/>
    <n v="0"/>
    <n v="0"/>
    <n v="2.6473759999999999E-2"/>
    <n v="2.6473759999999999E-2"/>
    <n v="0"/>
    <n v="-0.50299276999999998"/>
    <n v="-1.8339870000000001E-2"/>
    <n v="1.8339870000000001E-2"/>
    <n v="0"/>
    <n v="3.5429225500000001"/>
  </r>
  <r>
    <x v="2"/>
    <x v="10"/>
    <x v="12"/>
    <s v="HMRA_20150129_578520"/>
    <s v="PAYABLE IN USD RECEIVABLE IN SGD"/>
    <n v="1.694E-5"/>
    <n v="1.694E-5"/>
    <n v="0"/>
    <n v="-3.5296999999999998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200000000000002E-6"/>
    <n v="5.0200000000000002E-6"/>
    <n v="0"/>
    <n v="-1.0477E-4"/>
    <n v="0"/>
    <n v="0"/>
    <n v="0"/>
    <n v="0"/>
    <n v="0"/>
    <n v="0"/>
    <n v="0"/>
    <n v="0"/>
    <n v="2.1500000000000002E-6"/>
    <n v="2.1500000000000002E-6"/>
    <n v="0"/>
    <n v="-4.1803000000000001E-4"/>
  </r>
  <r>
    <x v="2"/>
    <x v="23"/>
    <x v="12"/>
    <s v="HMRA_20151013_1051972"/>
    <s v="FX: USD/ZAR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694767300000001"/>
    <n v="3.8694767300000001"/>
    <n v="-1.0457721600000001"/>
    <n v="-6.8040509999999998E-2"/>
    <n v="0.34355166999999998"/>
    <n v="0.34355166999999998"/>
    <n v="-1.0457721600000001"/>
    <n v="-6.8040509999999998E-2"/>
  </r>
  <r>
    <x v="2"/>
    <x v="23"/>
    <x v="12"/>
    <s v="HMRA_20150420_664055"/>
    <s v="FX: USD/ZAR 04/20/2015"/>
    <n v="0"/>
    <n v="0"/>
    <n v="0"/>
    <n v="0"/>
    <n v="0"/>
    <n v="0"/>
    <n v="0"/>
    <n v="0"/>
    <n v="0"/>
    <n v="0"/>
    <n v="0"/>
    <n v="0"/>
    <n v="-1.2237949999999999E-2"/>
    <n v="1.2237949999999999E-2"/>
    <n v="0"/>
    <n v="0.2619516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5811E-3"/>
    <n v="1.25811E-3"/>
    <n v="0"/>
    <n v="0.24792402999999999"/>
  </r>
  <r>
    <x v="2"/>
    <x v="23"/>
    <x v="12"/>
    <s v="HMRA_20150420_664057"/>
    <s v="FX: USD/ZAR 04/20/2015"/>
    <n v="0"/>
    <n v="0"/>
    <n v="0"/>
    <n v="0"/>
    <n v="0"/>
    <n v="0"/>
    <n v="0"/>
    <n v="0"/>
    <n v="0"/>
    <n v="0"/>
    <n v="0"/>
    <n v="0"/>
    <n v="4.2660700000000003E-3"/>
    <n v="4.2660700000000003E-3"/>
    <n v="0"/>
    <n v="-9.131466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857E-4"/>
    <n v="4.3857E-4"/>
    <n v="0"/>
    <n v="-8.6424719999999997E-2"/>
  </r>
  <r>
    <x v="2"/>
    <x v="23"/>
    <x v="12"/>
    <s v="HMRA_20150302_618483"/>
    <s v="FX: USD/ZAR 04/20/2015"/>
    <n v="0"/>
    <n v="0"/>
    <n v="0"/>
    <n v="0"/>
    <n v="0"/>
    <n v="0"/>
    <n v="0"/>
    <n v="0"/>
    <n v="12.73996872"/>
    <n v="12.73996872"/>
    <n v="-3.2578998700000001"/>
    <n v="-0.45815974999999998"/>
    <n v="0.56788011000000005"/>
    <n v="0.56788011000000005"/>
    <n v="1.03012131"/>
    <n v="0.1211441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6809661"/>
    <n v="1.36809661"/>
    <n v="-2.2613388799999998"/>
    <n v="-0.29257019000000001"/>
  </r>
  <r>
    <x v="2"/>
    <x v="23"/>
    <x v="12"/>
    <s v="HMRA_20150106_557188"/>
    <s v="FX: USD/ZAR 04/20/2015"/>
    <n v="9.0889254099999999"/>
    <n v="9.0889254099999999"/>
    <n v="2.03421502"/>
    <n v="0.32651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9190389999999997"/>
    <n v="0.89190389999999997"/>
    <n v="2.03421502"/>
    <n v="0.29180381999999999"/>
  </r>
  <r>
    <x v="2"/>
    <x v="23"/>
    <x v="12"/>
    <s v="HMRA_20150211_589470"/>
    <s v="FX: USD/ZAR 04/20/2015"/>
    <n v="0"/>
    <n v="0"/>
    <n v="0"/>
    <n v="0"/>
    <n v="8.1097154600000003"/>
    <n v="8.1097154600000003"/>
    <n v="7.3918559999999994E-2"/>
    <n v="1.337102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791732999999994"/>
    <n v="0.75791732999999994"/>
    <n v="7.3918559999999994E-2"/>
    <n v="1.2132499999999999E-2"/>
  </r>
  <r>
    <x v="2"/>
    <x v="23"/>
    <x v="12"/>
    <s v="HMRA_20150121_570695"/>
    <s v="FX: USD/ZAR 04/20/2015"/>
    <n v="5.2295917799999998"/>
    <n v="5.2295917799999998"/>
    <n v="-1.16364318"/>
    <n v="-0.17983112000000001"/>
    <n v="5.5809318900000005"/>
    <n v="5.5809318900000005"/>
    <n v="-0.26652406000000001"/>
    <n v="-5.702647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47666600000001"/>
    <n v="1.0347666600000001"/>
    <n v="-1.42706585"/>
    <n v="-0.21245987999999999"/>
  </r>
  <r>
    <x v="2"/>
    <x v="23"/>
    <x v="12"/>
    <s v="HMRA_20150402_649929"/>
    <s v="FX: USD/ZAR 04/20/2015"/>
    <n v="0"/>
    <n v="0"/>
    <n v="0"/>
    <n v="0"/>
    <n v="0"/>
    <n v="0"/>
    <n v="0"/>
    <n v="0"/>
    <n v="0"/>
    <n v="0"/>
    <n v="0"/>
    <n v="0"/>
    <n v="4.3661471000000001"/>
    <n v="4.3661471000000001"/>
    <n v="-1.1472262799999999"/>
    <n v="-0.1083111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885624000000002"/>
    <n v="0.44885624000000002"/>
    <n v="-1.1472262799999999"/>
    <n v="-0.10251107"/>
  </r>
  <r>
    <x v="2"/>
    <x v="23"/>
    <x v="12"/>
    <s v="HMRA_20150416_658198"/>
    <s v="FX: USD/ZAR 04/20/2015"/>
    <n v="0"/>
    <n v="0"/>
    <n v="0"/>
    <n v="0"/>
    <n v="0"/>
    <n v="0"/>
    <n v="0"/>
    <n v="0"/>
    <n v="0"/>
    <n v="0"/>
    <n v="0"/>
    <n v="0"/>
    <n v="-6.4447999999999997E-3"/>
    <n v="6.4447999999999997E-3"/>
    <n v="-99.99998137"/>
    <n v="0.13614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6255000000000003E-4"/>
    <n v="6.6255000000000003E-4"/>
    <n v="-99.99998137"/>
    <n v="0.12885269999999999"/>
  </r>
  <r>
    <x v="2"/>
    <x v="23"/>
    <x v="12"/>
    <s v="HMRA_20150518_724803"/>
    <s v="FX: USD/ZAR 07/22/2015"/>
    <n v="0"/>
    <n v="0"/>
    <n v="0"/>
    <n v="0"/>
    <n v="0"/>
    <n v="0"/>
    <n v="0"/>
    <n v="0"/>
    <n v="0"/>
    <n v="0"/>
    <n v="0"/>
    <n v="0"/>
    <n v="0"/>
    <n v="0"/>
    <n v="0"/>
    <n v="0"/>
    <n v="0.97039244999999996"/>
    <n v="0.97039244999999996"/>
    <n v="-1.1733912099999999"/>
    <n v="-0.1196357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22543E-2"/>
    <n v="9.522543E-2"/>
    <n v="-1.1733912099999999"/>
    <n v="-0.11383973999999999"/>
  </r>
  <r>
    <x v="2"/>
    <x v="23"/>
    <x v="12"/>
    <s v="HMRA_20150416_658197"/>
    <s v="FX: USD/ZAR 07/22/2015"/>
    <n v="0"/>
    <n v="0"/>
    <n v="0"/>
    <n v="0"/>
    <n v="0"/>
    <n v="0"/>
    <n v="0"/>
    <n v="0"/>
    <n v="0"/>
    <n v="0"/>
    <n v="0"/>
    <n v="0"/>
    <n v="4.9125575499999998"/>
    <n v="4.9125575499999998"/>
    <n v="0.59798256000000005"/>
    <n v="5.665278E-2"/>
    <n v="9.21523805"/>
    <n v="9.21523805"/>
    <n v="-0.10704473"/>
    <n v="-7.1867700000000003E-3"/>
    <n v="10.16057975"/>
    <n v="10.16057975"/>
    <n v="0.76143696000000005"/>
    <n v="8.428194E-2"/>
    <n v="0.44716628000000003"/>
    <n v="0.44716628000000003"/>
    <n v="-0.84740437999999996"/>
    <n v="-8.6661799999999997E-2"/>
    <n v="0"/>
    <n v="0"/>
    <n v="0"/>
    <n v="0"/>
    <n v="0"/>
    <n v="0"/>
    <n v="0"/>
    <n v="0"/>
    <n v="0"/>
    <n v="0"/>
    <n v="0"/>
    <n v="0"/>
    <n v="2.5019338499999999"/>
    <n v="2.5019338499999999"/>
    <n v="0.39742471000000001"/>
    <n v="4.4708600000000001E-2"/>
  </r>
  <r>
    <x v="2"/>
    <x v="23"/>
    <x v="12"/>
    <s v="HMRA_20150702_816077"/>
    <s v="FX: USD/ZAR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82463799999998"/>
    <n v="5.9382463799999998"/>
    <n v="-0.84766699999999995"/>
    <n v="-0.10789209"/>
    <n v="0"/>
    <n v="0"/>
    <n v="0"/>
    <n v="0"/>
    <n v="0"/>
    <n v="0"/>
    <n v="0"/>
    <n v="0"/>
    <n v="0"/>
    <n v="0"/>
    <n v="0"/>
    <n v="0"/>
    <n v="0.63822274000000001"/>
    <n v="0.63822274000000001"/>
    <n v="-0.84766699999999995"/>
    <n v="-0.10487427000000001"/>
  </r>
  <r>
    <x v="2"/>
    <x v="23"/>
    <x v="12"/>
    <s v="HMRA_20150722_868411"/>
    <s v="FX: USD/ZAR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8132599999999998E-3"/>
    <n v="5.8132599999999998E-3"/>
    <n v="0"/>
    <n v="0.13210809000000001"/>
    <n v="0"/>
    <n v="0"/>
    <n v="0"/>
    <n v="0"/>
    <n v="0"/>
    <n v="0"/>
    <n v="0"/>
    <n v="0"/>
    <n v="0"/>
    <n v="0"/>
    <n v="0"/>
    <n v="0"/>
    <n v="-6.2478999999999996E-4"/>
    <n v="6.2478999999999996E-4"/>
    <n v="0"/>
    <n v="0.12841293000000001"/>
  </r>
  <r>
    <x v="2"/>
    <x v="23"/>
    <x v="12"/>
    <s v="HMRA_20150722_868412"/>
    <s v="FX: USD/ZAR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190500000000001E-3"/>
    <n v="1.0190500000000001E-3"/>
    <n v="0"/>
    <n v="2.3158149999999999E-2"/>
    <n v="0"/>
    <n v="0"/>
    <n v="0"/>
    <n v="0"/>
    <n v="0"/>
    <n v="0"/>
    <n v="0"/>
    <n v="0"/>
    <n v="0"/>
    <n v="0"/>
    <n v="0"/>
    <n v="0"/>
    <n v="-1.0951999999999999E-4"/>
    <n v="1.0951999999999999E-4"/>
    <n v="0"/>
    <n v="2.25104E-2"/>
  </r>
  <r>
    <x v="2"/>
    <x v="23"/>
    <x v="12"/>
    <s v="HMRA_20150717_856975"/>
    <s v="FX: USD/ZAR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468200000000001E-3"/>
    <n v="1.3468200000000001E-3"/>
    <n v="0"/>
    <n v="3.0570119999999999E-2"/>
    <n v="0"/>
    <n v="0"/>
    <n v="0"/>
    <n v="0"/>
    <n v="0"/>
    <n v="0"/>
    <n v="0"/>
    <n v="0"/>
    <n v="0"/>
    <n v="0"/>
    <n v="0"/>
    <n v="0"/>
    <n v="-1.4474999999999999E-4"/>
    <n v="1.4474999999999999E-4"/>
    <n v="0"/>
    <n v="2.971505E-2"/>
  </r>
  <r>
    <x v="2"/>
    <x v="23"/>
    <x v="12"/>
    <s v="HMRA_20151020_1062968"/>
    <s v="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5238159999999998E-2"/>
    <n v="3.5238159999999998E-2"/>
    <n v="0"/>
    <n v="0.66951351999999997"/>
    <n v="-3.1286199999999999E-3"/>
    <n v="3.1286199999999999E-3"/>
    <n v="0"/>
    <n v="0.66951351999999997"/>
  </r>
  <r>
    <x v="2"/>
    <x v="23"/>
    <x v="12"/>
    <s v="HMRA_20151020_1062969"/>
    <s v="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4196E-3"/>
    <n v="1.14196E-3"/>
    <n v="0"/>
    <n v="2.1696859999999998E-2"/>
    <n v="-1.0139E-4"/>
    <n v="1.0139E-4"/>
    <n v="0"/>
    <n v="2.1696859999999998E-2"/>
  </r>
  <r>
    <x v="2"/>
    <x v="23"/>
    <x v="12"/>
    <s v="HMRA_20150804_899735"/>
    <s v="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376469400000001"/>
    <n v="7.5376469400000001"/>
    <n v="-3.7310964800000002"/>
    <n v="-0.29790201999999999"/>
    <n v="0.3505181"/>
    <n v="0.3505181"/>
    <n v="-0.84878978999999999"/>
    <n v="-6.4277680000000004E-2"/>
    <n v="0"/>
    <n v="0"/>
    <n v="0"/>
    <n v="0"/>
    <n v="0.77571020999999996"/>
    <n v="0.77571020999999996"/>
    <n v="-4.5482171099999995"/>
    <n v="-0.35560364"/>
  </r>
  <r>
    <x v="2"/>
    <x v="23"/>
    <x v="12"/>
    <s v="HMRA_20151013_1051973"/>
    <s v="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368000000000002E-3"/>
    <n v="5.7368000000000002E-3"/>
    <n v="-99.99998137"/>
    <n v="-0.10913587"/>
    <n v="5.0934000000000005E-4"/>
    <n v="5.0934000000000005E-4"/>
    <n v="-99.99998137"/>
    <n v="-0.10913587"/>
  </r>
  <r>
    <x v="2"/>
    <x v="23"/>
    <x v="12"/>
    <s v="HMRA_20150902_964431"/>
    <s v="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916856999999998"/>
    <n v="6.1916856999999998"/>
    <n v="-2.7919551"/>
    <n v="-0.18437825999999999"/>
    <n v="2.7691876300000002"/>
    <n v="2.7691876300000002"/>
    <n v="4.44795812"/>
    <n v="0.28740494999999999"/>
    <n v="0.88239089000000004"/>
    <n v="0.88239089000000004"/>
    <n v="1.53181802"/>
    <n v="0.10400442999999999"/>
  </r>
  <r>
    <x v="2"/>
    <x v="23"/>
    <x v="12"/>
    <s v="HMRA_20150717_856974"/>
    <s v="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600573599999999"/>
    <n v="5.8600573599999999"/>
    <n v="-2.7520117900000001"/>
    <n v="-0.3393813"/>
    <n v="0.5828139"/>
    <n v="0.5828139"/>
    <n v="-0.54971298999999996"/>
    <n v="-6.6832390000000005E-2"/>
    <n v="0"/>
    <n v="0"/>
    <n v="0"/>
    <n v="0"/>
    <n v="0"/>
    <n v="0"/>
    <n v="0"/>
    <n v="0"/>
    <n v="0.68701126999999995"/>
    <n v="0.68701126999999995"/>
    <n v="-3.2865966200000001"/>
    <n v="-0.39532212"/>
  </r>
  <r>
    <x v="2"/>
    <x v="23"/>
    <x v="12"/>
    <s v="HMRA_20150420_664056"/>
    <s v="PAYABLE IN USD RECEIVABLE IN ZAR"/>
    <n v="0"/>
    <n v="0"/>
    <n v="0"/>
    <n v="0"/>
    <n v="0"/>
    <n v="0"/>
    <n v="0"/>
    <n v="0"/>
    <n v="0"/>
    <n v="0"/>
    <n v="0"/>
    <n v="0"/>
    <n v="1.492156E-2"/>
    <n v="1.492156E-2"/>
    <n v="0"/>
    <n v="-0.31939403"/>
    <n v="0"/>
    <n v="0"/>
    <n v="0"/>
    <n v="0"/>
    <n v="0"/>
    <n v="0"/>
    <n v="0"/>
    <n v="0"/>
    <n v="7.39027E-3"/>
    <n v="7.39027E-3"/>
    <n v="0"/>
    <n v="-0.16794617000000001"/>
    <n v="0"/>
    <n v="0"/>
    <n v="0"/>
    <n v="0"/>
    <n v="0"/>
    <n v="0"/>
    <n v="0"/>
    <n v="0"/>
    <n v="3.5882539999999997E-2"/>
    <n v="3.5882539999999997E-2"/>
    <n v="0"/>
    <n v="-0.68175662999999997"/>
    <n v="5.51411E-3"/>
    <n v="5.51411E-3"/>
    <n v="0"/>
    <n v="-1.1472955599999999"/>
  </r>
  <r>
    <x v="2"/>
    <x v="23"/>
    <x v="12"/>
    <s v="HMRA_20150420_664058"/>
    <s v="PAYABLE IN ZAR RECEIVABLE IN USD"/>
    <n v="0"/>
    <n v="0"/>
    <n v="0"/>
    <n v="0"/>
    <n v="0"/>
    <n v="0"/>
    <n v="0"/>
    <n v="0"/>
    <n v="0"/>
    <n v="0"/>
    <n v="0"/>
    <n v="0"/>
    <n v="-6.9496799999999997E-3"/>
    <n v="6.9496799999999997E-3"/>
    <n v="0"/>
    <n v="0.14875701999999999"/>
    <n v="0"/>
    <n v="0"/>
    <n v="0"/>
    <n v="0"/>
    <n v="0"/>
    <n v="0"/>
    <n v="0"/>
    <n v="0"/>
    <n v="-5.5796999999999997E-4"/>
    <n v="5.5796999999999997E-4"/>
    <n v="0"/>
    <n v="1.2679930000000001E-2"/>
    <n v="0"/>
    <n v="0"/>
    <n v="0"/>
    <n v="0"/>
    <n v="0"/>
    <n v="0"/>
    <n v="0"/>
    <n v="0"/>
    <n v="4.9757000000000002E-4"/>
    <n v="4.9757000000000002E-4"/>
    <n v="0"/>
    <n v="-9.4537600000000003E-3"/>
    <n v="-7.3023999999999995E-4"/>
    <n v="7.3023999999999995E-4"/>
    <n v="0"/>
    <n v="0.14366253000000001"/>
  </r>
  <r>
    <x v="2"/>
    <x v="24"/>
    <x v="12"/>
    <s v="HMRA_20151013_1051946"/>
    <s v="FX: KRW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8839360300000001"/>
    <n v="2.8839360300000001"/>
    <n v="1.5750540399999999"/>
    <n v="-7.6111029999999996E-2"/>
    <n v="-0.25605040000000001"/>
    <n v="0.25605040000000001"/>
    <n v="1.5750540399999999"/>
    <n v="-7.6111029999999996E-2"/>
  </r>
  <r>
    <x v="2"/>
    <x v="24"/>
    <x v="12"/>
    <s v="HMRA_20150420_664044"/>
    <s v="FX: KRW/USD 04/20/2015"/>
    <n v="0"/>
    <n v="0"/>
    <n v="0"/>
    <n v="0"/>
    <n v="0"/>
    <n v="0"/>
    <n v="0"/>
    <n v="0"/>
    <n v="0"/>
    <n v="0"/>
    <n v="0"/>
    <n v="0"/>
    <n v="3.9670800000000004E-3"/>
    <n v="3.9670800000000004E-3"/>
    <n v="0"/>
    <n v="-8.491482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782999999999998E-4"/>
    <n v="4.0782999999999998E-4"/>
    <n v="0"/>
    <n v="-8.0367590000000003E-2"/>
  </r>
  <r>
    <x v="2"/>
    <x v="24"/>
    <x v="12"/>
    <s v="HMRA_20150211_589467"/>
    <s v="FX: KRW/USD 04/20/2015"/>
    <n v="0"/>
    <n v="0"/>
    <n v="0"/>
    <n v="0"/>
    <n v="0.96857353999999996"/>
    <n v="0.96857353999999996"/>
    <n v="0.91115047999999998"/>
    <n v="1.356248E-2"/>
    <n v="6.7257269999999994E-2"/>
    <n v="6.7257269999999994E-2"/>
    <n v="-0.11138358"/>
    <n v="-1.6839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7435190000000005E-2"/>
    <n v="9.7435190000000005E-2"/>
    <n v="0.79875202999999995"/>
    <n v="1.080951E-2"/>
  </r>
  <r>
    <x v="2"/>
    <x v="24"/>
    <x v="12"/>
    <s v="HMRA_20150106_557178"/>
    <s v="FX: KRW/USD 04/20/2015"/>
    <n v="-1.42014964"/>
    <n v="1.42014964"/>
    <n v="1.8149069"/>
    <n v="-4.565145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936048000000001"/>
    <n v="0.13936048000000001"/>
    <n v="1.8149069"/>
    <n v="-4.0798840000000003E-2"/>
  </r>
  <r>
    <x v="2"/>
    <x v="24"/>
    <x v="12"/>
    <s v="HMRA_20150303_620535"/>
    <s v="FX: KRW/USD 04/20/2015"/>
    <n v="0"/>
    <n v="0"/>
    <n v="0"/>
    <n v="0"/>
    <n v="0"/>
    <n v="0"/>
    <n v="0"/>
    <n v="0"/>
    <n v="-0.88541736000000004"/>
    <n v="0.88541736000000004"/>
    <n v="-1.3722357000000001"/>
    <n v="1.4792690000000001E-2"/>
    <n v="-4.1658229999999997E-2"/>
    <n v="4.1658229999999997E-2"/>
    <n v="0.76198147000000005"/>
    <n v="-6.57358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5306840000000004E-2"/>
    <n v="9.5306840000000004E-2"/>
    <n v="-0.62071041000000005"/>
    <n v="6.9266500000000003E-3"/>
  </r>
  <r>
    <x v="2"/>
    <x v="24"/>
    <x v="12"/>
    <s v="HMRA_20150203_584127"/>
    <s v="FX: KRW/USD 04/20/2015"/>
    <n v="0"/>
    <n v="0"/>
    <n v="0"/>
    <n v="0"/>
    <n v="-8.1903069999999994E-2"/>
    <n v="8.1903069999999994E-2"/>
    <n v="1.89135243"/>
    <n v="-4.9032399999999997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6544899999999999E-3"/>
    <n v="7.6544899999999999E-3"/>
    <n v="1.89135243"/>
    <n v="-4.4490700000000003E-3"/>
  </r>
  <r>
    <x v="2"/>
    <x v="24"/>
    <x v="12"/>
    <s v="HMRA_20150420_664020"/>
    <s v="FX: KRW/USD 04/20/2015"/>
    <n v="0"/>
    <n v="0"/>
    <n v="0"/>
    <n v="0"/>
    <n v="0"/>
    <n v="0"/>
    <n v="0"/>
    <n v="0"/>
    <n v="0"/>
    <n v="0"/>
    <n v="0"/>
    <n v="0"/>
    <n v="-4.0636500000000002E-3"/>
    <n v="4.0636500000000002E-3"/>
    <n v="0"/>
    <n v="8.698182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1775999999999998E-4"/>
    <n v="4.1775999999999998E-4"/>
    <n v="0"/>
    <n v="8.232391E-2"/>
  </r>
  <r>
    <x v="2"/>
    <x v="24"/>
    <x v="12"/>
    <s v="HMRA_20150414_653293"/>
    <s v="FX: KRW/USD 04/20/2015"/>
    <n v="0"/>
    <n v="0"/>
    <n v="0"/>
    <n v="0"/>
    <n v="0"/>
    <n v="0"/>
    <n v="0"/>
    <n v="0"/>
    <n v="0"/>
    <n v="0"/>
    <n v="0"/>
    <n v="0"/>
    <n v="-1.4113E-4"/>
    <n v="1.4113E-4"/>
    <n v="0"/>
    <n v="2.9432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51E-5"/>
    <n v="1.451E-5"/>
    <n v="0"/>
    <n v="2.78568E-3"/>
  </r>
  <r>
    <x v="2"/>
    <x v="24"/>
    <x v="12"/>
    <s v="HMRA_20150121_570685"/>
    <s v="FX: KRW/USD 04/20/2015"/>
    <n v="-0.81530731000000001"/>
    <n v="0.81530731000000001"/>
    <n v="-1.95421406"/>
    <n v="4.7650539999999998E-2"/>
    <n v="-0.11982232"/>
    <n v="0.11982232"/>
    <n v="0.40030349999999998"/>
    <n v="-9.501380000000000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1205140000000004E-2"/>
    <n v="9.1205140000000004E-2"/>
    <n v="-1.5617333499999999"/>
    <n v="3.396412E-2"/>
  </r>
  <r>
    <x v="2"/>
    <x v="24"/>
    <x v="12"/>
    <s v="HMRA_20150402_649925"/>
    <s v="FX: KRW/USD 04/20/2015"/>
    <n v="0"/>
    <n v="0"/>
    <n v="0"/>
    <n v="0"/>
    <n v="0"/>
    <n v="0"/>
    <n v="0"/>
    <n v="0"/>
    <n v="0"/>
    <n v="0"/>
    <n v="0"/>
    <n v="0"/>
    <n v="0.13137450000000001"/>
    <n v="0.13137450000000001"/>
    <n v="-3.5080862900000001"/>
    <n v="-1.2203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50579E-2"/>
    <n v="1.350579E-2"/>
    <n v="-3.5080862900000001"/>
    <n v="-1.154955E-2"/>
  </r>
  <r>
    <x v="2"/>
    <x v="24"/>
    <x v="12"/>
    <s v="HMRA_20150511_709526"/>
    <s v="FX: KRW/USD 07/22/2015"/>
    <n v="0"/>
    <n v="0"/>
    <n v="0"/>
    <n v="0"/>
    <n v="0"/>
    <n v="0"/>
    <n v="0"/>
    <n v="0"/>
    <n v="0"/>
    <n v="0"/>
    <n v="0"/>
    <n v="0"/>
    <n v="0"/>
    <n v="0"/>
    <n v="0"/>
    <n v="0"/>
    <n v="-2.6411900799999999"/>
    <n v="2.6411900799999999"/>
    <n v="-1.43563566"/>
    <n v="5.2765109999999997E-2"/>
    <n v="-0.16642672999999999"/>
    <n v="0.16642672999999999"/>
    <n v="-0.18970392999999999"/>
    <n v="6.7769500000000003E-3"/>
    <n v="0"/>
    <n v="0"/>
    <n v="0"/>
    <n v="0"/>
    <n v="0"/>
    <n v="0"/>
    <n v="0"/>
    <n v="0"/>
    <n v="0"/>
    <n v="0"/>
    <n v="0"/>
    <n v="0"/>
    <n v="0"/>
    <n v="0"/>
    <n v="0"/>
    <n v="0"/>
    <n v="-0.27629148999999997"/>
    <n v="0.27629148999999997"/>
    <n v="-1.6226161299999999"/>
    <n v="5.6815589999999999E-2"/>
  </r>
  <r>
    <x v="2"/>
    <x v="24"/>
    <x v="12"/>
    <s v="HMRA_20150602_754034"/>
    <s v="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3726917499999995"/>
    <n v="5.3726917499999995"/>
    <n v="-0.14100567"/>
    <n v="8.3040600000000003E-3"/>
    <n v="-0.24500948"/>
    <n v="0.24500948"/>
    <n v="-0.60849067000000001"/>
    <n v="3.4096099999999997E-2"/>
    <n v="0"/>
    <n v="0"/>
    <n v="0"/>
    <n v="0"/>
    <n v="0"/>
    <n v="0"/>
    <n v="0"/>
    <n v="0"/>
    <n v="0"/>
    <n v="0"/>
    <n v="0"/>
    <n v="0"/>
    <n v="-0.57866558999999995"/>
    <n v="0.57866558999999995"/>
    <n v="-0.74863833999999996"/>
    <n v="4.1237990000000002E-2"/>
  </r>
  <r>
    <x v="2"/>
    <x v="24"/>
    <x v="12"/>
    <s v="HMRA_20150716_853178"/>
    <s v="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38599999999999E-3"/>
    <n v="1.2738599999999999E-3"/>
    <n v="0"/>
    <n v="-2.886292E-2"/>
    <n v="0"/>
    <n v="0"/>
    <n v="0"/>
    <n v="0"/>
    <n v="0"/>
    <n v="0"/>
    <n v="0"/>
    <n v="0"/>
    <n v="0"/>
    <n v="0"/>
    <n v="0"/>
    <n v="0"/>
    <n v="1.3690999999999999E-4"/>
    <n v="1.3690999999999999E-4"/>
    <n v="0"/>
    <n v="-2.80556E-2"/>
  </r>
  <r>
    <x v="2"/>
    <x v="24"/>
    <x v="12"/>
    <s v="HMRA_20150702_816065"/>
    <s v="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4156026600000002"/>
    <n v="5.4156026600000002"/>
    <n v="-2.0303973499999999"/>
    <n v="0.25539678999999998"/>
    <n v="0"/>
    <n v="0"/>
    <n v="0"/>
    <n v="0"/>
    <n v="0"/>
    <n v="0"/>
    <n v="0"/>
    <n v="0"/>
    <n v="0"/>
    <n v="0"/>
    <n v="0"/>
    <n v="0"/>
    <n v="-0.58205074999999995"/>
    <n v="0.58205074999999995"/>
    <n v="-2.0303973499999999"/>
    <n v="0.24825315000000001"/>
  </r>
  <r>
    <x v="2"/>
    <x v="24"/>
    <x v="12"/>
    <s v="HMRA_20150722_868385"/>
    <s v="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242000000000001E-2"/>
    <n v="2.2242000000000001E-2"/>
    <n v="0"/>
    <n v="-0.50545618000000003"/>
    <n v="0"/>
    <n v="0"/>
    <n v="0"/>
    <n v="0"/>
    <n v="0"/>
    <n v="0"/>
    <n v="0"/>
    <n v="0"/>
    <n v="0"/>
    <n v="0"/>
    <n v="0"/>
    <n v="0"/>
    <n v="2.3904999999999998E-3"/>
    <n v="2.3904999999999998E-3"/>
    <n v="0"/>
    <n v="-0.49131819999999998"/>
  </r>
  <r>
    <x v="2"/>
    <x v="24"/>
    <x v="12"/>
    <s v="HMRA_20150414_653297"/>
    <s v="FX: KRW/USD 07/22/2015"/>
    <n v="0"/>
    <n v="0"/>
    <n v="0"/>
    <n v="0"/>
    <n v="0"/>
    <n v="0"/>
    <n v="0"/>
    <n v="0"/>
    <n v="0"/>
    <n v="0"/>
    <n v="0"/>
    <n v="0"/>
    <n v="0.22051810999999999"/>
    <n v="0.22051810999999999"/>
    <n v="1.40488824"/>
    <n v="4.9184800000000002E-3"/>
    <n v="0.11085304"/>
    <n v="0.11085304"/>
    <n v="-1.25637482"/>
    <n v="-4.94104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48189999999999E-2"/>
    <n v="3.3548189999999999E-2"/>
    <n v="0.13086275999999999"/>
    <n v="-4.6570000000000003E-5"/>
  </r>
  <r>
    <x v="2"/>
    <x v="24"/>
    <x v="12"/>
    <s v="HMRA_20150722_868403"/>
    <s v="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9406700000000004E-3"/>
    <n v="7.9406700000000004E-3"/>
    <n v="0"/>
    <n v="0.18045422"/>
    <n v="0"/>
    <n v="0"/>
    <n v="0"/>
    <n v="0"/>
    <n v="0"/>
    <n v="0"/>
    <n v="0"/>
    <n v="0"/>
    <n v="0"/>
    <n v="0"/>
    <n v="0"/>
    <n v="0"/>
    <n v="-8.5344000000000001E-4"/>
    <n v="8.5344000000000001E-4"/>
    <n v="0"/>
    <n v="0.17540678000000001"/>
  </r>
  <r>
    <x v="2"/>
    <x v="24"/>
    <x v="12"/>
    <s v="HMRA_20151020_1062960"/>
    <s v="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970469999999999E-2"/>
    <n v="2.1970469999999999E-2"/>
    <n v="0"/>
    <n v="-0.41743181000000001"/>
    <n v="1.95065E-3"/>
    <n v="1.95065E-3"/>
    <n v="0"/>
    <n v="-0.41743181000000001"/>
  </r>
  <r>
    <x v="2"/>
    <x v="24"/>
    <x v="12"/>
    <s v="HMRA_20151020_1062942"/>
    <s v="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50797E-2"/>
    <n v="1.50797E-2"/>
    <n v="0"/>
    <n v="0.28650935"/>
    <n v="-1.3388499999999999E-3"/>
    <n v="1.3388499999999999E-3"/>
    <n v="0"/>
    <n v="0.28650935"/>
  </r>
  <r>
    <x v="2"/>
    <x v="24"/>
    <x v="12"/>
    <s v="HMRA_20150804_899730"/>
    <s v="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4401096600000001"/>
    <n v="4.4401096600000001"/>
    <n v="2.654693E-2"/>
    <n v="1.85322E-3"/>
    <n v="-4.7131134699999997"/>
    <n v="4.7131134699999997"/>
    <n v="-0.10549369"/>
    <n v="6.5199799999999999E-3"/>
    <n v="-2.0376403600000002"/>
    <n v="2.0376403600000002"/>
    <n v="3.8820497199999999"/>
    <n v="-0.18464322"/>
    <n v="-1.1011493699999999"/>
    <n v="1.1011493699999999"/>
    <n v="3.8000091199999999"/>
    <n v="-0.17634337999999999"/>
  </r>
  <r>
    <x v="2"/>
    <x v="24"/>
    <x v="12"/>
    <s v="HMRA_20151013_1051964"/>
    <s v="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408300000000001E-3"/>
    <n v="1.7408300000000001E-3"/>
    <n v="0"/>
    <n v="3.3117189999999998E-2"/>
    <n v="-1.5456000000000001E-4"/>
    <n v="1.5456000000000001E-4"/>
    <n v="0"/>
    <n v="3.3117189999999998E-2"/>
  </r>
  <r>
    <x v="2"/>
    <x v="24"/>
    <x v="12"/>
    <s v="HMRA_20150716_853174"/>
    <s v="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2973275300000005"/>
    <n v="6.2973275300000005"/>
    <n v="-2.57188697"/>
    <n v="0.31280576999999998"/>
    <n v="-0.57982670999999997"/>
    <n v="0.57982670999999997"/>
    <n v="-0.64843868999999998"/>
    <n v="7.843108E-2"/>
    <n v="0"/>
    <n v="0"/>
    <n v="0"/>
    <n v="0"/>
    <n v="0"/>
    <n v="0"/>
    <n v="0"/>
    <n v="0"/>
    <n v="-0.73371445999999996"/>
    <n v="0.73371445999999996"/>
    <n v="-3.20364855"/>
    <n v="0.38084584999999999"/>
  </r>
  <r>
    <x v="2"/>
    <x v="24"/>
    <x v="12"/>
    <s v="HMRA_20150417_660079"/>
    <s v="PAYABLE IN KRW RECEIVABLE IN USD"/>
    <n v="0"/>
    <n v="0"/>
    <n v="0"/>
    <n v="0"/>
    <n v="0"/>
    <n v="0"/>
    <n v="0"/>
    <n v="0"/>
    <n v="0"/>
    <n v="0"/>
    <n v="0"/>
    <n v="0"/>
    <n v="5.0727300000000001E-3"/>
    <n v="5.0727300000000001E-3"/>
    <n v="0"/>
    <n v="-0.10858102"/>
    <n v="0"/>
    <n v="0"/>
    <n v="0"/>
    <n v="0"/>
    <n v="0"/>
    <n v="0"/>
    <n v="0"/>
    <n v="0"/>
    <n v="-2.004415E-2"/>
    <n v="2.004415E-2"/>
    <n v="0"/>
    <n v="0.45550934999999998"/>
    <n v="0"/>
    <n v="0"/>
    <n v="0"/>
    <n v="0"/>
    <n v="0"/>
    <n v="0"/>
    <n v="0"/>
    <n v="0"/>
    <n v="9.0982400000000005E-3"/>
    <n v="9.0982400000000005E-3"/>
    <n v="0"/>
    <n v="-0.17286362"/>
    <n v="-8.2498999999999995E-4"/>
    <n v="8.2498999999999995E-4"/>
    <n v="0"/>
    <n v="0.16713834"/>
  </r>
  <r>
    <x v="2"/>
    <x v="24"/>
    <x v="12"/>
    <s v="HMRA_20150318_635496"/>
    <s v="PAYABLE IN USD RECEIVABLE IN KRW"/>
    <n v="0"/>
    <n v="0"/>
    <n v="0"/>
    <n v="0"/>
    <n v="0"/>
    <n v="0"/>
    <n v="0"/>
    <n v="0"/>
    <n v="0"/>
    <n v="0"/>
    <n v="0"/>
    <n v="0"/>
    <n v="-4.9761600000000003E-3"/>
    <n v="4.9761600000000003E-3"/>
    <n v="0"/>
    <n v="0.10651399"/>
    <n v="0"/>
    <n v="0"/>
    <n v="0"/>
    <n v="0"/>
    <n v="0"/>
    <n v="0"/>
    <n v="0"/>
    <n v="0"/>
    <n v="5.74282E-3"/>
    <n v="5.74282E-3"/>
    <n v="0"/>
    <n v="-0.13050738000000001"/>
    <n v="0"/>
    <n v="0"/>
    <n v="0"/>
    <n v="0"/>
    <n v="0"/>
    <n v="0"/>
    <n v="0"/>
    <n v="0"/>
    <n v="-1.5989010000000001E-2"/>
    <n v="1.5989010000000001E-2"/>
    <n v="0"/>
    <n v="0.30378607000000002"/>
    <n v="-1.31393E-3"/>
    <n v="1.31393E-3"/>
    <n v="0"/>
    <n v="0.27773919000000002"/>
  </r>
  <r>
    <x v="2"/>
    <x v="12"/>
    <x v="12"/>
    <s v="HMRA_20151013_1051952"/>
    <s v="FX: SEK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678224200000001"/>
    <n v="3.4678224200000001"/>
    <n v="-4.2954264799999997"/>
    <n v="0.26258794000000002"/>
    <n v="-0.30789077999999998"/>
    <n v="0.30789077999999998"/>
    <n v="-4.2954264799999997"/>
    <n v="0.26258794000000002"/>
  </r>
  <r>
    <x v="2"/>
    <x v="12"/>
    <x v="12"/>
    <s v="HMRA_20150420_664053"/>
    <s v="FX: SEK/USD 04/20/2015"/>
    <n v="0"/>
    <n v="0"/>
    <n v="0"/>
    <n v="0"/>
    <n v="0"/>
    <n v="0"/>
    <n v="0"/>
    <n v="0"/>
    <n v="0"/>
    <n v="0"/>
    <n v="0"/>
    <n v="0"/>
    <n v="-3.8650169999999998E-2"/>
    <n v="3.8650169999999998E-2"/>
    <n v="0"/>
    <n v="0.827301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9733800000000003E-3"/>
    <n v="3.9733800000000003E-3"/>
    <n v="0"/>
    <n v="0.78299914000000004"/>
  </r>
  <r>
    <x v="2"/>
    <x v="12"/>
    <x v="12"/>
    <s v="HMRA_20150302_618477"/>
    <s v="FX: SEK/USD 04/20/2015"/>
    <n v="0"/>
    <n v="0"/>
    <n v="0"/>
    <n v="0"/>
    <n v="0"/>
    <n v="0"/>
    <n v="0"/>
    <n v="0"/>
    <n v="5.1071274400000002"/>
    <n v="5.1071274400000002"/>
    <n v="-3.2924535700000002"/>
    <n v="-0.18114072000000001"/>
    <n v="0.22542396000000001"/>
    <n v="0.22542396000000001"/>
    <n v="-0.2131847"/>
    <n v="-9.9520700000000004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4820621999999997"/>
    <n v="0.54820621999999997"/>
    <n v="-3.4986192599999999"/>
    <n v="-0.17042278"/>
  </r>
  <r>
    <x v="2"/>
    <x v="12"/>
    <x v="12"/>
    <s v="HMRA_20150211_589462"/>
    <s v="FX: SEK/USD 04/20/2015"/>
    <n v="0"/>
    <n v="0"/>
    <n v="0"/>
    <n v="0"/>
    <n v="7.1818516399999996"/>
    <n v="7.1818516399999996"/>
    <n v="-0.73949191000000003"/>
    <n v="-8.827176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120108999999994"/>
    <n v="0.67120108999999994"/>
    <n v="-0.73949191000000003"/>
    <n v="-8.0095420000000001E-2"/>
  </r>
  <r>
    <x v="2"/>
    <x v="12"/>
    <x v="12"/>
    <s v="HMRA_20150106_557186"/>
    <s v="FX: SEK/USD 04/20/2015"/>
    <n v="2.5310005800000002"/>
    <n v="2.5310005800000002"/>
    <n v="-3.3121005499999998"/>
    <n v="-0.15280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836922"/>
    <n v="0.24836922"/>
    <n v="-3.3121005499999998"/>
    <n v="-0.13656623000000001"/>
  </r>
  <r>
    <x v="2"/>
    <x v="12"/>
    <x v="12"/>
    <s v="HMRA_20150203_584130"/>
    <s v="FX: SEK/USD 04/20/2015"/>
    <n v="0"/>
    <n v="0"/>
    <n v="0"/>
    <n v="0"/>
    <n v="4.1492739399999996"/>
    <n v="4.1492739399999996"/>
    <n v="-0.56443283"/>
    <n v="-7.776173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778261000000003"/>
    <n v="0.38778261000000003"/>
    <n v="-0.56443283"/>
    <n v="-7.0558910000000002E-2"/>
  </r>
  <r>
    <x v="2"/>
    <x v="12"/>
    <x v="12"/>
    <s v="HMRA_20150420_664029"/>
    <s v="FX: SEK/USD 04/20/2015"/>
    <n v="0"/>
    <n v="0"/>
    <n v="0"/>
    <n v="0"/>
    <n v="0"/>
    <n v="0"/>
    <n v="0"/>
    <n v="0"/>
    <n v="0"/>
    <n v="0"/>
    <n v="0"/>
    <n v="0"/>
    <n v="1.4960869999999999E-2"/>
    <n v="1.4960869999999999E-2"/>
    <n v="0"/>
    <n v="-0.320235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380299999999999E-3"/>
    <n v="1.5380299999999999E-3"/>
    <n v="0"/>
    <n v="-0.30308658999999999"/>
  </r>
  <r>
    <x v="2"/>
    <x v="12"/>
    <x v="12"/>
    <s v="HMRA_20150402_649919"/>
    <s v="FX: SEK/USD 04/20/2015"/>
    <n v="0"/>
    <n v="0"/>
    <n v="0"/>
    <n v="0"/>
    <n v="0"/>
    <n v="0"/>
    <n v="0"/>
    <n v="0"/>
    <n v="0"/>
    <n v="0"/>
    <n v="0"/>
    <n v="0"/>
    <n v="-1.9972985699999999"/>
    <n v="1.9972985699999999"/>
    <n v="-2.3898559000000001"/>
    <n v="0.101646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0532976"/>
    <n v="0.20532976"/>
    <n v="-2.3898559000000001"/>
    <n v="9.6203259999999999E-2"/>
  </r>
  <r>
    <x v="2"/>
    <x v="12"/>
    <x v="12"/>
    <s v="HMRA_20150121_570693"/>
    <s v="FX: SEK/USD 04/20/2015"/>
    <n v="1.40849483"/>
    <n v="1.40849483"/>
    <n v="-0.97504482999999997"/>
    <n v="-4.1553180000000002E-2"/>
    <n v="0.21075266000000001"/>
    <n v="0.21075266000000001"/>
    <n v="-0.20853392000000001"/>
    <n v="-8.7058199999999995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791329000000001"/>
    <n v="0.15791329000000001"/>
    <n v="-1.18154545"/>
    <n v="-4.5035619999999998E-2"/>
  </r>
  <r>
    <x v="2"/>
    <x v="12"/>
    <x v="12"/>
    <s v="HMRA_20150416_658195"/>
    <s v="FX: SEK/USD 04/20/2015"/>
    <n v="0"/>
    <n v="0"/>
    <n v="0"/>
    <n v="0"/>
    <n v="0"/>
    <n v="0"/>
    <n v="0"/>
    <n v="0"/>
    <n v="0"/>
    <n v="0"/>
    <n v="0"/>
    <n v="0"/>
    <n v="3.39208E-3"/>
    <n v="3.39208E-3"/>
    <n v="-100.00000931"/>
    <n v="-7.165610999999999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72000000000001E-4"/>
    <n v="3.4872000000000001E-4"/>
    <n v="-100.00000931"/>
    <n v="-6.7818890000000007E-2"/>
  </r>
  <r>
    <x v="2"/>
    <x v="12"/>
    <x v="12"/>
    <s v="HMRA_20150602_754039"/>
    <s v="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.33017405"/>
    <n v="10.33017405"/>
    <n v="3.69622253"/>
    <n v="-0.37715852"/>
    <n v="-0.46486158999999999"/>
    <n v="0.46486158999999999"/>
    <n v="-0.36563199000000002"/>
    <n v="3.8871900000000001E-2"/>
    <n v="0"/>
    <n v="0"/>
    <n v="0"/>
    <n v="0"/>
    <n v="0"/>
    <n v="0"/>
    <n v="0"/>
    <n v="0"/>
    <n v="0"/>
    <n v="0"/>
    <n v="0"/>
    <n v="0"/>
    <n v="-1.1119422699999999"/>
    <n v="1.1119422699999999"/>
    <n v="3.3170759599999999"/>
    <n v="-0.32990512"/>
  </r>
  <r>
    <x v="2"/>
    <x v="12"/>
    <x v="12"/>
    <s v="HMRA_20150424_678741"/>
    <s v="FX: SEK/USD 07/22/2015"/>
    <n v="0"/>
    <n v="0"/>
    <n v="0"/>
    <n v="0"/>
    <n v="0"/>
    <n v="0"/>
    <n v="0"/>
    <n v="0"/>
    <n v="0"/>
    <n v="0"/>
    <n v="0"/>
    <n v="0"/>
    <n v="-2.7130561699999998"/>
    <n v="2.7130561699999998"/>
    <n v="3.4628078900000001"/>
    <n v="-0.40227515000000003"/>
    <n v="-12.475648550000001"/>
    <n v="12.475648550000001"/>
    <n v="-2.3079870200000001"/>
    <n v="0.28547499999999998"/>
    <n v="-0.55398086999999996"/>
    <n v="0.55398086999999996"/>
    <n v="-0.48663102000000003"/>
    <n v="5.7866819999999999E-2"/>
    <n v="0"/>
    <n v="0"/>
    <n v="0"/>
    <n v="0"/>
    <n v="0"/>
    <n v="0"/>
    <n v="0"/>
    <n v="0"/>
    <n v="0"/>
    <n v="0"/>
    <n v="0"/>
    <n v="0"/>
    <n v="0"/>
    <n v="0"/>
    <n v="0"/>
    <n v="0"/>
    <n v="-1.56010951"/>
    <n v="1.56010951"/>
    <n v="0.5830379"/>
    <n v="-5.267463E-2"/>
  </r>
  <r>
    <x v="2"/>
    <x v="12"/>
    <x v="12"/>
    <s v="HMRA_20150717_856972"/>
    <s v="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9077700000000001E-3"/>
    <n v="2.9077700000000001E-3"/>
    <n v="0"/>
    <n v="6.6000690000000001E-2"/>
    <n v="0"/>
    <n v="0"/>
    <n v="0"/>
    <n v="0"/>
    <n v="0"/>
    <n v="0"/>
    <n v="0"/>
    <n v="0"/>
    <n v="0"/>
    <n v="0"/>
    <n v="0"/>
    <n v="0"/>
    <n v="-3.1252E-4"/>
    <n v="3.1252E-4"/>
    <n v="0"/>
    <n v="6.4154600000000006E-2"/>
  </r>
  <r>
    <x v="2"/>
    <x v="12"/>
    <x v="12"/>
    <s v="HMRA_20150416_658181"/>
    <s v="FX: SEK/USD 07/22/2015"/>
    <n v="0"/>
    <n v="0"/>
    <n v="0"/>
    <n v="0"/>
    <n v="0"/>
    <n v="0"/>
    <n v="0"/>
    <n v="0"/>
    <n v="0"/>
    <n v="0"/>
    <n v="0"/>
    <n v="0"/>
    <n v="-1.2300532900000001"/>
    <n v="1.2300532900000001"/>
    <n v="-0.16633969000000001"/>
    <n v="6.78915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645408"/>
    <n v="0.12645408"/>
    <n v="-0.16633969000000001"/>
    <n v="6.4255900000000001E-3"/>
  </r>
  <r>
    <x v="2"/>
    <x v="12"/>
    <x v="12"/>
    <s v="HMRA_20150722_868391"/>
    <s v="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85959E-3"/>
    <n v="3.85959E-3"/>
    <n v="0"/>
    <n v="8.7710369999999996E-2"/>
    <n v="0"/>
    <n v="0"/>
    <n v="0"/>
    <n v="0"/>
    <n v="0"/>
    <n v="0"/>
    <n v="0"/>
    <n v="0"/>
    <n v="0"/>
    <n v="0"/>
    <n v="0"/>
    <n v="0"/>
    <n v="-4.1481999999999999E-4"/>
    <n v="4.1481999999999999E-4"/>
    <n v="0"/>
    <n v="8.5257050000000001E-2"/>
  </r>
  <r>
    <x v="2"/>
    <x v="12"/>
    <x v="12"/>
    <s v="HMRA_20150702_816076"/>
    <s v="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7003317"/>
    <n v="3.7003317"/>
    <n v="-2.9378887599999999"/>
    <n v="0.23155338"/>
    <n v="0"/>
    <n v="0"/>
    <n v="0"/>
    <n v="0"/>
    <n v="0"/>
    <n v="0"/>
    <n v="0"/>
    <n v="0"/>
    <n v="0"/>
    <n v="0"/>
    <n v="0"/>
    <n v="0"/>
    <n v="-0.39769919999999997"/>
    <n v="0.39769919999999997"/>
    <n v="-2.9378887599999999"/>
    <n v="0.22507666000000001"/>
  </r>
  <r>
    <x v="2"/>
    <x v="12"/>
    <x v="12"/>
    <s v="HMRA_20150722_868409"/>
    <s v="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9122999999999999E-4"/>
    <n v="5.9122999999999999E-4"/>
    <n v="0"/>
    <n v="1.3435860000000001E-2"/>
    <n v="0"/>
    <n v="0"/>
    <n v="0"/>
    <n v="0"/>
    <n v="0"/>
    <n v="0"/>
    <n v="0"/>
    <n v="0"/>
    <n v="0"/>
    <n v="0"/>
    <n v="0"/>
    <n v="0"/>
    <n v="-6.3540000000000005E-5"/>
    <n v="6.3540000000000005E-5"/>
    <n v="0"/>
    <n v="1.306005E-2"/>
  </r>
  <r>
    <x v="2"/>
    <x v="12"/>
    <x v="12"/>
    <s v="HMRA_20151001_1032236"/>
    <s v="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5207600299999999"/>
    <n v="2.5207600299999999"/>
    <n v="2.9301286200000001"/>
    <n v="-0.17315499000000001"/>
    <n v="-0.2238058"/>
    <n v="0.2238058"/>
    <n v="2.9301286200000001"/>
    <n v="-0.17315499000000001"/>
  </r>
  <r>
    <x v="2"/>
    <x v="12"/>
    <x v="12"/>
    <s v="HMRA_20151020_1062948"/>
    <s v="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127269999999998E-2"/>
    <n v="1.9127269999999998E-2"/>
    <n v="0"/>
    <n v="0.36341184999999998"/>
    <n v="-1.6982200000000001E-3"/>
    <n v="1.6982200000000001E-3"/>
    <n v="0"/>
    <n v="0.36341184999999998"/>
  </r>
  <r>
    <x v="2"/>
    <x v="12"/>
    <x v="12"/>
    <s v="HMRA_20151020_1062966"/>
    <s v="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9951099999999997E-3"/>
    <n v="5.9951099999999997E-3"/>
    <n v="0"/>
    <n v="0.11390517999999999"/>
    <n v="-5.3227999999999999E-4"/>
    <n v="5.3227999999999999E-4"/>
    <n v="0"/>
    <n v="0.11390517999999999"/>
  </r>
  <r>
    <x v="2"/>
    <x v="12"/>
    <x v="12"/>
    <s v="HMRA_20150717_856958"/>
    <s v="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6214643300000002"/>
    <n v="3.6214643300000002"/>
    <n v="-0.29119636999999998"/>
    <n v="2.335864E-2"/>
    <n v="-0.36402283000000002"/>
    <n v="0.36402283000000002"/>
    <n v="-0.67405747000000005"/>
    <n v="5.1185460000000002E-2"/>
    <n v="0"/>
    <n v="0"/>
    <n v="0"/>
    <n v="0"/>
    <n v="0"/>
    <n v="0"/>
    <n v="0"/>
    <n v="0"/>
    <n v="-0.42494467000000002"/>
    <n v="0.42494467000000002"/>
    <n v="-0.96329100999999995"/>
    <n v="7.2819410000000001E-2"/>
  </r>
  <r>
    <x v="2"/>
    <x v="12"/>
    <x v="12"/>
    <s v="HMRA_20151013_1051970"/>
    <s v="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614499999999999E-3"/>
    <n v="1.2614499999999999E-3"/>
    <n v="-100"/>
    <n v="-2.3997600000000001E-2"/>
    <n v="1.12E-4"/>
    <n v="1.12E-4"/>
    <n v="-100"/>
    <n v="-2.3997600000000001E-2"/>
  </r>
  <r>
    <x v="2"/>
    <x v="12"/>
    <x v="12"/>
    <s v="HMRA_20150804_899723"/>
    <s v="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8268467400000006"/>
    <n v="9.8268467400000006"/>
    <n v="1.7512282699999999"/>
    <n v="-0.17669899999999999"/>
    <n v="-10.710287559999999"/>
    <n v="10.710287559999999"/>
    <n v="1.09776914"/>
    <n v="-0.11264022999999999"/>
    <n v="0"/>
    <n v="0"/>
    <n v="0"/>
    <n v="0"/>
    <n v="-2.06537434"/>
    <n v="2.06537434"/>
    <n v="2.8682218499999999"/>
    <n v="-0.28504352999999999"/>
  </r>
  <r>
    <x v="2"/>
    <x v="12"/>
    <x v="12"/>
    <s v="HMRA_20150211_589486"/>
    <s v="PAYABLE IN SEK RECEIVABLE IN USD"/>
    <n v="0"/>
    <n v="0"/>
    <n v="0"/>
    <n v="0"/>
    <n v="0"/>
    <n v="0"/>
    <n v="0"/>
    <n v="0"/>
    <n v="0"/>
    <n v="0"/>
    <n v="0"/>
    <n v="0"/>
    <n v="-1.7991859999999998E-2"/>
    <n v="1.7991859999999998E-2"/>
    <n v="0"/>
    <n v="0.38511325000000002"/>
    <n v="0"/>
    <n v="0"/>
    <n v="0"/>
    <n v="0"/>
    <n v="0"/>
    <n v="0"/>
    <n v="0"/>
    <n v="0"/>
    <n v="1.3658E-4"/>
    <n v="1.3658E-4"/>
    <n v="0"/>
    <n v="-3.10386E-3"/>
    <n v="0"/>
    <n v="0"/>
    <n v="0"/>
    <n v="0"/>
    <n v="0"/>
    <n v="0"/>
    <n v="0"/>
    <n v="0"/>
    <n v="1.9908889999999999E-2"/>
    <n v="1.9908889999999999E-2"/>
    <n v="0"/>
    <n v="-0.37826239"/>
    <n v="-6.7340000000000002E-5"/>
    <n v="6.7340000000000002E-5"/>
    <n v="0"/>
    <n v="-1.6789169999999999E-2"/>
  </r>
  <r>
    <x v="2"/>
    <x v="12"/>
    <x v="12"/>
    <s v="HMRA_20150129_578519"/>
    <s v="PAYABLE IN USD RECEIVABLE IN SEK"/>
    <n v="3.3464999999999998E-4"/>
    <n v="3.3464999999999998E-4"/>
    <n v="0"/>
    <n v="-6.9741600000000001E-3"/>
    <n v="0"/>
    <n v="0"/>
    <n v="0"/>
    <n v="0"/>
    <n v="0"/>
    <n v="0"/>
    <n v="0"/>
    <n v="0"/>
    <n v="4.1681160000000002E-2"/>
    <n v="4.1681160000000002E-2"/>
    <n v="0"/>
    <n v="-0.89217944000000005"/>
    <n v="0"/>
    <n v="0"/>
    <n v="0"/>
    <n v="0"/>
    <n v="0"/>
    <n v="0"/>
    <n v="0"/>
    <n v="0"/>
    <n v="4.3142399999999996E-3"/>
    <n v="4.3142399999999996E-3"/>
    <n v="0"/>
    <n v="-9.8042389999999993E-2"/>
    <n v="-7.9919999999999994E-5"/>
    <n v="7.9919999999999994E-5"/>
    <n v="0"/>
    <n v="1.6670599999999999E-3"/>
    <n v="0"/>
    <n v="0"/>
    <n v="0"/>
    <n v="0"/>
    <n v="5.2134900000000003E-3"/>
    <n v="5.2134900000000003E-3"/>
    <n v="0"/>
    <n v="-9.9054639999999999E-2"/>
    <n v="5.2365399999999996E-3"/>
    <n v="5.2365399999999996E-3"/>
    <n v="0"/>
    <n v="-1.0433581999999999"/>
  </r>
  <r>
    <x v="2"/>
    <x v="25"/>
    <x v="12"/>
    <s v="HMRA_20151013_1051939"/>
    <s v="FX: CHF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5331008700000002"/>
    <n v="3.5331008700000002"/>
    <n v="-2.86719357"/>
    <n v="0.17534707999999999"/>
    <n v="-0.31368653000000002"/>
    <n v="0.31368653000000002"/>
    <n v="-2.86719357"/>
    <n v="0.17534707999999999"/>
  </r>
  <r>
    <x v="2"/>
    <x v="25"/>
    <x v="12"/>
    <s v="HMRA_20150420_664011"/>
    <s v="FX: CHF/USD 04/20/2015"/>
    <n v="0"/>
    <n v="0"/>
    <n v="0"/>
    <n v="0"/>
    <n v="0"/>
    <n v="0"/>
    <n v="0"/>
    <n v="0"/>
    <n v="0"/>
    <n v="0"/>
    <n v="0"/>
    <n v="0"/>
    <n v="8.4088300000000008E-3"/>
    <n v="8.4088300000000008E-3"/>
    <n v="0"/>
    <n v="-0.1799897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445999999999995E-4"/>
    <n v="8.6445999999999995E-4"/>
    <n v="0"/>
    <n v="-0.17035122999999999"/>
  </r>
  <r>
    <x v="2"/>
    <x v="25"/>
    <x v="12"/>
    <s v="HMRA_20150420_664035"/>
    <s v="FX: CHF/USD 04/20/2015"/>
    <n v="0"/>
    <n v="0"/>
    <n v="0"/>
    <n v="0"/>
    <n v="0"/>
    <n v="0"/>
    <n v="0"/>
    <n v="0"/>
    <n v="0"/>
    <n v="0"/>
    <n v="0"/>
    <n v="0"/>
    <n v="6.1361699999999998E-3"/>
    <n v="6.1361699999999998E-3"/>
    <n v="0"/>
    <n v="-0.13134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082000000000004E-4"/>
    <n v="6.3082000000000004E-4"/>
    <n v="0"/>
    <n v="-0.12431041"/>
  </r>
  <r>
    <x v="2"/>
    <x v="25"/>
    <x v="12"/>
    <s v="HMRA_20150106_557171"/>
    <s v="FX: CHF/USD 04/20/2015"/>
    <n v="-0.89070596999999996"/>
    <n v="0.89070596999999996"/>
    <n v="16.785175259999999"/>
    <n v="-0.2605573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7405730000000001E-2"/>
    <n v="8.7405730000000001E-2"/>
    <n v="16.785175259999999"/>
    <n v="-0.23286087999999999"/>
  </r>
  <r>
    <x v="2"/>
    <x v="25"/>
    <x v="12"/>
    <s v="HMRA_20150302_618473"/>
    <s v="FX: CHF/USD 04/20/2015"/>
    <n v="0"/>
    <n v="0"/>
    <n v="0"/>
    <n v="0"/>
    <n v="0"/>
    <n v="0"/>
    <n v="0"/>
    <n v="0"/>
    <n v="-12.499800609999999"/>
    <n v="12.499800609999999"/>
    <n v="-2.2453326499999999"/>
    <n v="0.31803803000000003"/>
    <n v="-0.56442075000000003"/>
    <n v="0.56442075000000003"/>
    <n v="0.39820006000000002"/>
    <n v="-4.654376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430507899999999"/>
    <n v="1.3430507899999999"/>
    <n v="-1.8560734999999999"/>
    <n v="0.23863101"/>
  </r>
  <r>
    <x v="2"/>
    <x v="25"/>
    <x v="12"/>
    <s v="HMRA_20150203_584118"/>
    <s v="FX: CHF/USD 04/20/2015"/>
    <n v="0"/>
    <n v="0"/>
    <n v="0"/>
    <n v="0"/>
    <n v="-9.1238724900000001"/>
    <n v="9.1238724900000001"/>
    <n v="-2.7937433899999999"/>
    <n v="0.27773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269835999999999"/>
    <n v="0.85269835999999999"/>
    <n v="-2.7937433899999999"/>
    <n v="0.25201153999999998"/>
  </r>
  <r>
    <x v="2"/>
    <x v="25"/>
    <x v="12"/>
    <s v="HMRA_20150121_570678"/>
    <s v="FX: CHF/USD 04/20/2015"/>
    <n v="-0.54831271000000004"/>
    <n v="0.54831271000000004"/>
    <n v="-6.6038748800000002"/>
    <n v="0.11217447999999999"/>
    <n v="-7.9602400000000004E-2"/>
    <n v="7.9602400000000004E-2"/>
    <n v="-0.45000685000000001"/>
    <n v="7.09585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1245859999999999E-2"/>
    <n v="6.1245859999999999E-2"/>
    <n v="-7.0241638399999999"/>
    <n v="0.10668925"/>
  </r>
  <r>
    <x v="2"/>
    <x v="25"/>
    <x v="12"/>
    <s v="HMRA_20150402_649915"/>
    <s v="FX: CHF/USD 04/20/2015"/>
    <n v="0"/>
    <n v="0"/>
    <n v="0"/>
    <n v="0"/>
    <n v="0"/>
    <n v="0"/>
    <n v="0"/>
    <n v="0"/>
    <n v="0"/>
    <n v="0"/>
    <n v="0"/>
    <n v="0"/>
    <n v="-6.6492154000000001"/>
    <n v="6.6492154000000001"/>
    <n v="-0.74777479000000002"/>
    <n v="0.107972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8356419999999996"/>
    <n v="0.68356419999999996"/>
    <n v="-0.74777479000000002"/>
    <n v="0.10219088"/>
  </r>
  <r>
    <x v="2"/>
    <x v="25"/>
    <x v="12"/>
    <s v="HMRA_20150416_658185"/>
    <s v="FX: CHF/USD 04/20/2015"/>
    <n v="0"/>
    <n v="0"/>
    <n v="0"/>
    <n v="0"/>
    <n v="0"/>
    <n v="0"/>
    <n v="0"/>
    <n v="0"/>
    <n v="0"/>
    <n v="0"/>
    <n v="0"/>
    <n v="0"/>
    <n v="7.4939200000000003E-3"/>
    <n v="7.4939200000000003E-3"/>
    <n v="-99.999990690000004"/>
    <n v="-0.1583054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039999999999997E-4"/>
    <n v="7.7039999999999997E-4"/>
    <n v="-99.999990690000004"/>
    <n v="-0.14982812000000001"/>
  </r>
  <r>
    <x v="2"/>
    <x v="25"/>
    <x v="12"/>
    <s v="HMRA_20150625_804863"/>
    <s v="FX: CHF/USD 06/26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379999999999999E-5"/>
    <n v="5.6379999999999999E-5"/>
    <n v="-0.32607972000000002"/>
    <n v="-4.0199999999999996E-6"/>
    <n v="0"/>
    <n v="0"/>
    <n v="0"/>
    <n v="0"/>
    <n v="0"/>
    <n v="0"/>
    <n v="0"/>
    <n v="0"/>
    <n v="0"/>
    <n v="0"/>
    <n v="0"/>
    <n v="0"/>
    <n v="0"/>
    <n v="0"/>
    <n v="0"/>
    <n v="0"/>
    <n v="5.8000000000000004E-6"/>
    <n v="5.8000000000000004E-6"/>
    <n v="-0.32607972000000002"/>
    <n v="-3.9199999999999997E-6"/>
  </r>
  <r>
    <x v="2"/>
    <x v="25"/>
    <x v="12"/>
    <s v="HMRA_20150626_807117"/>
    <s v="FX: CHF/USD 06/26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E-7"/>
    <n v="1.8E-7"/>
    <n v="0"/>
    <n v="3.9999999999999998E-6"/>
    <n v="0"/>
    <n v="0"/>
    <n v="0"/>
    <n v="0"/>
    <n v="0"/>
    <n v="0"/>
    <n v="0"/>
    <n v="0"/>
    <n v="0"/>
    <n v="0"/>
    <n v="0"/>
    <n v="0"/>
    <n v="0"/>
    <n v="0"/>
    <n v="0"/>
    <n v="0"/>
    <n v="-2E-8"/>
    <n v="2E-8"/>
    <n v="0"/>
    <n v="3.8999999999999999E-6"/>
  </r>
  <r>
    <x v="2"/>
    <x v="25"/>
    <x v="12"/>
    <s v="HMRA_20150511_709532"/>
    <s v="FX: CHF/USD 07/22/2015"/>
    <n v="0"/>
    <n v="0"/>
    <n v="0"/>
    <n v="0"/>
    <n v="0"/>
    <n v="0"/>
    <n v="0"/>
    <n v="0"/>
    <n v="0"/>
    <n v="0"/>
    <n v="0"/>
    <n v="0"/>
    <n v="0"/>
    <n v="0"/>
    <n v="0"/>
    <n v="0"/>
    <n v="0.66897216999999998"/>
    <n v="0.66897216999999998"/>
    <n v="0.88784945000000004"/>
    <n v="8.4258500000000004E-3"/>
    <n v="4.2297599999999998E-2"/>
    <n v="4.2297599999999998E-2"/>
    <n v="-0.28916323999999999"/>
    <n v="-2.62539E-3"/>
    <n v="0"/>
    <n v="0"/>
    <n v="0"/>
    <n v="0"/>
    <n v="0"/>
    <n v="0"/>
    <n v="0"/>
    <n v="0"/>
    <n v="0"/>
    <n v="0"/>
    <n v="0"/>
    <n v="0"/>
    <n v="0"/>
    <n v="0"/>
    <n v="0"/>
    <n v="0"/>
    <n v="6.9995150000000006E-2"/>
    <n v="6.9995150000000006E-2"/>
    <n v="0.59611886999999997"/>
    <n v="5.4581600000000001E-3"/>
  </r>
  <r>
    <x v="2"/>
    <x v="25"/>
    <x v="12"/>
    <s v="HMRA_20150602_754031"/>
    <s v="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2.56976326"/>
    <n v="12.56976326"/>
    <n v="-0.19206371"/>
    <n v="2.2190419999999999E-2"/>
    <n v="-0.56736962000000002"/>
    <n v="0.56736962000000002"/>
    <n v="-1.0442599299999999"/>
    <n v="0.13550103999999999"/>
    <n v="0"/>
    <n v="0"/>
    <n v="0"/>
    <n v="0"/>
    <n v="0"/>
    <n v="0"/>
    <n v="0"/>
    <n v="0"/>
    <n v="0"/>
    <n v="0"/>
    <n v="0"/>
    <n v="0"/>
    <n v="-1.3531976299999999"/>
    <n v="1.3531976299999999"/>
    <n v="-1.2343179900000001"/>
    <n v="0.15334428999999999"/>
  </r>
  <r>
    <x v="2"/>
    <x v="25"/>
    <x v="12"/>
    <s v="HMRA_20150424_678743"/>
    <s v="FX: CHF/USD 07/22/2015"/>
    <n v="0"/>
    <n v="0"/>
    <n v="0"/>
    <n v="0"/>
    <n v="0"/>
    <n v="0"/>
    <n v="0"/>
    <n v="0"/>
    <n v="0"/>
    <n v="0"/>
    <n v="0"/>
    <n v="0"/>
    <n v="-0.52680795000000002"/>
    <n v="0.52680795000000002"/>
    <n v="3.6904507300000002"/>
    <n v="-8.2860729999999994E-2"/>
    <n v="-0.69504560000000004"/>
    <n v="0.69504560000000004"/>
    <n v="0.99651244000000005"/>
    <n v="-2.396320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236324"/>
    <n v="0.12236324"/>
    <n v="4.7237389700000003"/>
    <n v="-0.10122576"/>
  </r>
  <r>
    <x v="2"/>
    <x v="25"/>
    <x v="12"/>
    <s v="HMRA_20150717_856962"/>
    <s v="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035099999999999E-3"/>
    <n v="1.3035099999999999E-3"/>
    <n v="-99.99998137"/>
    <n v="2.9587080000000002E-2"/>
    <n v="0"/>
    <n v="0"/>
    <n v="0"/>
    <n v="0"/>
    <n v="0"/>
    <n v="0"/>
    <n v="0"/>
    <n v="0"/>
    <n v="0"/>
    <n v="0"/>
    <n v="0"/>
    <n v="0"/>
    <n v="-1.4009999999999999E-4"/>
    <n v="1.4009999999999999E-4"/>
    <n v="-99.99998137"/>
    <n v="2.87595E-2"/>
  </r>
  <r>
    <x v="2"/>
    <x v="25"/>
    <x v="12"/>
    <s v="HMRA_20150722_868396"/>
    <s v="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58045E-2"/>
    <n v="1.258045E-2"/>
    <n v="0"/>
    <n v="0.28589458000000001"/>
    <n v="0"/>
    <n v="0"/>
    <n v="0"/>
    <n v="0"/>
    <n v="0"/>
    <n v="0"/>
    <n v="0"/>
    <n v="0"/>
    <n v="0"/>
    <n v="0"/>
    <n v="0"/>
    <n v="0"/>
    <n v="-1.3521E-3"/>
    <n v="1.3521E-3"/>
    <n v="0"/>
    <n v="0.27789789999999998"/>
  </r>
  <r>
    <x v="2"/>
    <x v="25"/>
    <x v="12"/>
    <s v="HMRA_20150722_868378"/>
    <s v="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18168E-2"/>
    <n v="1.418168E-2"/>
    <n v="0"/>
    <n v="-0.32228289999999998"/>
    <n v="0"/>
    <n v="0"/>
    <n v="0"/>
    <n v="0"/>
    <n v="0"/>
    <n v="0"/>
    <n v="0"/>
    <n v="0"/>
    <n v="0"/>
    <n v="0"/>
    <n v="0"/>
    <n v="0"/>
    <n v="1.5242000000000001E-3"/>
    <n v="1.5242000000000001E-3"/>
    <n v="0"/>
    <n v="-0.31326841"/>
  </r>
  <r>
    <x v="2"/>
    <x v="25"/>
    <x v="12"/>
    <s v="HMRA_20150702_816069"/>
    <s v="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56271073"/>
    <n v="2.56271073"/>
    <n v="-1.0935308500000001"/>
    <n v="5.8018100000000003E-2"/>
    <n v="0"/>
    <n v="0"/>
    <n v="0"/>
    <n v="0"/>
    <n v="0"/>
    <n v="0"/>
    <n v="0"/>
    <n v="0"/>
    <n v="0"/>
    <n v="0"/>
    <n v="0"/>
    <n v="0"/>
    <n v="-0.27543152999999998"/>
    <n v="0.27543152999999998"/>
    <n v="-1.0935308500000001"/>
    <n v="5.6395290000000001E-2"/>
  </r>
  <r>
    <x v="2"/>
    <x v="25"/>
    <x v="12"/>
    <s v="HMRA_20150416_658171"/>
    <s v="FX: CHF/USD 07/22/2015"/>
    <n v="0"/>
    <n v="0"/>
    <n v="0"/>
    <n v="0"/>
    <n v="0"/>
    <n v="0"/>
    <n v="0"/>
    <n v="0"/>
    <n v="0"/>
    <n v="0"/>
    <n v="0"/>
    <n v="0"/>
    <n v="-4.1172974099999999"/>
    <n v="4.1172974099999999"/>
    <n v="0.67162230999999994"/>
    <n v="-0.10060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327356999999999"/>
    <n v="0.42327356999999999"/>
    <n v="0.67162230999999994"/>
    <n v="-9.5218590000000006E-2"/>
  </r>
  <r>
    <x v="2"/>
    <x v="25"/>
    <x v="12"/>
    <s v="HMRA_20151001_1032233"/>
    <s v="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5431824199999999"/>
    <n v="2.5431824199999999"/>
    <n v="1.67550373"/>
    <n v="-0.10078714"/>
    <n v="-0.22579657"/>
    <n v="0.22579657"/>
    <n v="1.67550373"/>
    <n v="-0.10078714"/>
  </r>
  <r>
    <x v="2"/>
    <x v="25"/>
    <x v="12"/>
    <s v="HMRA_20151020_1062953"/>
    <s v="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4475E-3"/>
    <n v="2.14475E-3"/>
    <n v="0"/>
    <n v="-4.0749569999999999E-2"/>
    <n v="1.9042000000000001E-4"/>
    <n v="1.9042000000000001E-4"/>
    <n v="0"/>
    <n v="-4.0749569999999999E-2"/>
  </r>
  <r>
    <x v="2"/>
    <x v="25"/>
    <x v="12"/>
    <s v="HMRA_20151020_1062935"/>
    <s v="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6680899999999999E-3"/>
    <n v="1.6680899999999999E-3"/>
    <n v="0"/>
    <n v="3.1693199999999998E-2"/>
    <n v="-1.4809999999999999E-4"/>
    <n v="1.4809999999999999E-4"/>
    <n v="0"/>
    <n v="3.1693199999999998E-2"/>
  </r>
  <r>
    <x v="2"/>
    <x v="25"/>
    <x v="12"/>
    <s v="HMRA_20151013_1051957"/>
    <s v="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95100000000001E-3"/>
    <n v="1.0595100000000001E-3"/>
    <n v="-99.999990690000004"/>
    <n v="-2.0155900000000001E-2"/>
    <n v="9.4069999999999999E-5"/>
    <n v="9.4069999999999999E-5"/>
    <n v="-99.999990690000004"/>
    <n v="-2.0155900000000001E-2"/>
  </r>
  <r>
    <x v="2"/>
    <x v="25"/>
    <x v="12"/>
    <s v="HMRA_20150902_964422"/>
    <s v="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5517564300000002"/>
    <n v="7.5517564300000002"/>
    <n v="-1.4013576999999999"/>
    <n v="0.11121512"/>
    <n v="0"/>
    <n v="0"/>
    <n v="0"/>
    <n v="0"/>
    <n v="-0.77634879000000001"/>
    <n v="0.77634879000000001"/>
    <n v="-1.4013576999999999"/>
    <n v="0.11062536000000001"/>
  </r>
  <r>
    <x v="2"/>
    <x v="25"/>
    <x v="12"/>
    <s v="HMRA_20150717_856948"/>
    <s v="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5021057899999999"/>
    <n v="2.5021057899999999"/>
    <n v="-0.97823419"/>
    <n v="5.2000209999999998E-2"/>
    <n v="-5.2570298900000001"/>
    <n v="5.2570298900000001"/>
    <n v="-0.73145576999999995"/>
    <n v="3.7163790000000002E-2"/>
    <n v="-0.24130694999999999"/>
    <n v="0.24130694999999999"/>
    <n v="0.54721880000000001"/>
    <n v="-2.8528600000000001E-2"/>
    <n v="0"/>
    <n v="0"/>
    <n v="0"/>
    <n v="0"/>
    <n v="-0.80960193000000003"/>
    <n v="0.80960193000000003"/>
    <n v="-1.1646323999999999"/>
    <n v="5.8554349999999998E-2"/>
  </r>
  <r>
    <x v="2"/>
    <x v="25"/>
    <x v="12"/>
    <s v="HMRA_20150210_588809"/>
    <s v="PAYABLE IN CHF RECEIVABLE IN USD"/>
    <n v="0"/>
    <n v="0"/>
    <n v="0"/>
    <n v="0"/>
    <n v="0"/>
    <n v="0"/>
    <n v="0"/>
    <n v="0"/>
    <n v="0"/>
    <n v="0"/>
    <n v="0"/>
    <n v="0"/>
    <n v="-9.1000600000000001E-3"/>
    <n v="9.1000600000000001E-3"/>
    <n v="0"/>
    <n v="0.19478551999999999"/>
    <n v="0"/>
    <n v="0"/>
    <n v="0"/>
    <n v="0"/>
    <n v="0"/>
    <n v="0"/>
    <n v="0"/>
    <n v="0"/>
    <n v="-2.1638060000000001E-2"/>
    <n v="2.1638060000000001E-2"/>
    <n v="0"/>
    <n v="0.49173159"/>
    <n v="0"/>
    <n v="0"/>
    <n v="0"/>
    <n v="0"/>
    <n v="0"/>
    <n v="0"/>
    <n v="0"/>
    <n v="0"/>
    <n v="2.9931900000000002E-3"/>
    <n v="2.9931900000000002E-3"/>
    <n v="0"/>
    <n v="-5.686973E-2"/>
    <n v="-2.9953599999999999E-3"/>
    <n v="2.9953599999999999E-3"/>
    <n v="0"/>
    <n v="0.60546243"/>
  </r>
  <r>
    <x v="2"/>
    <x v="25"/>
    <x v="12"/>
    <s v="HMRA_20150204_585959"/>
    <s v="PAYABLE IN USD RECEIVABLE IN CHF"/>
    <n v="0"/>
    <n v="0"/>
    <n v="0"/>
    <n v="0"/>
    <n v="0"/>
    <n v="0"/>
    <n v="0"/>
    <n v="0"/>
    <n v="0"/>
    <n v="0"/>
    <n v="0"/>
    <n v="0"/>
    <n v="-5.4449399999999997E-3"/>
    <n v="5.4449399999999997E-3"/>
    <n v="0"/>
    <n v="0.1165482"/>
    <n v="0"/>
    <n v="0"/>
    <n v="0"/>
    <n v="0"/>
    <n v="0"/>
    <n v="0"/>
    <n v="0"/>
    <n v="4.0000000000000001E-8"/>
    <n v="2.003684E-2"/>
    <n v="2.003684E-2"/>
    <n v="0"/>
    <n v="-0.45534329000000001"/>
    <n v="0"/>
    <n v="0"/>
    <n v="0"/>
    <n v="0"/>
    <n v="0"/>
    <n v="0"/>
    <n v="0"/>
    <n v="0"/>
    <n v="-3.46985E-3"/>
    <n v="3.46985E-3"/>
    <n v="0"/>
    <n v="6.5926100000000001E-2"/>
    <n v="1.2856600000000001E-3"/>
    <n v="1.2856600000000001E-3"/>
    <n v="0"/>
    <n v="-0.26637387000000001"/>
  </r>
  <r>
    <x v="2"/>
    <x v="26"/>
    <x v="12"/>
    <s v="HMRA_20151013_1051953"/>
    <s v="FX: TRY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4380767"/>
    <n v="1.44380767"/>
    <n v="2.2238237500000002"/>
    <n v="-5.4653300000000002E-2"/>
    <n v="-0.12818852999999999"/>
    <n v="0.12818852999999999"/>
    <n v="2.2238237500000002"/>
    <n v="-5.4653300000000002E-2"/>
  </r>
  <r>
    <x v="2"/>
    <x v="26"/>
    <x v="12"/>
    <s v="HMRA_20150420_664054"/>
    <s v="FX: TRY/USD 04/20/2015"/>
    <n v="0"/>
    <n v="0"/>
    <n v="0"/>
    <n v="0"/>
    <n v="0"/>
    <n v="0"/>
    <n v="0"/>
    <n v="0"/>
    <n v="0"/>
    <n v="0"/>
    <n v="0"/>
    <n v="0"/>
    <n v="-9.2383960000000001E-2"/>
    <n v="9.2383960000000001E-2"/>
    <n v="0"/>
    <n v="1.9774660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4974199999999995E-3"/>
    <n v="9.4974199999999995E-3"/>
    <n v="0"/>
    <n v="1.8715718300000002"/>
  </r>
  <r>
    <x v="2"/>
    <x v="26"/>
    <x v="12"/>
    <s v="HMRA_20150203_584131"/>
    <s v="FX: TRY/USD 04/20/2015"/>
    <n v="0"/>
    <n v="0"/>
    <n v="0"/>
    <n v="0"/>
    <n v="4.9267193599999999"/>
    <n v="4.9267193599999999"/>
    <n v="-2.6859134600000001"/>
    <n v="-0.4471608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044106000000001"/>
    <n v="0.46044106000000001"/>
    <n v="-2.6859134600000001"/>
    <n v="-0.40574170999999998"/>
  </r>
  <r>
    <x v="2"/>
    <x v="26"/>
    <x v="12"/>
    <s v="HMRA_20150106_557187"/>
    <s v="FX: TRY/USD 04/20/2015"/>
    <n v="9.0802517999999992"/>
    <n v="9.0802517999999992"/>
    <n v="-0.22548952999999999"/>
    <n v="-3.079451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9105274999999995"/>
    <n v="0.89105274999999995"/>
    <n v="-0.22548952999999999"/>
    <n v="-2.7521150000000001E-2"/>
  </r>
  <r>
    <x v="2"/>
    <x v="26"/>
    <x v="12"/>
    <s v="HMRA_20150211_589463"/>
    <s v="FX: TRY/USD 04/20/2015"/>
    <n v="0"/>
    <n v="0"/>
    <n v="0"/>
    <n v="0"/>
    <n v="3.7206149399999999"/>
    <n v="3.7206149399999999"/>
    <n v="-0.87284408999999996"/>
    <n v="-4.5792720000000002E-2"/>
    <n v="5.36908998"/>
    <n v="5.36908998"/>
    <n v="-2.36439187"/>
    <n v="-0.13974159"/>
    <n v="0.23919937999999999"/>
    <n v="0.23919937999999999"/>
    <n v="0.11618947"/>
    <n v="5.755510000000000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2427413000000003"/>
    <n v="0.92427413000000003"/>
    <n v="-3.10414638"/>
    <n v="-0.16031055"/>
  </r>
  <r>
    <x v="2"/>
    <x v="26"/>
    <x v="12"/>
    <s v="HMRA_20150420_664030"/>
    <s v="FX: TRY/USD 04/20/2015"/>
    <n v="0"/>
    <n v="0"/>
    <n v="0"/>
    <n v="0"/>
    <n v="0"/>
    <n v="0"/>
    <n v="0"/>
    <n v="0"/>
    <n v="0"/>
    <n v="0"/>
    <n v="0"/>
    <n v="0"/>
    <n v="3.01131E-2"/>
    <n v="3.01131E-2"/>
    <n v="0"/>
    <n v="-0.6445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9574E-3"/>
    <n v="3.09574E-3"/>
    <n v="0"/>
    <n v="-0.61004997000000005"/>
  </r>
  <r>
    <x v="2"/>
    <x v="26"/>
    <x v="12"/>
    <s v="HMRA_20150402_649920"/>
    <s v="FX: TRY/USD 04/20/2015"/>
    <n v="0"/>
    <n v="0"/>
    <n v="0"/>
    <n v="0"/>
    <n v="0"/>
    <n v="0"/>
    <n v="0"/>
    <n v="0"/>
    <n v="0"/>
    <n v="0"/>
    <n v="0"/>
    <n v="0"/>
    <n v="1.31015068"/>
    <n v="1.31015068"/>
    <n v="-4.2870263599999996"/>
    <n v="-0.11815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468838999999999"/>
    <n v="0.13468838999999999"/>
    <n v="-4.2870263599999996"/>
    <n v="-0.11182342000000001"/>
  </r>
  <r>
    <x v="2"/>
    <x v="26"/>
    <x v="12"/>
    <s v="HMRA_20150416_658182"/>
    <s v="FX: TRY/USD 04/20/2015"/>
    <n v="0"/>
    <n v="0"/>
    <n v="0"/>
    <n v="0"/>
    <n v="0"/>
    <n v="0"/>
    <n v="0"/>
    <n v="0"/>
    <n v="0"/>
    <n v="0"/>
    <n v="0"/>
    <n v="0"/>
    <n v="-1.3606899999999999E-3"/>
    <n v="1.3606899999999999E-3"/>
    <n v="-100.00000931"/>
    <n v="2.874401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988E-4"/>
    <n v="1.3988E-4"/>
    <n v="-100.00000931"/>
    <n v="2.7204760000000001E-2"/>
  </r>
  <r>
    <x v="2"/>
    <x v="26"/>
    <x v="12"/>
    <s v="HMRA_20150121_570694"/>
    <s v="FX: TRY/USD 04/20/2015"/>
    <n v="5.0779253100000004"/>
    <n v="5.0779253100000004"/>
    <n v="-4.1298944000000004"/>
    <n v="-0.63017456000000005"/>
    <n v="0.73947167000000003"/>
    <n v="0.73947167000000003"/>
    <n v="0.29318296999999999"/>
    <n v="4.294573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741058"/>
    <n v="0.56741058"/>
    <n v="-3.8488195799999998"/>
    <n v="-0.52422102999999998"/>
  </r>
  <r>
    <x v="2"/>
    <x v="26"/>
    <x v="12"/>
    <s v="HMRA_20150602_754040"/>
    <s v="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763485599999998"/>
    <n v="3.3763485599999998"/>
    <n v="0.85445631"/>
    <n v="2.9421220000000001E-2"/>
    <n v="0.15474903000000001"/>
    <n v="0.15474903000000001"/>
    <n v="-0.38835814000000002"/>
    <n v="-1.374448E-2"/>
    <n v="0"/>
    <n v="0"/>
    <n v="0"/>
    <n v="0"/>
    <n v="0"/>
    <n v="0"/>
    <n v="0"/>
    <n v="0"/>
    <n v="0"/>
    <n v="0"/>
    <n v="0"/>
    <n v="0"/>
    <n v="0.36373316"/>
    <n v="0.36373316"/>
    <n v="0.46277982000000001"/>
    <n v="1.5322550000000001E-2"/>
  </r>
  <r>
    <x v="2"/>
    <x v="26"/>
    <x v="12"/>
    <s v="HMRA_20150424_678742"/>
    <s v="FX: TRY/USD 07/22/2015"/>
    <n v="0"/>
    <n v="0"/>
    <n v="0"/>
    <n v="0"/>
    <n v="0"/>
    <n v="0"/>
    <n v="0"/>
    <n v="0"/>
    <n v="0"/>
    <n v="0"/>
    <n v="0"/>
    <n v="0"/>
    <n v="-0.12385051"/>
    <n v="0.12385051"/>
    <n v="4.0757024099999999"/>
    <n v="-2.1005260000000001E-2"/>
    <n v="-0.56678583999999999"/>
    <n v="0.56678583999999999"/>
    <n v="1.2992965599999999"/>
    <n v="-7.6522300000000003E-3"/>
    <n v="-2.558581E-2"/>
    <n v="2.558581E-2"/>
    <n v="-0.62123413999999999"/>
    <n v="3.4118500000000001E-3"/>
    <n v="0"/>
    <n v="0"/>
    <n v="0"/>
    <n v="0"/>
    <n v="0"/>
    <n v="0"/>
    <n v="0"/>
    <n v="0"/>
    <n v="0"/>
    <n v="0"/>
    <n v="0"/>
    <n v="0"/>
    <n v="0"/>
    <n v="0"/>
    <n v="0"/>
    <n v="0"/>
    <n v="-7.0981779999999994E-2"/>
    <n v="7.0981779999999994E-2"/>
    <n v="4.7729999799999998"/>
    <n v="-2.3835729999999999E-2"/>
  </r>
  <r>
    <x v="2"/>
    <x v="26"/>
    <x v="12"/>
    <s v="HMRA_20150717_856959"/>
    <s v="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25E-5"/>
    <n v="1.825E-5"/>
    <n v="-99.999995929999997"/>
    <n v="4.1431999999999998E-4"/>
    <n v="0"/>
    <n v="0"/>
    <n v="0"/>
    <n v="0"/>
    <n v="0"/>
    <n v="0"/>
    <n v="0"/>
    <n v="0"/>
    <n v="0"/>
    <n v="0"/>
    <n v="0"/>
    <n v="0"/>
    <n v="-1.9599999999999999E-6"/>
    <n v="1.9599999999999999E-6"/>
    <n v="-99.999995929999997"/>
    <n v="4.0273000000000002E-4"/>
  </r>
  <r>
    <x v="2"/>
    <x v="26"/>
    <x v="12"/>
    <s v="HMRA_20150416_658196"/>
    <s v="FX: TRY/USD 07/22/2015"/>
    <n v="0"/>
    <n v="0"/>
    <n v="0"/>
    <n v="0"/>
    <n v="0"/>
    <n v="0"/>
    <n v="0"/>
    <n v="0"/>
    <n v="0"/>
    <n v="0"/>
    <n v="0"/>
    <n v="0"/>
    <n v="0.78051053000000004"/>
    <n v="0.78051053000000004"/>
    <n v="-0.42357748000000001"/>
    <n v="-1.15525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0239400000000002E-2"/>
    <n v="8.0239400000000002E-2"/>
    <n v="-0.42357748000000001"/>
    <n v="-1.093391E-2"/>
  </r>
  <r>
    <x v="2"/>
    <x v="26"/>
    <x v="12"/>
    <s v="HMRA_20150702_816068"/>
    <s v="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227783999999999"/>
    <n v="0.20227783999999999"/>
    <n v="3.2354548900000002"/>
    <n v="1.34184E-2"/>
    <n v="0"/>
    <n v="0"/>
    <n v="0"/>
    <n v="0"/>
    <n v="0"/>
    <n v="0"/>
    <n v="0"/>
    <n v="0"/>
    <n v="0"/>
    <n v="0"/>
    <n v="0"/>
    <n v="0"/>
    <n v="2.1740140000000002E-2"/>
    <n v="2.1740140000000002E-2"/>
    <n v="3.2354548900000002"/>
    <n v="1.304308E-2"/>
  </r>
  <r>
    <x v="2"/>
    <x v="26"/>
    <x v="12"/>
    <s v="HMRA_20150722_868410"/>
    <s v="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798199999999997E-3"/>
    <n v="5.7798199999999997E-3"/>
    <n v="0"/>
    <n v="-0.13134810999999999"/>
    <n v="0"/>
    <n v="0"/>
    <n v="0"/>
    <n v="0"/>
    <n v="0"/>
    <n v="0"/>
    <n v="0"/>
    <n v="0"/>
    <n v="0"/>
    <n v="0"/>
    <n v="0"/>
    <n v="0"/>
    <n v="6.2120000000000003E-4"/>
    <n v="6.2120000000000003E-4"/>
    <n v="0"/>
    <n v="-0.12767421000000001"/>
  </r>
  <r>
    <x v="2"/>
    <x v="26"/>
    <x v="12"/>
    <s v="HMRA_20150722_868392"/>
    <s v="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2033599999999998E-3"/>
    <n v="6.2033599999999998E-3"/>
    <n v="0"/>
    <n v="0.14097325999999999"/>
    <n v="0"/>
    <n v="0"/>
    <n v="0"/>
    <n v="0"/>
    <n v="0"/>
    <n v="0"/>
    <n v="0"/>
    <n v="0"/>
    <n v="0"/>
    <n v="0"/>
    <n v="0"/>
    <n v="0"/>
    <n v="-6.6671999999999999E-4"/>
    <n v="6.6671999999999999E-4"/>
    <n v="0"/>
    <n v="0.13703013"/>
  </r>
  <r>
    <x v="2"/>
    <x v="26"/>
    <x v="12"/>
    <s v="HMRA_20151020_1062949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406199999999999E-3"/>
    <n v="1.5406199999999999E-3"/>
    <n v="0"/>
    <n v="-2.927132E-2"/>
    <n v="1.3678E-4"/>
    <n v="1.3678E-4"/>
    <n v="0"/>
    <n v="-2.927132E-2"/>
  </r>
  <r>
    <x v="2"/>
    <x v="26"/>
    <x v="12"/>
    <s v="HMRA_20151020_1062967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899100000000001E-3"/>
    <n v="4.2899100000000001E-3"/>
    <n v="0"/>
    <n v="-8.1506919999999997E-2"/>
    <n v="3.8088E-4"/>
    <n v="3.8088E-4"/>
    <n v="0"/>
    <n v="-8.1506919999999997E-2"/>
  </r>
  <r>
    <x v="2"/>
    <x v="26"/>
    <x v="12"/>
    <s v="HMRA_20151013_1051971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9498E-3"/>
    <n v="1.29498E-3"/>
    <n v="-100.00000233"/>
    <n v="2.4635489999999999E-2"/>
    <n v="-1.1497000000000001E-4"/>
    <n v="1.1497000000000001E-4"/>
    <n v="-100.00000233"/>
    <n v="2.4635489999999999E-2"/>
  </r>
  <r>
    <x v="2"/>
    <x v="26"/>
    <x v="12"/>
    <s v="HMRA_20151001_1032231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288341599999999"/>
    <n v="1.0288341599999999"/>
    <n v="3.9408078199999999"/>
    <n v="-9.4296030000000003E-2"/>
    <n v="-9.1345090000000004E-2"/>
    <n v="9.1345090000000004E-2"/>
    <n v="3.9408078199999999"/>
    <n v="-9.4296030000000003E-2"/>
  </r>
  <r>
    <x v="2"/>
    <x v="26"/>
    <x v="12"/>
    <s v="HMRA_20150902_964430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5324388"/>
    <n v="1.15324388"/>
    <n v="-3.7189932199999998"/>
    <n v="4.6149870000000003E-2"/>
    <n v="0"/>
    <n v="0"/>
    <n v="0"/>
    <n v="0"/>
    <n v="-0.11855778"/>
    <n v="0.11855778"/>
    <n v="-3.7189932199999998"/>
    <n v="4.5905139999999997E-2"/>
  </r>
  <r>
    <x v="2"/>
    <x v="26"/>
    <x v="12"/>
    <s v="HMRA_20150717_856973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765965999999999"/>
    <n v="0.19765965999999999"/>
    <n v="-4.3905043399999997"/>
    <n v="-1.8400710000000001E-2"/>
    <n v="1.9552940000000001E-2"/>
    <n v="1.9552940000000001E-2"/>
    <n v="-0.58548648000000003"/>
    <n v="-2.3880899999999998E-3"/>
    <n v="0"/>
    <n v="0"/>
    <n v="0"/>
    <n v="0"/>
    <n v="0"/>
    <n v="0"/>
    <n v="0"/>
    <n v="0"/>
    <n v="2.3162539999999999E-2"/>
    <n v="2.3162539999999999E-2"/>
    <n v="-4.9502850199999999"/>
    <n v="-2.022413E-2"/>
  </r>
  <r>
    <x v="2"/>
    <x v="26"/>
    <x v="12"/>
    <s v="HMRA_20150804_899724"/>
    <s v="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313879099999999"/>
    <n v="3.1313879099999999"/>
    <n v="-4.0419550299999996"/>
    <n v="0.13806143000000001"/>
    <n v="-0.14679618999999999"/>
    <n v="0.14679618999999999"/>
    <n v="-0.31057667999999999"/>
    <n v="9.8499299999999998E-3"/>
    <n v="0"/>
    <n v="0"/>
    <n v="0"/>
    <n v="0"/>
    <n v="-0.32237693000000001"/>
    <n v="0.32237693000000001"/>
    <n v="-4.33997834"/>
    <n v="0.14496945999999999"/>
  </r>
  <r>
    <x v="2"/>
    <x v="26"/>
    <x v="12"/>
    <s v="HMRA_20150414_653318"/>
    <s v="PAYABLE IN TRY RECEIVABLE IN USD"/>
    <n v="0"/>
    <n v="0"/>
    <n v="0"/>
    <n v="0"/>
    <n v="0"/>
    <n v="0"/>
    <n v="0"/>
    <n v="0"/>
    <n v="0"/>
    <n v="0"/>
    <n v="0"/>
    <n v="0"/>
    <n v="-3.227493E-2"/>
    <n v="3.227493E-2"/>
    <n v="0"/>
    <n v="0.69084047999999998"/>
    <n v="0"/>
    <n v="0"/>
    <n v="0"/>
    <n v="0"/>
    <n v="0"/>
    <n v="0"/>
    <n v="0"/>
    <n v="0"/>
    <n v="3.6166800000000002E-3"/>
    <n v="3.6166800000000002E-3"/>
    <n v="0"/>
    <n v="-8.2190230000000003E-2"/>
    <n v="0"/>
    <n v="0"/>
    <n v="0"/>
    <n v="0"/>
    <n v="0"/>
    <n v="0"/>
    <n v="0"/>
    <n v="0"/>
    <n v="-1.36009E-3"/>
    <n v="1.36009E-3"/>
    <n v="0"/>
    <n v="2.584125E-2"/>
    <n v="-3.05003E-3"/>
    <n v="3.05003E-3"/>
    <n v="0"/>
    <n v="0.59979559999999998"/>
  </r>
  <r>
    <x v="2"/>
    <x v="26"/>
    <x v="12"/>
    <s v="HMRA_20150209_588291"/>
    <s v="PAYABLE IN USD RECEIVABLE IN TRY"/>
    <n v="0"/>
    <n v="0"/>
    <n v="0"/>
    <n v="0"/>
    <n v="0"/>
    <n v="0"/>
    <n v="0"/>
    <n v="0"/>
    <n v="0"/>
    <n v="0"/>
    <n v="0"/>
    <n v="0"/>
    <n v="9.4545790000000005E-2"/>
    <n v="9.4545790000000005E-2"/>
    <n v="0"/>
    <n v="-2.0237396699999999"/>
    <n v="0"/>
    <n v="0"/>
    <n v="0"/>
    <n v="0"/>
    <n v="0"/>
    <n v="0"/>
    <n v="0"/>
    <n v="0"/>
    <n v="-3.1931400000000001E-3"/>
    <n v="3.1931400000000001E-3"/>
    <n v="0"/>
    <n v="7.2565089999999999E-2"/>
    <n v="0"/>
    <n v="0"/>
    <n v="0"/>
    <n v="0"/>
    <n v="0"/>
    <n v="0"/>
    <n v="0"/>
    <n v="0"/>
    <n v="-4.47044E-3"/>
    <n v="4.47044E-3"/>
    <n v="0"/>
    <n v="8.4936970000000001E-2"/>
    <n v="8.9795599999999993E-3"/>
    <n v="8.9795599999999993E-3"/>
    <n v="0"/>
    <n v="-1.7598951600000001"/>
  </r>
  <r>
    <x v="3"/>
    <x v="1"/>
    <x v="13"/>
    <s v="IX2779035-0"/>
    <s v="90DAY EURO$ FUTR  DEC15 : EDZ5 COMB"/>
    <n v="12.339133950000001"/>
    <n v="12.339133950000001"/>
    <n v="2.2360604999999998"/>
    <n v="0.27800986"/>
    <n v="0.46440670000000001"/>
    <n v="0.46440670000000001"/>
    <n v="-0.94604376000000001"/>
    <n v="0.22087149"/>
    <n v="5.76931583"/>
    <n v="5.76931583"/>
    <n v="1.0862866900000001"/>
    <n v="6.1518690000000001E-2"/>
    <n v="-5.8310314500000002"/>
    <n v="5.8310314500000002"/>
    <n v="0.50706390999999995"/>
    <n v="-1.1676519999999999E-2"/>
    <n v="-4.3157605099999996"/>
    <n v="4.3157605099999996"/>
    <n v="-0.15539882999999999"/>
    <n v="-1.2702600000000001E-3"/>
    <n v="5.6082185500000001"/>
    <n v="5.6082185500000001"/>
    <n v="0.30175723999999998"/>
    <n v="1.7356739999999999E-2"/>
    <n v="1.08172673"/>
    <n v="1.08172673"/>
    <n v="-1.07128157"/>
    <n v="-1.179356E-2"/>
    <n v="-0.43001146000000001"/>
    <n v="0.43001146000000001"/>
    <n v="0.28968513000000001"/>
    <n v="-1.2181399999999999E-3"/>
    <n v="3.3600711699999999"/>
    <n v="3.3600711699999999"/>
    <n v="0.70489778000000003"/>
    <n v="1.7667519999999999E-2"/>
    <n v="-15.072386979999999"/>
    <n v="15.072386979999999"/>
    <n v="0.43508156999999997"/>
    <n v="-6.5419569999999996E-2"/>
    <n v="0.48223237000000002"/>
    <n v="0.48223237000000002"/>
    <n v="3.3981029299999999"/>
    <n v="0.44770979"/>
  </r>
  <r>
    <x v="3"/>
    <x v="1"/>
    <x v="13"/>
    <s v="IX3954819-0"/>
    <s v="90DAY EURO$ FUTR  DEC16 : EDZ6 COMB"/>
    <n v="4.6432895800000002"/>
    <n v="4.6432895800000002"/>
    <n v="4.5517115600000002"/>
    <n v="0.20939774"/>
    <n v="0.50318043999999995"/>
    <n v="0.50318043999999995"/>
    <n v="-2.1767759600000001"/>
    <n v="0.20759390999999999"/>
    <n v="5.10067308"/>
    <n v="5.10067308"/>
    <n v="2.11492543"/>
    <n v="0.10559974"/>
    <n v="-6.3401421400000002"/>
    <n v="6.3401421400000002"/>
    <n v="0.72802425000000004"/>
    <n v="-5.3607699999999999E-3"/>
    <n v="-5.5076398300000005"/>
    <n v="5.5076398300000005"/>
    <n v="0.32805817999999998"/>
    <n v="-2.330751E-2"/>
    <n v="-2.4296011900000001"/>
    <n v="2.4296011900000001"/>
    <n v="-0.79978450999999995"/>
    <n v="1.810407E-2"/>
    <n v="-0.22772218999999999"/>
    <n v="0.22772218999999999"/>
    <n v="-4.6180567300000002"/>
    <n v="1.122248E-2"/>
    <n v="3.9502138599999999"/>
    <n v="3.9502138599999999"/>
    <n v="0.73839986999999996"/>
    <n v="2.817507E-2"/>
    <n v="4.103213E-2"/>
    <n v="4.103213E-2"/>
    <n v="7.5700740499999997"/>
    <n v="1.5805679999999999E-2"/>
    <n v="5.2161808199999999"/>
    <n v="5.2161808199999999"/>
    <n v="0.78799744999999999"/>
    <n v="4.0348519999999999E-2"/>
    <n v="0.41551275999999998"/>
    <n v="0.41551275999999998"/>
    <n v="9.0709710500000007"/>
    <n v="0.55432674999999998"/>
  </r>
  <r>
    <x v="3"/>
    <x v="1"/>
    <x v="13"/>
    <s v="IX5766423-0"/>
    <s v="90DAY EURO$ FUTR  DEC17 : EDZ7 COMB"/>
    <n v="2.1655373600000001"/>
    <n v="2.1655373600000001"/>
    <n v="5.3634951300000004"/>
    <n v="0.11448706"/>
    <n v="1.55234698"/>
    <n v="1.55234698"/>
    <n v="-2.7593488700000002"/>
    <n v="7.1096430000000002E-2"/>
    <n v="4.2258759299999999"/>
    <n v="4.2258759299999999"/>
    <n v="2.1253992899999998"/>
    <n v="8.7400510000000001E-2"/>
    <n v="-2.74133491"/>
    <n v="2.74133491"/>
    <n v="0.50907762000000001"/>
    <n v="1.266462E-2"/>
    <n v="-2.4845628500000001"/>
    <n v="2.4845628500000001"/>
    <n v="0.70691773999999996"/>
    <n v="-3.3156819999999997E-2"/>
    <n v="-2.75291386"/>
    <n v="2.75291386"/>
    <n v="-1.29591436"/>
    <n v="3.4197079999999998E-2"/>
    <n v="-0.39544544999999998"/>
    <n v="0.39544544999999998"/>
    <n v="-2.8550388"/>
    <n v="1.208001E-2"/>
    <n v="1.9915027199999999"/>
    <n v="1.9915027199999999"/>
    <n v="0.54973203999999998"/>
    <n v="1.0511589999999999E-2"/>
    <n v="-0.32356080999999998"/>
    <n v="0.32356080999999998"/>
    <n v="4.1793661899999996"/>
    <n v="-3.2205200000000002E-3"/>
    <n v="2.93141951"/>
    <n v="2.93141951"/>
    <n v="0.85707588000000001"/>
    <n v="2.438771E-2"/>
    <n v="0.3633091"/>
    <n v="0.3633091"/>
    <n v="7.2903830899999997"/>
    <n v="0.30150523000000001"/>
  </r>
  <r>
    <x v="3"/>
    <x v="1"/>
    <x v="13"/>
    <s v="IX8078551-0"/>
    <s v="90DAY EURO$ FUTR  DEC18 : EDZ8 COMB"/>
    <n v="-0.34273913"/>
    <n v="0.34273913"/>
    <n v="5.2774767999999996"/>
    <n v="-1.7828420000000001E-2"/>
    <n v="0.50407716999999996"/>
    <n v="0.50407716999999996"/>
    <n v="-2.57887282"/>
    <n v="-3.0269999999999999E-4"/>
    <n v="1.1526304199999999"/>
    <n v="1.1526304199999999"/>
    <n v="1.90795885"/>
    <n v="2.140827E-2"/>
    <n v="-1.22112522"/>
    <n v="1.22112522"/>
    <n v="-16.65414475"/>
    <n v="-1.71631E-3"/>
    <n v="-1.07614481"/>
    <n v="1.07614481"/>
    <n v="0.71482577000000003"/>
    <n v="-2.329355E-2"/>
    <n v="-1.81117919"/>
    <n v="1.81117919"/>
    <n v="-1.97965456"/>
    <n v="3.5207830000000002E-2"/>
    <n v="-0.30952105000000002"/>
    <n v="0.30952105000000002"/>
    <n v="-1.6904901300000001"/>
    <n v="5.7034800000000004E-3"/>
    <n v="0.62416441"/>
    <n v="0.62416441"/>
    <n v="0.25086930000000002"/>
    <n v="1.45677E-3"/>
    <n v="-0.30193898000000002"/>
    <n v="0.30193898000000002"/>
    <n v="3.9980251500000001"/>
    <n v="-8.1844099999999996E-3"/>
    <n v="1.1691370400000001"/>
    <n v="1.1691370400000001"/>
    <n v="0.73169223000000005"/>
    <n v="8.2454199999999998E-3"/>
    <n v="-0.18461884000000001"/>
    <n v="0.18461884000000001"/>
    <n v="-11.209753210000001"/>
    <n v="2.0429510000000001E-2"/>
  </r>
  <r>
    <x v="3"/>
    <x v="1"/>
    <x v="13"/>
    <s v="IX9860410-0"/>
    <s v="90DAY EURO$ FUTR  DEC19 : EDZ9 COMB"/>
    <n v="-0.50045490999999998"/>
    <n v="0.50045490999999998"/>
    <n v="4.8923330700000003"/>
    <n v="-2.4144949999999998E-2"/>
    <n v="6.7080639999999997E-2"/>
    <n v="6.7080639999999997E-2"/>
    <n v="-1.88503501"/>
    <n v="-9.6602400000000005E-3"/>
    <n v="2.6150900000000001E-2"/>
    <n v="2.6150900000000001E-2"/>
    <n v="3.5457461399999999"/>
    <n v="9.1708999999999996E-4"/>
    <n v="-0.29254308000000001"/>
    <n v="0.29254308000000001"/>
    <n v="-1.39164109"/>
    <n v="-4.5119599999999998E-3"/>
    <n v="-0.25624732"/>
    <n v="0.25624732"/>
    <n v="0.40412410999999998"/>
    <n v="-8.3562399999999992E-3"/>
    <n v="-0.81904858999999997"/>
    <n v="0.81904858999999997"/>
    <n v="-2.6182349299999998"/>
    <n v="2.1293449999999998E-2"/>
    <n v="-0.14031473"/>
    <n v="0.14031473"/>
    <n v="-1.3607830400000001"/>
    <n v="2.1284099999999999E-3"/>
    <n v="5.66539E-2"/>
    <n v="5.66539E-2"/>
    <n v="-1.0056562899999999"/>
    <n v="-5.8135000000000001E-4"/>
    <n v="-0.18967116000000001"/>
    <n v="0.18967116000000001"/>
    <n v="3.59413844"/>
    <n v="-5.7961699999999998E-3"/>
    <n v="0.26240561000000001"/>
    <n v="0.26240561000000001"/>
    <n v="0.68922130000000004"/>
    <n v="1.7411499999999999E-3"/>
    <n v="-0.18529625"/>
    <n v="0.18529625"/>
    <n v="4.6483408700000002"/>
    <n v="-2.3516180000000001E-2"/>
  </r>
  <r>
    <x v="3"/>
    <x v="1"/>
    <x v="13"/>
    <s v="IX2354851-0"/>
    <s v="90DAY EURO$ FUTR  JUN15 : EDM5 COMB"/>
    <n v="6.5206896399999996"/>
    <n v="6.5206896399999996"/>
    <n v="0.72909771000000001"/>
    <n v="4.8728309999999997E-2"/>
    <n v="-6.6533830299999996"/>
    <n v="6.6533830299999996"/>
    <n v="0.29258484000000001"/>
    <n v="-2.4764060000000001E-2"/>
    <n v="-30.609100980000001"/>
    <n v="30.609100980000001"/>
    <n v="0.42398070999999998"/>
    <n v="-0.12820951"/>
    <n v="22.4622666"/>
    <n v="22.4622666"/>
    <n v="1.463947E-2"/>
    <n v="1.6352599999999998E-2"/>
    <n v="17.85258245"/>
    <n v="17.85258245"/>
    <n v="0.14966719000000001"/>
    <n v="2.52727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3243315999999998"/>
    <n v="0.93243315999999998"/>
    <n v="1.61885211"/>
    <n v="-5.3353049999999999E-2"/>
  </r>
  <r>
    <x v="3"/>
    <x v="1"/>
    <x v="13"/>
    <s v="IX3177015-0"/>
    <s v="90DAY EURO$ FUTR  JUN16 : EDM6 COMB"/>
    <n v="8.8673447200000002"/>
    <n v="8.8673447200000002"/>
    <n v="3.5701413500000001"/>
    <n v="0.31553814000000002"/>
    <n v="1.16577384"/>
    <n v="1.16577384"/>
    <n v="-1.49987344"/>
    <n v="0.27979173000000002"/>
    <n v="7.30735826"/>
    <n v="7.30735826"/>
    <n v="1.76796212"/>
    <n v="0.1269219"/>
    <n v="-6.90142072"/>
    <n v="6.90142072"/>
    <n v="0.69284119"/>
    <n v="-1.082846E-2"/>
    <n v="-5.9269396900000002"/>
    <n v="5.9269396900000002"/>
    <n v="0.40771647999999999"/>
    <n v="-1.330626E-2"/>
    <n v="2.791592E-2"/>
    <n v="2.791592E-2"/>
    <n v="116.34693694000001"/>
    <n v="1.4772209999999999E-2"/>
    <n v="0.1703316"/>
    <n v="0.1703316"/>
    <n v="0.75883239000000002"/>
    <n v="1.2734599999999999E-3"/>
    <n v="4.14274801"/>
    <n v="4.14274801"/>
    <n v="0.70604878000000004"/>
    <n v="2.8340690000000002E-2"/>
    <n v="0.49364338000000002"/>
    <n v="0.49364338000000002"/>
    <n v="-0.38839562999999999"/>
    <n v="1.6252309999999999E-2"/>
    <n v="5.0791967500000004"/>
    <n v="5.0791967500000004"/>
    <n v="0.63926941000000004"/>
    <n v="3.2166119999999999E-2"/>
    <n v="1.36864012"/>
    <n v="1.36864012"/>
    <n v="131.00158777999999"/>
    <n v="0.71749379000000002"/>
  </r>
  <r>
    <x v="3"/>
    <x v="1"/>
    <x v="13"/>
    <s v="IX4435315-0"/>
    <s v="90DAY EURO$ FUTR  JUN17 : EDM7 COMB"/>
    <n v="4.6798657400000003"/>
    <n v="4.6798657400000003"/>
    <n v="5.1083349699999996"/>
    <n v="0.23605755"/>
    <n v="2.29549256"/>
    <n v="2.29549256"/>
    <n v="-2.50011983"/>
    <n v="0.13711001"/>
    <n v="6.6038983"/>
    <n v="6.6038983"/>
    <n v="2.2312095200000002"/>
    <n v="0.14363376"/>
    <n v="-3.7125886499999998"/>
    <n v="3.7125886499999998"/>
    <n v="0.49586676000000002"/>
    <n v="1.6350030000000002E-2"/>
    <n v="-3.54336333"/>
    <n v="3.54336333"/>
    <n v="0.36936877000000001"/>
    <n v="-3.0368369999999999E-2"/>
    <n v="-2.95975542"/>
    <n v="2.95975542"/>
    <n v="-1.2850218600000001"/>
    <n v="3.6197100000000003E-2"/>
    <n v="-0.36857021000000001"/>
    <n v="0.36857021000000001"/>
    <n v="-3.4967317599999999"/>
    <n v="1.373331E-2"/>
    <n v="2.97172525"/>
    <n v="2.97172525"/>
    <n v="0.62509851000000005"/>
    <n v="1.7896760000000001E-2"/>
    <n v="-0.19799395"/>
    <n v="0.19799395"/>
    <n v="4.0141368100000001"/>
    <n v="7.5376000000000002E-3"/>
    <n v="4.1580751400000002"/>
    <n v="4.1580751400000002"/>
    <n v="0.84793856000000001"/>
    <n v="3.4392859999999997E-2"/>
    <n v="0.91984706000000005"/>
    <n v="0.91984706000000005"/>
    <n v="6.2588029299999999"/>
    <n v="0.55766906000000005"/>
  </r>
  <r>
    <x v="3"/>
    <x v="1"/>
    <x v="13"/>
    <s v="IX6814092-0"/>
    <s v="90DAY EURO$ FUTR  JUN18 : EDM8 COMB"/>
    <n v="0.55390236000000004"/>
    <n v="0.55390236000000004"/>
    <n v="5.3236933400000002"/>
    <n v="2.9056180000000001E-2"/>
    <n v="0.94208837000000001"/>
    <n v="0.94208837000000001"/>
    <n v="-3.0379550800000001"/>
    <n v="2.4768769999999999E-2"/>
    <n v="2.4142557199999999"/>
    <n v="2.4142557199999999"/>
    <n v="2.0309200500000002"/>
    <n v="4.7723340000000003E-2"/>
    <n v="-1.9154008899999999"/>
    <n v="1.9154008899999999"/>
    <n v="1.2485019500000001"/>
    <n v="2.4876E-3"/>
    <n v="-1.69352193"/>
    <n v="1.69352193"/>
    <n v="0.71034344999999999"/>
    <n v="-2.8741559999999999E-2"/>
    <n v="-2.32512403"/>
    <n v="2.32512403"/>
    <n v="-1.5771383399999999"/>
    <n v="3.5612789999999998E-2"/>
    <n v="-0.36652159000000001"/>
    <n v="0.36652159000000001"/>
    <n v="-2.2509280500000002"/>
    <n v="8.8859200000000003E-3"/>
    <n v="1.1927989800000001"/>
    <n v="1.1927989800000001"/>
    <n v="0.44696377999999998"/>
    <n v="5.0867600000000001E-3"/>
    <n v="-0.33154727000000001"/>
    <n v="0.33154727000000001"/>
    <n v="3.8826816800000001"/>
    <n v="-6.5614999999999996E-3"/>
    <n v="1.9312606699999999"/>
    <n v="1.9312606699999999"/>
    <n v="0.77018293000000004"/>
    <n v="1.438975E-2"/>
    <n v="3.5071400000000002E-3"/>
    <n v="3.5071400000000002E-3"/>
    <n v="7.4837910499999998"/>
    <n v="0.12206485"/>
  </r>
  <r>
    <x v="3"/>
    <x v="1"/>
    <x v="13"/>
    <s v="IX8964780-0"/>
    <s v="90DAY EURO$ FUTR  JUN19 : EDM9 COMB"/>
    <n v="-0.65866239000000004"/>
    <n v="0.65866239000000004"/>
    <n v="5.1345851099999997"/>
    <n v="-3.3339639999999997E-2"/>
    <n v="0.23248097000000001"/>
    <n v="0.23248097000000001"/>
    <n v="-3.3568995699999999"/>
    <n v="-1.0922009999999999E-2"/>
    <n v="0.39308991999999998"/>
    <n v="0.39308991999999998"/>
    <n v="1.82162384"/>
    <n v="6.9907399999999996E-3"/>
    <n v="-0.69030181000000002"/>
    <n v="0.69030181000000002"/>
    <n v="-1.69115174"/>
    <n v="-4.9251599999999996E-3"/>
    <n v="-0.59389753999999995"/>
    <n v="0.59389753999999995"/>
    <n v="0.50474777000000004"/>
    <n v="-1.5027189999999999E-2"/>
    <n v="-1.3012682500000001"/>
    <n v="1.3012682500000001"/>
    <n v="-2.2991993700000002"/>
    <n v="2.9584530000000001E-2"/>
    <n v="-0.22482058999999999"/>
    <n v="0.22482058999999999"/>
    <n v="-1.4602183799999999"/>
    <n v="3.62715E-3"/>
    <n v="0.25501410000000002"/>
    <n v="0.25501410000000002"/>
    <n v="-1.7312000000000001E-2"/>
    <n v="-8.789E-5"/>
    <n v="-0.26321875"/>
    <n v="0.26321875"/>
    <n v="3.8092640100000001"/>
    <n v="-7.9936799999999995E-3"/>
    <n v="0.61277979000000005"/>
    <n v="0.61277979000000005"/>
    <n v="0.74860855000000004"/>
    <n v="4.4145199999999999E-3"/>
    <n v="-0.23730970000000001"/>
    <n v="0.23730970000000001"/>
    <n v="2.9071047500000002"/>
    <n v="-2.3708380000000001E-2"/>
  </r>
  <r>
    <x v="3"/>
    <x v="1"/>
    <x v="13"/>
    <s v="IX10530995-0"/>
    <s v="90DAY EURO$ FUTR  JUN20 : EDM0 COMB"/>
    <n v="0"/>
    <n v="0"/>
    <n v="0"/>
    <n v="0"/>
    <n v="0"/>
    <n v="0"/>
    <n v="0"/>
    <n v="0"/>
    <n v="0"/>
    <n v="0"/>
    <n v="0"/>
    <n v="0"/>
    <n v="0"/>
    <n v="0"/>
    <n v="0"/>
    <n v="0"/>
    <n v="-3.6522529999999997E-2"/>
    <n v="3.6522529999999997E-2"/>
    <n v="0.33606346999999998"/>
    <n v="-1.28929E-3"/>
    <n v="-0.36716003000000003"/>
    <n v="0.36716003000000003"/>
    <n v="-2.89528118"/>
    <n v="1.060209E-2"/>
    <n v="-8.4086419999999995E-2"/>
    <n v="8.4086419999999995E-2"/>
    <n v="-0.33754763999999998"/>
    <n v="3.8388000000000002E-4"/>
    <n v="-2.8254310000000001E-2"/>
    <n v="2.8254310000000001E-2"/>
    <n v="2.0474698099999999"/>
    <n v="-5.5929000000000005E-4"/>
    <n v="-8.3563410000000005E-2"/>
    <n v="8.3563410000000005E-2"/>
    <n v="3.33159355"/>
    <n v="-2.5307799999999998E-3"/>
    <n v="5.8225590000000001E-2"/>
    <n v="5.8225590000000001E-2"/>
    <n v="0.71735399"/>
    <n v="4.0229000000000003E-4"/>
    <n v="-5.656042E-2"/>
    <n v="5.656042E-2"/>
    <n v="3.1261105599999999"/>
    <n v="6.8195699999999996E-3"/>
  </r>
  <r>
    <x v="3"/>
    <x v="1"/>
    <x v="13"/>
    <s v="IX2139675-0"/>
    <s v="90DAY EURO$ FUTR  MAR15 : EDH5 COMB"/>
    <n v="-19.121709410000001"/>
    <n v="19.121709410000001"/>
    <n v="0.13749794000000001"/>
    <n v="-2.726725E-2"/>
    <n v="-6.0612426800000003"/>
    <n v="6.0612426800000003"/>
    <n v="0.19391323999999999"/>
    <n v="-1.639372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44290071"/>
    <n v="2.44290071"/>
    <n v="0.33167781000000002"/>
    <n v="-3.9244050000000003E-2"/>
  </r>
  <r>
    <x v="3"/>
    <x v="1"/>
    <x v="13"/>
    <s v="IX2920827-0"/>
    <s v="90DAY EURO$ FUTR  MAR16 : EDH6 COMB"/>
    <n v="8.8748122800000004"/>
    <n v="8.8748122800000004"/>
    <n v="2.9941116499999998"/>
    <n v="0.26604055999999998"/>
    <n v="1.0925702500000001"/>
    <n v="1.0925702500000001"/>
    <n v="-1.3468074699999999"/>
    <n v="0.25224141"/>
    <n v="5.7759347300000004"/>
    <n v="5.7759347300000004"/>
    <n v="1.42005534"/>
    <n v="8.0529500000000004E-2"/>
    <n v="-5.8342553400000003"/>
    <n v="5.8342553400000003"/>
    <n v="0.55177394999999996"/>
    <n v="-2.1217499999999999E-3"/>
    <n v="-5.1381139899999999"/>
    <n v="5.1381139899999999"/>
    <n v="7.0615399999999998E-3"/>
    <n v="-5.9641199999999998E-3"/>
    <n v="2.8121150000000001E-2"/>
    <n v="2.8121150000000001E-2"/>
    <n v="50.720883909999998"/>
    <n v="9.2176600000000008E-3"/>
    <n v="0.17027186"/>
    <n v="0.17027186"/>
    <n v="0.50083619000000001"/>
    <n v="8.4405000000000005E-4"/>
    <n v="4.1472853699999996"/>
    <n v="4.1472853699999996"/>
    <n v="0.60561153000000001"/>
    <n v="2.447332E-2"/>
    <n v="1.5008571399999999"/>
    <n v="1.5008571399999999"/>
    <n v="-0.59532448000000004"/>
    <n v="1.5373909999999999E-2"/>
    <n v="-1.6181906100000001"/>
    <n v="1.6181906100000001"/>
    <n v="0.61027107999999997"/>
    <n v="-9.8222399999999994E-3"/>
    <n v="0.90158954000000002"/>
    <n v="0.90158954000000002"/>
    <n v="57.936398699999998"/>
    <n v="0.56977007000000002"/>
  </r>
  <r>
    <x v="3"/>
    <x v="1"/>
    <x v="13"/>
    <s v="IX4144470-0"/>
    <s v="90DAY EURO$ FUTR  MAR17 : EDH7 COMB"/>
    <n v="4.6866066599999998"/>
    <n v="4.6866066599999998"/>
    <n v="4.85470135"/>
    <n v="0.22494276999999999"/>
    <n v="2.0876435099999999"/>
    <n v="2.0876435099999999"/>
    <n v="-2.4083304500000002"/>
    <n v="0.13990203000000001"/>
    <n v="5.0856091599999997"/>
    <n v="5.0856091599999997"/>
    <n v="2.2317164300000001"/>
    <n v="0.11086309"/>
    <n v="-6.3249591299999999"/>
    <n v="6.3249591299999999"/>
    <n v="0.49910578999999999"/>
    <n v="6.9820400000000001E-3"/>
    <n v="-5.4916601099999998"/>
    <n v="5.4916601099999998"/>
    <n v="0.34424389"/>
    <n v="-2.454773E-2"/>
    <n v="-2.9709676699999998"/>
    <n v="2.9709676699999998"/>
    <n v="-0.92414346000000003"/>
    <n v="2.5752029999999999E-2"/>
    <n v="-0.36964881999999999"/>
    <n v="0.36964881999999999"/>
    <n v="-3.3151881799999998"/>
    <n v="1.299339E-2"/>
    <n v="2.9763772400000001"/>
    <n v="2.9763772400000001"/>
    <n v="0.62909033999999997"/>
    <n v="1.8014849999999999E-2"/>
    <n v="-1.250861E-2"/>
    <n v="1.250861E-2"/>
    <n v="4.6498993799999999"/>
    <n v="1.2027660000000001E-2"/>
    <n v="5.2177549900000004"/>
    <n v="5.2177549900000004"/>
    <n v="0.83573730000000002"/>
    <n v="4.2689989999999997E-2"/>
    <n v="0.39758838000000002"/>
    <n v="0.39758838000000002"/>
    <n v="7.3109160299999996"/>
    <n v="0.51979078999999995"/>
  </r>
  <r>
    <x v="3"/>
    <x v="1"/>
    <x v="13"/>
    <s v="IX6181198-0"/>
    <s v="90DAY EURO$ FUTR  MAR18 : EDH8 COMB"/>
    <n v="0.55439742999999997"/>
    <n v="0.55439742999999997"/>
    <n v="5.3670891000000003"/>
    <n v="2.9321239999999998E-2"/>
    <n v="1.16956343"/>
    <n v="1.16956343"/>
    <n v="-2.9703838600000001"/>
    <n v="2.3159019999999999E-2"/>
    <n v="4.2287732099999999"/>
    <n v="4.2287732099999999"/>
    <n v="2.0777702300000001"/>
    <n v="8.5435079999999997E-2"/>
    <n v="-2.7412409699999998"/>
    <n v="2.7412409699999998"/>
    <n v="0.33828427"/>
    <n v="1.478429E-2"/>
    <n v="-2.40965468"/>
    <n v="2.40965468"/>
    <n v="0.76324301999999999"/>
    <n v="-2.9341969999999998E-2"/>
    <n v="-2.3243957599999998"/>
    <n v="2.3243957599999998"/>
    <n v="-1.3883497600000001"/>
    <n v="3.1138570000000001E-2"/>
    <n v="-0.36664128000000001"/>
    <n v="0.36664128000000001"/>
    <n v="-2.3451625800000002"/>
    <n v="9.2167800000000008E-3"/>
    <n v="1.1935964299999999"/>
    <n v="1.1935964299999999"/>
    <n v="0.44576648000000002"/>
    <n v="5.0646199999999997E-3"/>
    <n v="-0.35818893000000002"/>
    <n v="0.35818893000000002"/>
    <n v="3.9974335000000001"/>
    <n v="-7.0962500000000001E-3"/>
    <n v="2.9287879700000001"/>
    <n v="2.9287879700000001"/>
    <n v="0.81082684000000005"/>
    <n v="2.3022859999999999E-2"/>
    <n v="0.14214700999999999"/>
    <n v="0.14214700999999999"/>
    <n v="7.00219857"/>
    <n v="0.16946659"/>
  </r>
  <r>
    <x v="3"/>
    <x v="1"/>
    <x v="13"/>
    <s v="IX8508738-0"/>
    <s v="90DAY EURO$ FUTR  MAR19 : EDH9 COMB"/>
    <n v="-0.65909211999999995"/>
    <n v="0.65909211999999995"/>
    <n v="5.1835953400000001"/>
    <n v="-3.3683459999999998E-2"/>
    <n v="0.31595125000000002"/>
    <n v="0.31595125000000002"/>
    <n v="-3.15350485"/>
    <n v="-1.1298559999999999E-2"/>
    <n v="1.1538367"/>
    <n v="1.1538367"/>
    <n v="1.81922147"/>
    <n v="2.0439840000000001E-2"/>
    <n v="-1.2214724299999999"/>
    <n v="1.2214724299999999"/>
    <n v="-14.358817760000001"/>
    <n v="-8.8305999999999996E-4"/>
    <n v="-1.0155765400000001"/>
    <n v="1.0155765400000001"/>
    <n v="0.65788210999999996"/>
    <n v="-1.983087E-2"/>
    <n v="-1.30057581"/>
    <n v="1.30057581"/>
    <n v="-2.12608066"/>
    <n v="2.7243699999999999E-2"/>
    <n v="-0.22485430000000001"/>
    <n v="0.22485430000000001"/>
    <n v="-1.55380341"/>
    <n v="3.83053E-3"/>
    <n v="0.25513480999999999"/>
    <n v="0.25513480999999999"/>
    <n v="-1.8231509999999999E-2"/>
    <n v="-9.0299999999999999E-5"/>
    <n v="-0.31588210999999999"/>
    <n v="0.31588210999999999"/>
    <n v="3.8474454099999997"/>
    <n v="-9.6615299999999998E-3"/>
    <n v="1.16817214"/>
    <n v="1.16817214"/>
    <n v="0.73273659000000002"/>
    <n v="8.2434599999999993E-3"/>
    <n v="-0.20335338999999999"/>
    <n v="0.20335338999999999"/>
    <n v="-9.89574073"/>
    <n v="-1.3065459999999999E-2"/>
  </r>
  <r>
    <x v="3"/>
    <x v="1"/>
    <x v="13"/>
    <s v="IX10173510-0"/>
    <s v="90DAY EURO$ FUTR  MAR20 : EDH0 COMB"/>
    <n v="0"/>
    <n v="0"/>
    <n v="0"/>
    <n v="0"/>
    <n v="-7.9218699999999993E-3"/>
    <n v="7.9218699999999993E-3"/>
    <n v="9.6326469999999997E-2"/>
    <n v="-4.9920000000000003E-5"/>
    <n v="2.6174659999999999E-2"/>
    <n v="2.6174659999999999E-2"/>
    <n v="3.4453797499999999"/>
    <n v="8.9282999999999995E-4"/>
    <n v="-0.29267521000000002"/>
    <n v="0.29267521000000002"/>
    <n v="-1.3398589699999999"/>
    <n v="-4.4068800000000002E-3"/>
    <n v="-0.21184014000000001"/>
    <n v="0.21184014000000001"/>
    <n v="0.18644463"/>
    <n v="-5.9300500000000001E-3"/>
    <n v="-0.36688534"/>
    <n v="0.36688534"/>
    <n v="-2.7621416399999998"/>
    <n v="1.008891E-2"/>
    <n v="-8.4067840000000005E-2"/>
    <n v="8.4067840000000005E-2"/>
    <n v="-0.16013388000000001"/>
    <n v="2.252E-4"/>
    <n v="-2.8264930000000001E-2"/>
    <n v="2.8264930000000001E-2"/>
    <n v="1.9967808200000001"/>
    <n v="-5.4608E-4"/>
    <n v="-0.18824871000000001"/>
    <n v="0.18824871000000001"/>
    <n v="3.2447569500000002"/>
    <n v="-5.8243000000000001E-3"/>
    <n v="0.26221211999999999"/>
    <n v="0.26221211999999999"/>
    <n v="0.69003451000000005"/>
    <n v="1.7402699999999999E-3"/>
    <n v="-9.4523999999999997E-2"/>
    <n v="9.4523999999999997E-2"/>
    <n v="5.3562417599999996"/>
    <n v="-3.5986299999999998E-3"/>
  </r>
  <r>
    <x v="3"/>
    <x v="1"/>
    <x v="13"/>
    <s v="IX2643784-0"/>
    <s v="90DAY EURO$ FUTR  SEP15 : EDU5 COMB"/>
    <n v="12.343562909999999"/>
    <n v="12.343562909999999"/>
    <n v="1.4378036299999999"/>
    <n v="0.18026437000000001"/>
    <n v="-1.0086816999999999"/>
    <n v="1.0086816999999999"/>
    <n v="-0.12335528"/>
    <n v="0.14752503"/>
    <n v="-6.31323671"/>
    <n v="6.31323671"/>
    <n v="0.75203949000000003"/>
    <n v="-4.6707270000000002E-2"/>
    <n v="3.1457736600000001"/>
    <n v="3.1457736600000001"/>
    <n v="0.22883046000000001"/>
    <n v="1.234581E-2"/>
    <n v="4.3600965"/>
    <n v="4.3600965"/>
    <n v="0.55326584999999995"/>
    <n v="2.5510580000000001E-2"/>
    <n v="16.838854909999998"/>
    <n v="16.838854909999998"/>
    <n v="0.28911706999999998"/>
    <n v="4.9859059999999997E-2"/>
    <n v="2.88174632"/>
    <n v="2.88174632"/>
    <n v="-0.69863618999999999"/>
    <n v="-2.0298549999999999E-2"/>
    <n v="-10.32170462"/>
    <n v="10.32170462"/>
    <n v="-3.2328419999999997E-2"/>
    <n v="3.2456500000000001E-3"/>
    <n v="-0.30809501"/>
    <n v="0.30809501"/>
    <n v="8.9440980000000003E-2"/>
    <n v="-7.8342499999999992E-3"/>
    <n v="0"/>
    <n v="0"/>
    <n v="0"/>
    <n v="0"/>
    <n v="2.21551455"/>
    <n v="2.21551455"/>
    <n v="2.5093151699999998"/>
    <n v="0.31366898999999998"/>
  </r>
  <r>
    <x v="3"/>
    <x v="1"/>
    <x v="13"/>
    <s v="IX3577664-0"/>
    <s v="90DAY EURO$ FUTR  SEP16 : EDU6 COMB"/>
    <n v="4.6559802999999995"/>
    <n v="4.6559802999999995"/>
    <n v="4.1066099100000004"/>
    <n v="0.18988673"/>
    <n v="0.83179018000000005"/>
    <n v="0.83179018000000005"/>
    <n v="-1.8497408200000001"/>
    <n v="0.20147224999999999"/>
    <n v="7.3011590499999999"/>
    <n v="7.3011590499999999"/>
    <n v="1.92271842"/>
    <n v="0.13757886"/>
    <n v="-6.89947876"/>
    <n v="6.89947876"/>
    <n v="0.64864467000000003"/>
    <n v="4.2213099999999998E-3"/>
    <n v="-6.0828007700000004"/>
    <n v="6.0828007700000004"/>
    <n v="0.14027518"/>
    <n v="-5.4379900000000002E-3"/>
    <n v="-2.4307175499999998"/>
    <n v="2.4307175499999998"/>
    <n v="-0.48807549"/>
    <n v="1.0712650000000001E-2"/>
    <n v="-0.22776588"/>
    <n v="0.22776588"/>
    <n v="-3.9967087700000001"/>
    <n v="9.6212599999999995E-3"/>
    <n v="3.9512952600000002"/>
    <n v="3.9512952600000002"/>
    <n v="0.73604442999999997"/>
    <n v="2.813686E-2"/>
    <n v="0.46508965000000002"/>
    <n v="0.46508965000000002"/>
    <n v="6.0278099000000003"/>
    <n v="1.882928E-2"/>
    <n v="5.0899560399999997"/>
    <n v="5.0899560399999997"/>
    <n v="0.72549079999999999"/>
    <n v="3.643072E-2"/>
    <n v="0.59211904999999998"/>
    <n v="0.59211904999999998"/>
    <n v="7.8854280699999997"/>
    <n v="0.57612194999999999"/>
  </r>
  <r>
    <x v="3"/>
    <x v="1"/>
    <x v="13"/>
    <s v="IX4927014-0"/>
    <s v="90DAY EURO$ FUTR  SEP17 : EDU7 COMB"/>
    <n v="2.1652103399999998"/>
    <n v="2.1652103399999998"/>
    <n v="5.31365102"/>
    <n v="0.11345927"/>
    <n v="1.84778318"/>
    <n v="1.84778318"/>
    <n v="-2.68600722"/>
    <n v="6.8133040000000006E-2"/>
    <n v="6.5955177300000001"/>
    <n v="6.5955177300000001"/>
    <n v="2.20147782"/>
    <n v="0.14141941999999999"/>
    <n v="-3.7087973000000001"/>
    <n v="3.7087973000000001"/>
    <n v="0.33745740000000002"/>
    <n v="2.5251240000000001E-2"/>
    <n v="-3.3340359899999998"/>
    <n v="3.3340359899999998"/>
    <n v="0.58513499999999996"/>
    <n v="-2.5270870000000001E-2"/>
    <n v="-2.75633382"/>
    <n v="2.75633382"/>
    <n v="-1.0558203800000001"/>
    <n v="2.7584709999999998E-2"/>
    <n v="-0.39597676999999998"/>
    <n v="0.39597676999999998"/>
    <n v="-2.9866358100000001"/>
    <n v="1.26166E-2"/>
    <n v="1.9937089399999999"/>
    <n v="1.9937089399999999"/>
    <n v="0.62587669999999995"/>
    <n v="1.202254E-2"/>
    <n v="-0.24492441000000001"/>
    <n v="0.24492441000000001"/>
    <n v="4.1755378399999996"/>
    <n v="2.3405999999999999E-4"/>
    <n v="4.1429432899999998"/>
    <n v="4.1429432899999998"/>
    <n v="0.79795294000000005"/>
    <n v="3.2143350000000001E-2"/>
    <n v="0.56713475999999996"/>
    <n v="0.56713475999999996"/>
    <n v="7.2168366199999996"/>
    <n v="0.37207446999999999"/>
  </r>
  <r>
    <x v="3"/>
    <x v="1"/>
    <x v="13"/>
    <s v="IX7625038-0"/>
    <s v="90DAY EURO$ FUTR  SEP18 : EDU8 COMB"/>
    <n v="-0.34257837000000002"/>
    <n v="0.34257837000000002"/>
    <n v="5.3289176700000001"/>
    <n v="-1.7987619999999999E-2"/>
    <n v="0.65499503999999997"/>
    <n v="0.65499503999999997"/>
    <n v="-2.2518048300000002"/>
    <n v="-1.70031E-3"/>
    <n v="2.4120347600000001"/>
    <n v="2.4120347600000001"/>
    <n v="1.93891944"/>
    <n v="4.5501800000000002E-2"/>
    <n v="-1.9138027800000001"/>
    <n v="1.9138027800000001"/>
    <n v="1.1029898600000001"/>
    <n v="4.9227300000000002E-3"/>
    <n v="-1.6212081"/>
    <n v="1.6212081"/>
    <n v="0.73020070000000004"/>
    <n v="-2.5444330000000001E-2"/>
    <n v="-1.81296105"/>
    <n v="1.81296105"/>
    <n v="-1.7497934800000001"/>
    <n v="3.0966009999999999E-2"/>
    <n v="-0.30986116000000002"/>
    <n v="0.30986116000000002"/>
    <n v="-1.77950911"/>
    <n v="5.9818500000000004E-3"/>
    <n v="0.62472691000000002"/>
    <n v="0.62472691000000002"/>
    <n v="0.32001623000000001"/>
    <n v="1.8816600000000001E-3"/>
    <n v="-0.35474376000000002"/>
    <n v="0.35474376000000002"/>
    <n v="3.8912530300000001"/>
    <n v="-9.5873199999999999E-3"/>
    <n v="1.9303252500000001"/>
    <n v="1.9303252500000001"/>
    <n v="0.77043304000000001"/>
    <n v="1.437008E-2"/>
    <n v="-0.10373541999999999"/>
    <n v="0.10373541999999999"/>
    <n v="8.3316524699999999"/>
    <n v="4.5951560000000002E-2"/>
  </r>
  <r>
    <x v="3"/>
    <x v="1"/>
    <x v="13"/>
    <s v="IX9471116-0"/>
    <s v="90DAY EURO$ FUTR  SEP19 : EDU9 COMB"/>
    <n v="-0.50027783999999997"/>
    <n v="0.50027783999999997"/>
    <n v="4.9939365699999998"/>
    <n v="-2.4630510000000001E-2"/>
    <n v="0.10272302"/>
    <n v="0.10272302"/>
    <n v="-2.1646895900000001"/>
    <n v="-9.6626899999999998E-3"/>
    <n v="0.39283439999999997"/>
    <n v="0.39283439999999997"/>
    <n v="1.6804014299999999"/>
    <n v="6.4452399999999996E-3"/>
    <n v="-0.68984257000000004"/>
    <n v="0.68984257000000004"/>
    <n v="-1.7375219400000002"/>
    <n v="-4.4062199999999998E-3"/>
    <n v="-0.53861161000000002"/>
    <n v="0.53861161000000002"/>
    <n v="0.41067288000000002"/>
    <n v="-1.244028E-2"/>
    <n v="-0.81971274999999999"/>
    <n v="0.81971274999999999"/>
    <n v="-2.4348003"/>
    <n v="1.9780059999999999E-2"/>
    <n v="-0.1404427"/>
    <n v="0.1404427"/>
    <n v="-1.4045980499999999"/>
    <n v="2.1910900000000001E-3"/>
    <n v="5.6693399999999998E-2"/>
    <n v="5.6693399999999998E-2"/>
    <n v="-0.84541986000000002"/>
    <n v="-4.9041999999999998E-4"/>
    <n v="-0.26839689999999999"/>
    <n v="0.26839689999999999"/>
    <n v="3.5836256300000002"/>
    <n v="-8.4042800000000001E-3"/>
    <n v="0.61260499999999996"/>
    <n v="0.61260499999999996"/>
    <n v="0.67891548999999995"/>
    <n v="3.9960500000000001E-3"/>
    <n v="-0.18988288"/>
    <n v="0.18988288"/>
    <n v="2.5082229200000001"/>
    <n v="-2.448968E-2"/>
  </r>
  <r>
    <x v="3"/>
    <x v="1"/>
    <x v="13"/>
    <s v="IX11084074-0"/>
    <s v="90DAY EURO$ FUTR  SEP20 : EDU0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8422939999999997E-2"/>
    <n v="7.8422939999999997E-2"/>
    <n v="2.8229430600000001"/>
    <n v="-2.4010799999999999E-3"/>
    <n v="5.8216820000000002E-2"/>
    <n v="5.8216820000000002E-2"/>
    <n v="0.71776085000000001"/>
    <n v="4.0212000000000001E-4"/>
    <n v="-2.89339E-3"/>
    <n v="2.89339E-3"/>
    <n v="3.5609658899999999"/>
    <n v="-1.9862299999999999E-3"/>
  </r>
  <r>
    <x v="4"/>
    <x v="2"/>
    <x v="14"/>
    <s v="IX26225759-0"/>
    <s v="AUST 10Y BOND FUT DEC15 : XM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025551759999999"/>
    <n v="30.025551759999999"/>
    <n v="1.28919473"/>
    <n v="0.55796798000000003"/>
    <n v="25.174379869999999"/>
    <n v="25.174379869999999"/>
    <n v="6.8808439999999998E-2"/>
    <n v="-2.6169410000000001E-2"/>
    <n v="5.3218474599999999"/>
    <n v="5.3218474599999999"/>
    <n v="1.35889024"/>
    <n v="0.52883972999999995"/>
  </r>
  <r>
    <x v="4"/>
    <x v="2"/>
    <x v="14"/>
    <s v="IX24095574-0"/>
    <s v="AUST 10Y BOND FUT JUN15 : XMM5 COMB"/>
    <n v="0"/>
    <n v="0"/>
    <n v="0"/>
    <n v="0"/>
    <n v="0"/>
    <n v="0"/>
    <n v="0"/>
    <n v="0"/>
    <n v="31.869794089999999"/>
    <n v="31.869794089999999"/>
    <n v="3.1288276900000001"/>
    <n v="1.53991414"/>
    <n v="48.979971839999997"/>
    <n v="48.979971839999997"/>
    <n v="-3.3843693400000001"/>
    <n v="-1.6392940999999999"/>
    <n v="19.386920490000001"/>
    <n v="19.386920490000001"/>
    <n v="-1.0042473300000001"/>
    <n v="-0.36372449000000001"/>
    <n v="5.2401699600000002"/>
    <n v="5.2401699600000002"/>
    <n v="-3.8173310000000003"/>
    <n v="-0.60491240000000002"/>
    <n v="0"/>
    <n v="0"/>
    <n v="0"/>
    <n v="0"/>
    <n v="0"/>
    <n v="0"/>
    <n v="0"/>
    <n v="0"/>
    <n v="0"/>
    <n v="0"/>
    <n v="0"/>
    <n v="0"/>
    <n v="0"/>
    <n v="0"/>
    <n v="0"/>
    <n v="0"/>
    <n v="10.75282206"/>
    <n v="10.75282206"/>
    <n v="-5.1273874199999998"/>
    <n v="-1.11861308"/>
  </r>
  <r>
    <x v="4"/>
    <x v="2"/>
    <x v="14"/>
    <s v="IX22885303-0"/>
    <s v="AUST 10Y BOND FUT MAR15 : XMH5 COMB"/>
    <n v="38.695304849999999"/>
    <n v="38.695304849999999"/>
    <n v="4.0094645199999999"/>
    <n v="1.5796557500000001"/>
    <n v="41.6068085"/>
    <n v="41.6068085"/>
    <n v="-0.31268561"/>
    <n v="-0.44873723999999998"/>
    <n v="17.980698950000001"/>
    <n v="17.980698950000001"/>
    <n v="-1.54876178"/>
    <n v="-0.7852110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341726599999994"/>
    <n v="9.5341726599999994"/>
    <n v="2.0784199800000001"/>
    <n v="0.30665024000000002"/>
  </r>
  <r>
    <x v="4"/>
    <x v="2"/>
    <x v="14"/>
    <s v="IX25239375-0"/>
    <s v="AUST 10Y BOND FUT SEP15 : XM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664467699999996"/>
    <n v="8.3664467699999996"/>
    <n v="-5.9739670000000002E-2"/>
    <n v="0.12667750999999999"/>
    <n v="-9.4780630699999993"/>
    <n v="9.4780630699999993"/>
    <n v="5.3697461000000004"/>
    <n v="-0.56243443000000004"/>
    <n v="17.158116809999999"/>
    <n v="17.158116809999999"/>
    <n v="0.69289732000000004"/>
    <n v="0.12705769"/>
    <n v="12.922941"/>
    <n v="12.922941"/>
    <n v="-0.48048537000000002"/>
    <n v="-0.11421924999999999"/>
    <n v="0"/>
    <n v="0"/>
    <n v="0"/>
    <n v="0"/>
    <n v="2.85369875"/>
    <n v="2.85369875"/>
    <n v="5.5269768399999997"/>
    <n v="-0.41242075"/>
  </r>
  <r>
    <x v="4"/>
    <x v="0"/>
    <x v="14"/>
    <s v="IX25492648-0"/>
    <s v="LONG GILT FUTURE  DEC15 : G 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659414799999993"/>
    <n v="9.0659414799999993"/>
    <n v="-0.34587901999999998"/>
    <n v="-0.12893509"/>
    <n v="35.934007800000003"/>
    <n v="35.934007800000003"/>
    <n v="1.8890780999999999"/>
    <n v="0.67405855000000003"/>
    <n v="-22.6875432"/>
    <n v="22.6875432"/>
    <n v="-0.15736629999999999"/>
    <n v="3.5289609999999999E-2"/>
    <n v="2.5694842200000001"/>
    <n v="2.5694842200000001"/>
    <n v="1.3768806599999999"/>
    <n v="0.57953726000000005"/>
  </r>
  <r>
    <x v="4"/>
    <x v="0"/>
    <x v="14"/>
    <s v="IX23043056-0"/>
    <s v="LONG GILT FUTURE  JUN15 : G M5"/>
    <n v="0"/>
    <n v="0"/>
    <n v="0"/>
    <n v="0"/>
    <n v="-5.4303015300000004"/>
    <n v="5.4303015300000004"/>
    <n v="3.4918049999999999E-2"/>
    <n v="-1.309311E-2"/>
    <n v="0.45791410999999999"/>
    <n v="0.45791410999999999"/>
    <n v="9.7581226799999996"/>
    <n v="4.3086060000000002E-2"/>
    <n v="-2.95908573"/>
    <n v="2.95908573"/>
    <n v="1.6825364600000001"/>
    <n v="2.8915699999999999E-2"/>
    <n v="-0.35055593000000002"/>
    <n v="0.35055593000000002"/>
    <n v="-0.51981014000000003"/>
    <n v="-1.6559999999999999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903495999999996"/>
    <n v="0.79903495999999996"/>
    <n v="11.06347748"/>
    <n v="5.3625609999999997E-2"/>
  </r>
  <r>
    <x v="4"/>
    <x v="0"/>
    <x v="14"/>
    <s v="IX21845809-0"/>
    <s v="LONG GILT FUTURE  MAR15 : G H5"/>
    <n v="-4.5507919999999995"/>
    <n v="4.5507919999999995"/>
    <n v="3.7377500700000001"/>
    <n v="-0.16975892000000001"/>
    <n v="-8.4299470000000003"/>
    <n v="8.4299470000000003"/>
    <n v="-3.68734261"/>
    <n v="-1.821448000000000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344185599999999"/>
    <n v="1.2344185599999999"/>
    <n v="-8.7416199999999999E-2"/>
    <n v="-0.16824136000000001"/>
  </r>
  <r>
    <x v="4"/>
    <x v="0"/>
    <x v="14"/>
    <s v="IX24290181-0"/>
    <s v="LONG GILT FUTURE  SEP15 : G U5"/>
    <n v="0"/>
    <n v="0"/>
    <n v="0"/>
    <n v="0"/>
    <n v="0"/>
    <n v="0"/>
    <n v="0"/>
    <n v="0"/>
    <n v="0"/>
    <n v="0"/>
    <n v="0"/>
    <n v="0"/>
    <n v="0"/>
    <n v="0"/>
    <n v="0"/>
    <n v="0"/>
    <n v="-8.9789610000000006E-2"/>
    <n v="8.9789610000000006E-2"/>
    <n v="0.73744155"/>
    <n v="-3.45809E-3"/>
    <n v="-23.256536140000001"/>
    <n v="23.256536140000001"/>
    <n v="-1.5397287099999999"/>
    <n v="0.34511862999999998"/>
    <n v="3.2102742599999998"/>
    <n v="3.2102742599999998"/>
    <n v="7.9603397600000001"/>
    <n v="0.24063704"/>
    <n v="29.98081286"/>
    <n v="29.98081286"/>
    <n v="2.0233117699999998"/>
    <n v="0.37689640000000002"/>
    <n v="0"/>
    <n v="0"/>
    <n v="0"/>
    <n v="0"/>
    <n v="0"/>
    <n v="0"/>
    <n v="0"/>
    <n v="0"/>
    <n v="0.88740187999999998"/>
    <n v="0.88740187999999998"/>
    <n v="9.2485306299999994"/>
    <n v="0.93607773999999999"/>
  </r>
  <r>
    <x v="4"/>
    <x v="3"/>
    <x v="14"/>
    <s v="IX24149971-0"/>
    <s v="CAN 10YR BOND FUT DEC15 : CN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8109956399999998"/>
    <n v="7.8109956399999998"/>
    <n v="-1.9912575399999999"/>
    <n v="0.65426890999999998"/>
    <n v="-29.631224150000001"/>
    <n v="29.631224150000001"/>
    <n v="0.31227985000000003"/>
    <n v="-0.10013616"/>
    <n v="19.2534299"/>
    <n v="19.2534299"/>
    <n v="-0.65170883000000002"/>
    <n v="-0.12899000999999999"/>
    <n v="-2.1032835099999998"/>
    <n v="2.1032835099999998"/>
    <n v="-2.3259222500000001"/>
    <n v="0.41197967000000002"/>
  </r>
  <r>
    <x v="4"/>
    <x v="3"/>
    <x v="14"/>
    <s v="IX21795378-0"/>
    <s v="CAN 10YR BOND FUT JUN15 : CNM5"/>
    <n v="0"/>
    <n v="0"/>
    <n v="0"/>
    <n v="0"/>
    <n v="4.95855537"/>
    <n v="4.95855537"/>
    <n v="0.33628633000000002"/>
    <n v="8.2592499999999999E-2"/>
    <n v="37.066213679999997"/>
    <n v="37.066213679999997"/>
    <n v="-0.48312554000000002"/>
    <n v="-0.21600923"/>
    <n v="44.191719239999998"/>
    <n v="44.191719239999998"/>
    <n v="-2.0990158299999999"/>
    <n v="-0.96133146000000003"/>
    <n v="30.087638210000001"/>
    <n v="30.087638210000001"/>
    <n v="-1.7566646399999999"/>
    <n v="-0.6584177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69560909999999"/>
    <n v="11.769560909999999"/>
    <n v="-3.9616021400000001"/>
    <n v="-1.65342451"/>
  </r>
  <r>
    <x v="4"/>
    <x v="3"/>
    <x v="14"/>
    <s v="IX21016182-0"/>
    <s v="CAN 10YR BOND FUT MAR15 : CNH5"/>
    <n v="30.215464319999999"/>
    <n v="30.215464319999999"/>
    <n v="5.6050268699999997"/>
    <n v="1.6518861199999999"/>
    <n v="21.674260799999999"/>
    <n v="21.674260799999999"/>
    <n v="-0.52517413999999996"/>
    <n v="-0.178088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907007800000001"/>
    <n v="4.9907007800000001"/>
    <n v="5.0504165700000003"/>
    <n v="1.3147028199999999"/>
  </r>
  <r>
    <x v="4"/>
    <x v="3"/>
    <x v="14"/>
    <s v="IX22958041-0"/>
    <s v="CAN 10YR BOND FUT SEP15 : CNU5"/>
    <n v="0"/>
    <n v="0"/>
    <n v="0"/>
    <n v="0"/>
    <n v="0"/>
    <n v="0"/>
    <n v="0"/>
    <n v="0"/>
    <n v="0"/>
    <n v="0"/>
    <n v="0"/>
    <n v="0"/>
    <n v="0"/>
    <n v="0"/>
    <n v="0"/>
    <n v="0"/>
    <n v="6.7420694799999996"/>
    <n v="6.7420694799999996"/>
    <n v="1.7944640999999999"/>
    <n v="0.62872413999999999"/>
    <n v="30.102256140000001"/>
    <n v="30.102256140000001"/>
    <n v="-0.82033146999999995"/>
    <n v="-0.23616107"/>
    <n v="23.325840459999998"/>
    <n v="23.325840459999998"/>
    <n v="2.2232358799999998"/>
    <n v="0.49323367000000001"/>
    <n v="-23.269645220000001"/>
    <n v="23.269645220000001"/>
    <n v="1.3545731299999999"/>
    <n v="-0.47501184000000002"/>
    <n v="0"/>
    <n v="0"/>
    <n v="0"/>
    <n v="0"/>
    <n v="0"/>
    <n v="0"/>
    <n v="0"/>
    <n v="0"/>
    <n v="3.9797424100000001"/>
    <n v="3.9797424100000001"/>
    <n v="4.6019512999999996"/>
    <n v="0.38239983"/>
  </r>
  <r>
    <x v="4"/>
    <x v="5"/>
    <x v="14"/>
    <s v="IX25126744-0"/>
    <s v="EURO BUXL 30Y BND DEC15 : UB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4073324"/>
    <n v="5.74073324"/>
    <n v="1.3760903099999999"/>
    <n v="8.9483820000000006E-2"/>
    <n v="-1.0808381300000001"/>
    <n v="1.0808381300000001"/>
    <n v="-1.3144068600000001"/>
    <n v="1.4530660000000001E-2"/>
    <n v="0.49420657000000001"/>
    <n v="0.49420657000000001"/>
    <n v="4.3596019999999999E-2"/>
    <n v="0.10353995000000001"/>
  </r>
  <r>
    <x v="4"/>
    <x v="5"/>
    <x v="14"/>
    <s v="IX22794986-0"/>
    <s v="EURO BUXL 30Y BND JUN15 : UBM5"/>
    <n v="0"/>
    <n v="0"/>
    <n v="0"/>
    <n v="0"/>
    <n v="0.64066835"/>
    <n v="0.64066835"/>
    <n v="-0.12021659"/>
    <n v="-1.5403790000000001E-2"/>
    <n v="16.541186769999999"/>
    <n v="16.541186769999999"/>
    <n v="3.3251628599999998"/>
    <n v="0.55591100000000004"/>
    <n v="10.8513617"/>
    <n v="10.8513617"/>
    <n v="-1.93167501"/>
    <n v="0.16029641"/>
    <n v="11.302630629999999"/>
    <n v="11.302630629999999"/>
    <n v="-1.6876483"/>
    <n v="0.4072143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850685800000001"/>
    <n v="3.9850685800000001"/>
    <n v="-0.50058373"/>
    <n v="1.0193327299999999"/>
  </r>
  <r>
    <x v="4"/>
    <x v="5"/>
    <x v="14"/>
    <s v="IX21690696-0"/>
    <s v="EURO BUXL 30Y BND MAR15 : UBH5"/>
    <n v="17.998514799999999"/>
    <n v="17.998514799999999"/>
    <n v="3.7279843599999998"/>
    <n v="0.66743222999999996"/>
    <n v="14.46284039"/>
    <n v="14.46284039"/>
    <n v="-0.21343514"/>
    <n v="-6.334293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178767199999999"/>
    <n v="3.1178767199999999"/>
    <n v="3.5065923899999998"/>
    <n v="0.53901045000000003"/>
  </r>
  <r>
    <x v="4"/>
    <x v="5"/>
    <x v="14"/>
    <s v="IX24011525-0"/>
    <s v="EURO BUXL 30Y BND SEP15 : UBU5"/>
    <n v="0"/>
    <n v="0"/>
    <n v="0"/>
    <n v="0"/>
    <n v="0"/>
    <n v="0"/>
    <n v="0"/>
    <n v="0"/>
    <n v="0"/>
    <n v="0"/>
    <n v="0"/>
    <n v="0"/>
    <n v="0"/>
    <n v="0"/>
    <n v="0"/>
    <n v="0"/>
    <n v="0.98812542999999997"/>
    <n v="0.98812542999999997"/>
    <n v="-0.11522639"/>
    <n v="-2.3910210000000001E-2"/>
    <n v="7.2015640100000002"/>
    <n v="7.2015640100000002"/>
    <n v="-5.7451817700000003"/>
    <n v="-1.3158548699999999"/>
    <n v="0"/>
    <n v="0"/>
    <n v="0"/>
    <n v="0"/>
    <n v="0"/>
    <n v="0"/>
    <n v="0"/>
    <n v="0"/>
    <n v="0"/>
    <n v="0"/>
    <n v="0"/>
    <n v="0"/>
    <n v="0"/>
    <n v="0"/>
    <n v="0"/>
    <n v="0"/>
    <n v="0.83731328000000005"/>
    <n v="0.83731328000000005"/>
    <n v="-5.8537882000000003"/>
    <n v="-1.3055713899999999"/>
  </r>
  <r>
    <x v="4"/>
    <x v="5"/>
    <x v="14"/>
    <s v="IX24011525-0_3361_PXY"/>
    <s v="EURO BUXL 30Y BND SEP15 : UB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69523599999994"/>
    <n v="9.0169523599999994"/>
    <n v="1.5005188"/>
    <n v="0.21672582000000001"/>
    <n v="3.88238744"/>
    <n v="3.88238744"/>
    <n v="0.30037945999999999"/>
    <n v="1.0287050000000001E-2"/>
    <n v="-2.72629498"/>
    <n v="2.72629498"/>
    <n v="-1.79828035"/>
    <n v="4.8240860000000003E-2"/>
    <n v="0.15114854"/>
    <n v="0.15114854"/>
    <n v="3.9368319999999998E-2"/>
    <n v="1.4151179999999999E-2"/>
    <n v="0"/>
    <n v="0"/>
    <n v="0"/>
    <n v="0"/>
    <n v="1.0922473699999999"/>
    <n v="1.0922473699999999"/>
    <n v="1.401725E-2"/>
    <n v="0.28259139999999999"/>
  </r>
  <r>
    <x v="4"/>
    <x v="5"/>
    <x v="14"/>
    <s v="IX25126750-0"/>
    <s v="EURO-BOBL FUTURE  DEC15 : OE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0.1735346"/>
    <n v="20.1735346"/>
    <n v="0.68323128"/>
    <n v="-0.15760772000000001"/>
    <n v="-13.352545879999999"/>
    <n v="13.352545879999999"/>
    <n v="1.4646436299999999"/>
    <n v="-0.18836439999999999"/>
    <n v="-3.2594211799999999"/>
    <n v="3.2594211799999999"/>
    <n v="2.1578818200000001"/>
    <n v="-0.34513634999999998"/>
  </r>
  <r>
    <x v="4"/>
    <x v="5"/>
    <x v="14"/>
    <s v="IX22794992-0"/>
    <s v="EURO-BOBL FUTURE  JUN15 : OEM5"/>
    <n v="0"/>
    <n v="0"/>
    <n v="0"/>
    <n v="0"/>
    <n v="-1.3740957899999999"/>
    <n v="1.3740957899999999"/>
    <n v="6.5948999999999999E-4"/>
    <n v="-1.8123999999999999E-4"/>
    <n v="-33.124242780000003"/>
    <n v="33.124242780000003"/>
    <n v="0.19056490000000001"/>
    <n v="-6.3388280000000005E-2"/>
    <n v="-28.755157090000001"/>
    <n v="28.755157090000001"/>
    <n v="-0.86391680000000004"/>
    <n v="5.5123869999999998E-2"/>
    <n v="0.92543019000000004"/>
    <n v="0.92543019000000004"/>
    <n v="0.76831762000000003"/>
    <n v="8.089532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3990405599999995"/>
    <n v="6.3990405599999995"/>
    <n v="8.8793339999999998E-2"/>
    <n v="7.2642139999999994E-2"/>
  </r>
  <r>
    <x v="4"/>
    <x v="5"/>
    <x v="14"/>
    <s v="IX21690702-0"/>
    <s v="EURO-BOBL FUTURE  MAR15 : OEH5"/>
    <n v="-19.47485945"/>
    <n v="19.47485945"/>
    <n v="-28.90154411"/>
    <n v="-0.28550439999999999"/>
    <n v="-24.445189670000001"/>
    <n v="24.445189670000001"/>
    <n v="-66.220064769999993"/>
    <n v="-0.155127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1956815000000001"/>
    <n v="4.1956815000000001"/>
    <n v="-75.982987649999998"/>
    <n v="-0.39591474999999998"/>
  </r>
  <r>
    <x v="4"/>
    <x v="5"/>
    <x v="14"/>
    <s v="IX24011531-0"/>
    <s v="EURO-BOBL FUTURE  SEP15 : OEU5"/>
    <n v="0"/>
    <n v="0"/>
    <n v="0"/>
    <n v="0"/>
    <n v="0"/>
    <n v="0"/>
    <n v="0"/>
    <n v="0"/>
    <n v="0"/>
    <n v="0"/>
    <n v="0"/>
    <n v="0"/>
    <n v="0"/>
    <n v="0"/>
    <n v="0"/>
    <n v="0"/>
    <n v="0.23063660999999999"/>
    <n v="0.23063660999999999"/>
    <n v="-8.9327710000000005E-2"/>
    <n v="-4.3264699999999998E-3"/>
    <n v="-41.348317270000003"/>
    <n v="41.348317270000003"/>
    <n v="-0.49931843999999997"/>
    <n v="0.20517226999999999"/>
    <n v="-14.566403279999999"/>
    <n v="14.566403279999999"/>
    <n v="1.2726541199999999"/>
    <n v="-0.17869061"/>
    <n v="-8.6650769299999997"/>
    <n v="8.6650769299999997"/>
    <n v="-0.30368763999999998"/>
    <n v="2.8476419999999999E-2"/>
    <n v="-2.5014437300000001"/>
    <n v="2.5014437300000001"/>
    <n v="0.43555005000000002"/>
    <n v="-0.1291031"/>
    <n v="0"/>
    <n v="0"/>
    <n v="0"/>
    <n v="0"/>
    <n v="-6.9011460900000001"/>
    <n v="6.9011460900000001"/>
    <n v="0.80839163999999997"/>
    <n v="-7.8326129999999994E-2"/>
  </r>
  <r>
    <x v="4"/>
    <x v="5"/>
    <x v="14"/>
    <s v="IX25126756-0_1488_PXY"/>
    <s v="EURO-BUND FUTURE  DEC15 : R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0509173299999999"/>
    <n v="2.0509173299999999"/>
    <n v="-0.1888437"/>
    <n v="8.4819800000000001E-2"/>
    <n v="0"/>
    <n v="0"/>
    <n v="0"/>
    <n v="0"/>
    <n v="-0.21084196999999999"/>
    <n v="0.21084196999999999"/>
    <n v="-0.1888437"/>
    <n v="8.4370009999999995E-2"/>
  </r>
  <r>
    <x v="4"/>
    <x v="5"/>
    <x v="14"/>
    <s v="IX25126756-0_3361_PXY"/>
    <s v="EURO-BUND FUTURE  DEC15 : R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.719907050000003"/>
    <n v="39.719907050000003"/>
    <n v="1.8571247"/>
    <n v="-0.84687734000000003"/>
    <n v="-10.30727373"/>
    <n v="10.30727373"/>
    <n v="3.18697666"/>
    <n v="-0.31709864999999998"/>
    <n v="-4.9984867099999999"/>
    <n v="4.9984867099999999"/>
    <n v="5.1032874899999996"/>
    <n v="-1.1594850800000001"/>
  </r>
  <r>
    <x v="4"/>
    <x v="5"/>
    <x v="14"/>
    <s v="IX22794974-0_3361_PXY"/>
    <s v="EURO-BUND FUTURE  JUN15 : RXM5"/>
    <n v="0"/>
    <n v="0"/>
    <n v="0"/>
    <n v="0"/>
    <n v="0"/>
    <n v="0"/>
    <n v="0"/>
    <n v="0"/>
    <n v="0"/>
    <n v="0"/>
    <n v="0"/>
    <n v="0"/>
    <n v="0"/>
    <n v="0"/>
    <n v="0"/>
    <n v="0"/>
    <n v="-32.350409280000001"/>
    <n v="32.350409280000001"/>
    <n v="0.35423273"/>
    <n v="-0.4159802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7457287"/>
    <n v="3.17457287"/>
    <n v="0.35423273"/>
    <n v="-0.39582703000000002"/>
  </r>
  <r>
    <x v="4"/>
    <x v="5"/>
    <x v="14"/>
    <s v="IX22794974-0_1488_PXY"/>
    <s v="EURO-BUND FUTURE  JUN15 : RXM5"/>
    <n v="0"/>
    <n v="0"/>
    <n v="0"/>
    <n v="0"/>
    <n v="0"/>
    <n v="0"/>
    <n v="0"/>
    <n v="0"/>
    <n v="0"/>
    <n v="0"/>
    <n v="0"/>
    <n v="0"/>
    <n v="0"/>
    <n v="0"/>
    <n v="0"/>
    <n v="0"/>
    <n v="-2.48126639"/>
    <n v="2.48126639"/>
    <n v="0.29266852999999998"/>
    <n v="-0.1515943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348876"/>
    <n v="0.24348876"/>
    <n v="0.29266852999999998"/>
    <n v="-0.14425001000000001"/>
  </r>
  <r>
    <x v="4"/>
    <x v="5"/>
    <x v="14"/>
    <s v="IX22794974-0_1770_PXY"/>
    <s v="EURO-BUND FUTURE  JUN15 : RXM5"/>
    <n v="0"/>
    <n v="0"/>
    <n v="0"/>
    <n v="0"/>
    <n v="0"/>
    <n v="0"/>
    <n v="0"/>
    <n v="0"/>
    <n v="0"/>
    <n v="0"/>
    <n v="0"/>
    <n v="0"/>
    <n v="0"/>
    <n v="0"/>
    <n v="0"/>
    <n v="0"/>
    <n v="-0.64203796000000002"/>
    <n v="0.64203796000000002"/>
    <n v="0.55069002"/>
    <n v="-7.431648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3003729999999994E-2"/>
    <n v="6.3003729999999994E-2"/>
    <n v="0.55069002"/>
    <n v="-7.0716050000000003E-2"/>
  </r>
  <r>
    <x v="4"/>
    <x v="5"/>
    <x v="14"/>
    <s v="IX22794974-0"/>
    <s v="EURO-BUND FUTURE  JUN15 : RXM5"/>
    <n v="0"/>
    <n v="0"/>
    <n v="0"/>
    <n v="0"/>
    <n v="1.1819963499999999"/>
    <n v="1.1819963499999999"/>
    <n v="3.5132780000000002E-2"/>
    <n v="8.3053599999999995E-3"/>
    <n v="-13.66372769"/>
    <n v="13.66372769"/>
    <n v="1.81144653"/>
    <n v="-0.25574575999999999"/>
    <n v="-17.818501980000001"/>
    <n v="17.818501980000001"/>
    <n v="-1.3121213599999999"/>
    <n v="0.17762802999999999"/>
    <n v="-3.2497209499999999"/>
    <n v="3.2497209499999999"/>
    <n v="-1.8927734200000002"/>
    <n v="0.2611233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449217999999999"/>
    <n v="3.4449217999999999"/>
    <n v="-1.3915861299999999"/>
    <n v="0.19680967999999999"/>
  </r>
  <r>
    <x v="4"/>
    <x v="5"/>
    <x v="14"/>
    <s v="IX21690708-0"/>
    <s v="EURO-BUND FUTURE  MAR15 : RXH5"/>
    <n v="-1.9519306599999999"/>
    <n v="1.9519306599999999"/>
    <n v="2.0336569799999999"/>
    <n v="-3.8229350000000002E-2"/>
    <n v="10.952349249999999"/>
    <n v="10.952349249999999"/>
    <n v="4.8330909999999998E-2"/>
    <n v="0.18458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203943999999996"/>
    <n v="0.83203943999999996"/>
    <n v="2.0829707700000002"/>
    <n v="0.13332295"/>
  </r>
  <r>
    <x v="4"/>
    <x v="5"/>
    <x v="14"/>
    <s v="IX24011543-0_3361_PXY"/>
    <s v="EURO-BUND FUTURE  SEP15 : RXU5"/>
    <n v="0"/>
    <n v="0"/>
    <n v="0"/>
    <n v="0"/>
    <n v="0"/>
    <n v="0"/>
    <n v="0"/>
    <n v="0"/>
    <n v="0"/>
    <n v="0"/>
    <n v="0"/>
    <n v="0"/>
    <n v="0"/>
    <n v="0"/>
    <n v="0"/>
    <n v="0"/>
    <n v="-2.5492565300000001"/>
    <n v="2.5492565300000001"/>
    <n v="-7.5010770000000004E-2"/>
    <n v="4.0156560000000001E-2"/>
    <n v="28.462273830000001"/>
    <n v="28.462273830000001"/>
    <n v="-0.69654835000000004"/>
    <n v="-0.21268203999999999"/>
    <n v="20.08990567"/>
    <n v="20.08990567"/>
    <n v="1.2806795799999999"/>
    <n v="0.25444721999999997"/>
    <n v="3.5339609100000002"/>
    <n v="3.5339609100000002"/>
    <n v="-5.560698E-2"/>
    <n v="-3.7713899999999999E-3"/>
    <n v="-1.81829336"/>
    <n v="1.81829336"/>
    <n v="-2.6033150000000001E-2"/>
    <n v="-0.18835065000000001"/>
    <n v="0"/>
    <n v="0"/>
    <n v="0"/>
    <n v="0"/>
    <n v="4.9949261299999996"/>
    <n v="4.9949261299999996"/>
    <n v="0.41773484999999999"/>
    <n v="-0.11284561"/>
  </r>
  <r>
    <x v="4"/>
    <x v="5"/>
    <x v="14"/>
    <s v="IX24011543-0_1488_PXY"/>
    <s v="EURO-BUND FUTURE  SEP15 : RX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0296315999999999"/>
    <n v="0.90296315999999999"/>
    <n v="0.32793989000000001"/>
    <n v="6.7293629999999993E-2"/>
    <n v="0"/>
    <n v="0"/>
    <n v="0"/>
    <n v="0"/>
    <n v="0"/>
    <n v="0"/>
    <n v="0"/>
    <n v="0"/>
    <n v="0"/>
    <n v="0"/>
    <n v="0"/>
    <n v="0"/>
    <n v="9.7047439999999999E-2"/>
    <n v="9.7047439999999999E-2"/>
    <n v="0.32793989000000001"/>
    <n v="6.5411380000000005E-2"/>
  </r>
  <r>
    <x v="4"/>
    <x v="1"/>
    <x v="14"/>
    <s v="IX21016074-0"/>
    <s v="US 10YR NOTE (CBT JUN15 : TYM5 COMB"/>
    <n v="0"/>
    <n v="0"/>
    <n v="0"/>
    <n v="0"/>
    <n v="-5.77558346"/>
    <n v="5.77558346"/>
    <n v="0.35051779999999999"/>
    <n v="-0.1360747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3977416"/>
    <n v="0.53977416"/>
    <n v="0.35051779999999999"/>
    <n v="-0.12347055999999999"/>
  </r>
  <r>
    <x v="4"/>
    <x v="1"/>
    <x v="14"/>
    <s v="IX22957933-0"/>
    <s v="US 10YR NOTE (CBT)DEC15 : TY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2234740099999999"/>
    <n v="3.2234740099999999"/>
    <n v="-0.33127075"/>
    <n v="7.476265E-2"/>
    <n v="-10.37216349"/>
    <n v="10.37216349"/>
    <n v="1.79058026"/>
    <n v="-0.2155601"/>
    <n v="-11.846841039999999"/>
    <n v="11.846841039999999"/>
    <n v="0.21756792"/>
    <n v="-2.2832000000000002E-2"/>
    <n v="-2.4344417300000001"/>
    <n v="2.4344417300000001"/>
    <n v="1.67410785"/>
    <n v="-0.16405116"/>
  </r>
  <r>
    <x v="4"/>
    <x v="1"/>
    <x v="14"/>
    <s v="IX20296505-0"/>
    <s v="US 10YR NOTE (CBT)MAR15 : TYH5 COMB"/>
    <n v="-64.994686669999993"/>
    <n v="64.994686669999993"/>
    <n v="4.2704392000000002"/>
    <n v="-2.7406293900000001"/>
    <n v="-29.242808629999999"/>
    <n v="29.242808629999999"/>
    <n v="-3.1089963699999998"/>
    <n v="1.07383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1109560399999996"/>
    <n v="9.1109560399999996"/>
    <n v="1.02867503"/>
    <n v="-1.47494152"/>
  </r>
  <r>
    <x v="4"/>
    <x v="1"/>
    <x v="14"/>
    <s v="IX21795336-0"/>
    <s v="US 10YR NOTE (CBT)SEP15 : TY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.465064610000001"/>
    <n v="14.465064610000001"/>
    <n v="6.7794149999999997E-2"/>
    <n v="-8.5792500000000001E-3"/>
    <n v="-19.994500859999999"/>
    <n v="19.994500859999999"/>
    <n v="0.52894167000000003"/>
    <n v="-0.12587403999999999"/>
    <n v="0"/>
    <n v="0"/>
    <n v="0"/>
    <n v="0"/>
    <n v="0"/>
    <n v="0"/>
    <n v="0"/>
    <n v="0"/>
    <n v="-3.5167336599999999"/>
    <n v="3.5167336599999999"/>
    <n v="0.59709440999999996"/>
    <n v="-0.13157873"/>
  </r>
  <r>
    <x v="4"/>
    <x v="1"/>
    <x v="14"/>
    <s v="IX21016074-0"/>
    <s v="US 10YR NOTE(CBT) JUN15 : TYM5 COMB"/>
    <n v="0"/>
    <n v="0"/>
    <n v="0"/>
    <n v="0"/>
    <n v="-1.90058372"/>
    <n v="1.90058372"/>
    <n v="0.18289252"/>
    <n v="-6.9520509999999994E-2"/>
    <n v="-55.473842910000002"/>
    <n v="55.473842910000002"/>
    <n v="1.5239489499999999"/>
    <n v="-0.84419226000000003"/>
    <n v="-31.451790429999999"/>
    <n v="31.451790429999999"/>
    <n v="-0.56143531000000002"/>
    <n v="-5.1182500000000004E-3"/>
    <n v="-12.15720149"/>
    <n v="12.15720149"/>
    <n v="-1.60460129"/>
    <n v="0.2506164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.306901119999999"/>
    <n v="10.306901119999999"/>
    <n v="-0.48427630999999999"/>
    <n v="-0.57979544000000005"/>
  </r>
  <r>
    <x v="4"/>
    <x v="1"/>
    <x v="14"/>
    <s v="IX21795336-0"/>
    <s v="US 10YR NOTE(CBT) SEP15 : TYU5 COMB"/>
    <n v="0"/>
    <n v="0"/>
    <n v="0"/>
    <n v="0"/>
    <n v="0"/>
    <n v="0"/>
    <n v="0"/>
    <n v="0"/>
    <n v="0"/>
    <n v="0"/>
    <n v="0"/>
    <n v="0"/>
    <n v="0"/>
    <n v="0"/>
    <n v="0"/>
    <n v="0"/>
    <n v="-2.30869766"/>
    <n v="2.30869766"/>
    <n v="1.21897612"/>
    <n v="-0.14645625000000001"/>
    <n v="-31.544558649999999"/>
    <n v="31.544558649999999"/>
    <n v="-1.2558709800000001"/>
    <n v="0.37945571"/>
    <n v="-5.1252964199999997"/>
    <n v="5.1252964199999997"/>
    <n v="0.91720913999999998"/>
    <n v="-0.18021963999999999"/>
    <n v="0"/>
    <n v="0"/>
    <n v="0"/>
    <n v="0"/>
    <n v="0"/>
    <n v="0"/>
    <n v="0"/>
    <n v="0"/>
    <n v="0"/>
    <n v="0"/>
    <n v="0"/>
    <n v="0"/>
    <n v="-4.0203026099999999"/>
    <n v="4.0203026099999999"/>
    <n v="0.86452669000000004"/>
    <n v="5.538966E-2"/>
  </r>
  <r>
    <x v="4"/>
    <x v="1"/>
    <x v="14"/>
    <s v="IX25200232-0"/>
    <s v="US LONG BOND(CBT) DEC15 : US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446872500000001"/>
    <n v="1.7446872500000001"/>
    <n v="3.5899550000000002E-2"/>
    <n v="-4.1244000000000003E-3"/>
    <n v="0.16656971000000001"/>
    <n v="0.16656971000000001"/>
    <n v="2.3459626199999999"/>
    <n v="1.784411E-2"/>
    <n v="-16.837063560000001"/>
    <n v="16.837063560000001"/>
    <n v="0.18020447000000001"/>
    <n v="-3.1079559999999999E-2"/>
    <n v="-1.64896311"/>
    <n v="1.64896311"/>
    <n v="2.5672025700000001"/>
    <n v="-1.7368149999999999E-2"/>
  </r>
  <r>
    <x v="4"/>
    <x v="1"/>
    <x v="14"/>
    <s v="IX22958269-0"/>
    <s v="US LONG BOND(CBT) JUN15 : USM5 COMB"/>
    <n v="0"/>
    <n v="0"/>
    <n v="0"/>
    <n v="0"/>
    <n v="-5.5978524400000005"/>
    <n v="5.5978524400000005"/>
    <n v="0.34218358999999998"/>
    <n v="-9.6993689999999994E-2"/>
    <n v="-30.998753090000001"/>
    <n v="30.998753090000001"/>
    <n v="0.84118793999999997"/>
    <n v="-0.27150562"/>
    <n v="17.576630189999999"/>
    <n v="17.576630189999999"/>
    <n v="-0.77746384000000002"/>
    <n v="-0.52100095000000002"/>
    <n v="12.53635877"/>
    <n v="12.53635877"/>
    <n v="-2.4327207099999999"/>
    <n v="-0.4152497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280476"/>
    <n v="0.67280476"/>
    <n v="-2.0428775400000001"/>
    <n v="-1.2175654200000001"/>
  </r>
  <r>
    <x v="4"/>
    <x v="1"/>
    <x v="14"/>
    <s v="IX21795450-0"/>
    <s v="US LONG BOND(CBT) MAR15 : USH5 COMB"/>
    <n v="-25.533572490000001"/>
    <n v="25.533572490000001"/>
    <n v="3.0817363100000001"/>
    <n v="-0.79153702000000004"/>
    <n v="-1.8779074599999999"/>
    <n v="1.8779074599999999"/>
    <n v="-2.3121772900000002"/>
    <n v="-0.340946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811363200000002"/>
    <n v="2.6811363200000002"/>
    <n v="0.69830380999999997"/>
    <n v="-1.0167649400000001"/>
  </r>
  <r>
    <x v="4"/>
    <x v="1"/>
    <x v="14"/>
    <s v="IX24055843-0"/>
    <s v="US LONG BOND(CBT) SEP15 : USU5 COMB"/>
    <n v="0"/>
    <n v="0"/>
    <n v="0"/>
    <n v="0"/>
    <n v="0"/>
    <n v="0"/>
    <n v="0"/>
    <n v="0"/>
    <n v="0"/>
    <n v="0"/>
    <n v="0"/>
    <n v="0"/>
    <n v="0"/>
    <n v="0"/>
    <n v="0"/>
    <n v="0"/>
    <n v="2.4577398800000001"/>
    <n v="2.4577398800000001"/>
    <n v="1.4267829000000001"/>
    <n v="0.18175912"/>
    <n v="11.287741970000001"/>
    <n v="11.287741970000001"/>
    <n v="-2.1885677600000002"/>
    <n v="-0.23686267999999999"/>
    <n v="1.2436068600000001"/>
    <n v="1.2436068600000001"/>
    <n v="-4.7400789100000003"/>
    <n v="-6.1167289999999999E-2"/>
    <n v="-10.91596053"/>
    <n v="10.91596053"/>
    <n v="-0.52385331999999996"/>
    <n v="6.095217E-2"/>
    <n v="0"/>
    <n v="0"/>
    <n v="0"/>
    <n v="0"/>
    <n v="0"/>
    <n v="0"/>
    <n v="0"/>
    <n v="0"/>
    <n v="0.46406845000000002"/>
    <n v="0.46406845000000002"/>
    <n v="-5.9905654999999998"/>
    <n v="-5.7742719999999997E-2"/>
  </r>
  <r>
    <x v="5"/>
    <x v="2"/>
    <x v="15"/>
    <s v="IX2079928-0"/>
    <s v="AUSTRALIAN DOLLAR SPOT : AUD CURNCY"/>
    <n v="0.82840570000000002"/>
    <n v="0.82840570000000002"/>
    <n v="4.0790999999999999E-4"/>
    <n v="4.5290000000000002E-5"/>
    <n v="2.1121835099999999"/>
    <n v="2.1121835099999999"/>
    <n v="0.59439966"/>
    <n v="1.1318089999999999E-2"/>
    <n v="2.0568000799999999"/>
    <n v="2.0568000799999999"/>
    <n v="-3.0016631199999999"/>
    <n v="-2.5856210000000001E-2"/>
    <n v="2.5223877799999999"/>
    <n v="2.5223877799999999"/>
    <n v="1.3974954099999999"/>
    <n v="4.5503170000000003E-2"/>
    <n v="0.53958488000000004"/>
    <n v="0.53958488000000004"/>
    <n v="-20.6538048"/>
    <n v="-3.8017750000000003E-2"/>
    <n v="9.2464690000000002E-2"/>
    <n v="9.2464690000000002E-2"/>
    <n v="38.026982240000002"/>
    <n v="1.2780059999999999E-2"/>
    <n v="-0.29416706999999997"/>
    <n v="0.29416706999999997"/>
    <n v="-5.6844861800000004"/>
    <n v="6.2769499999999999E-3"/>
    <n v="0.44873041000000002"/>
    <n v="0.44873041000000002"/>
    <n v="-7.8497383999999997"/>
    <n v="-2.102418E-2"/>
    <n v="3.0586700000000001E-2"/>
    <n v="3.0586700000000001E-2"/>
    <n v="-32.042036789999997"/>
    <n v="-1.57084E-3"/>
    <n v="0.70391619000000005"/>
    <n v="0.70391619000000005"/>
    <n v="1.12905415"/>
    <n v="6.6486100000000001E-3"/>
    <n v="0.88996560000000002"/>
    <n v="0.88996560000000002"/>
    <n v="-35.277811110000002"/>
    <n v="-2.7185E-3"/>
  </r>
  <r>
    <x v="5"/>
    <x v="13"/>
    <x v="15"/>
    <s v="IX288201-0"/>
    <s v="BRAZILIAN REAL SPOT : BRL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1E-8"/>
  </r>
  <r>
    <x v="5"/>
    <x v="0"/>
    <x v="15"/>
    <s v="IX844122-0"/>
    <s v="BRITISH POUND SPOT : GBP CURNCY"/>
    <n v="2.7946740000000001E-2"/>
    <n v="2.7946740000000001E-2"/>
    <n v="-0.34583480999999999"/>
    <n v="-1.2093099999999999E-3"/>
    <n v="0.33959089999999997"/>
    <n v="0.33959089999999997"/>
    <n v="1.0095011599999999"/>
    <n v="3.6409699999999999E-3"/>
    <n v="0.51884580000000002"/>
    <n v="0.51884580000000002"/>
    <n v="-3.1542506399999999"/>
    <n v="-1.621997E-2"/>
    <n v="0.18197879"/>
    <n v="0.18197879"/>
    <n v="13211.702462830001"/>
    <n v="1.6667950000000001E-2"/>
    <n v="0.16486392"/>
    <n v="0.16486392"/>
    <n v="-0.85283889999999996"/>
    <n v="-2.5397000000000002E-3"/>
    <n v="0.86889569"/>
    <n v="0.86889569"/>
    <n v="1.22367074"/>
    <n v="1.4245560000000001E-2"/>
    <n v="1.2378296200000001"/>
    <n v="1.2378296200000001"/>
    <n v="-0.15403806"/>
    <n v="-5.6363899999999998E-3"/>
    <n v="0.90146349000000003"/>
    <n v="0.90146349000000003"/>
    <n v="-2.93806367"/>
    <n v="-1.3740779999999999E-2"/>
    <n v="1.84194043"/>
    <n v="1.84194043"/>
    <n v="-0.72381291000000003"/>
    <n v="-2.3483879999999999E-2"/>
    <n v="2.09128969"/>
    <n v="2.09128969"/>
    <n v="1.13452065"/>
    <n v="2.396146E-2"/>
    <n v="0.80856399999999995"/>
    <n v="0.80856399999999995"/>
    <n v="12572.37975426"/>
    <n v="-3.2770500000000001E-3"/>
  </r>
  <r>
    <x v="5"/>
    <x v="3"/>
    <x v="15"/>
    <s v="IX207929-0"/>
    <s v="CANADIAN DOLLAR SPOT : CAD CURNCY"/>
    <n v="0.58173940999999996"/>
    <n v="0.58173940999999996"/>
    <n v="-0.2081113"/>
    <n v="-2.83183E-3"/>
    <n v="1.7944361"/>
    <n v="1.7944361"/>
    <n v="0.71509893000000002"/>
    <n v="1.51688E-2"/>
    <n v="1.4687235199999999"/>
    <n v="1.4687235199999999"/>
    <n v="-3.2778439100000001"/>
    <n v="-2.5514220000000001E-2"/>
    <n v="1.67240034"/>
    <n v="1.67240034"/>
    <n v="4.2888409999999997"/>
    <n v="7.7307169999999995E-2"/>
    <n v="0.36484625999999998"/>
    <n v="0.36484625999999998"/>
    <n v="-140.04273975000001"/>
    <n v="-4.391685E-2"/>
    <n v="0.23954426000000001"/>
    <n v="0.23954426000000001"/>
    <n v="-25.530873329999999"/>
    <n v="2.4677599999999998E-3"/>
    <n v="0.55753752999999995"/>
    <n v="0.55753752999999995"/>
    <n v="-1.08716539"/>
    <n v="-5.8535799999999997E-3"/>
    <n v="0.92320119"/>
    <n v="0.92320119"/>
    <n v="-3.3443009300000002"/>
    <n v="-1.9546999999999998E-2"/>
    <n v="0.80656441999999995"/>
    <n v="0.80656441999999995"/>
    <n v="2.8866920000000001E-2"/>
    <n v="1.24373E-3"/>
    <n v="0.70684382999999995"/>
    <n v="0.70684382999999995"/>
    <n v="0.36970771000000002"/>
    <n v="-7.5858999999999996E-4"/>
    <n v="0.90433063999999996"/>
    <n v="0.90433063999999996"/>
    <n v="-129.01762101"/>
    <n v="-2.0101300000000002E-3"/>
  </r>
  <r>
    <x v="5"/>
    <x v="14"/>
    <x v="15"/>
    <s v="IX207933-0"/>
    <s v="CHILEAN PESO SPOT : CLP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-1E-8"/>
  </r>
  <r>
    <x v="5"/>
    <x v="15"/>
    <x v="15"/>
    <s v="IX208429-0"/>
    <s v="CZECH KORUNA SPOT : CZK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1E-8"/>
  </r>
  <r>
    <x v="5"/>
    <x v="16"/>
    <x v="15"/>
    <s v="IX378827-0"/>
    <s v="EURO SPOT : EUR CURNCY"/>
    <n v="0.70577723000000003"/>
    <n v="0.70577723000000003"/>
    <n v="-4.6543381500000001"/>
    <n v="-3.4544279999999997E-2"/>
    <n v="4.4006539800000004"/>
    <n v="4.4006539800000004"/>
    <n v="-0.11125838"/>
    <n v="-4.6553200000000001E-3"/>
    <n v="4.9040224099999996"/>
    <n v="4.9040224099999996"/>
    <n v="-2.8649330200000001"/>
    <n v="-0.12974357"/>
    <n v="5.3374268000000002"/>
    <n v="5.3374268000000002"/>
    <n v="4.7190517199999995"/>
    <n v="0.22791453"/>
    <n v="6.1467992499999999"/>
    <n v="6.1467992499999999"/>
    <n v="-1.88384679"/>
    <n v="-0.13029702000000001"/>
    <n v="4.5797436500000002"/>
    <n v="4.5797436500000002"/>
    <n v="2.6858300499999999"/>
    <n v="0.11854971"/>
    <n v="4.1771234899999996"/>
    <n v="4.1771234899999996"/>
    <n v="-0.94821664000000006"/>
    <n v="-3.7523389999999997E-2"/>
    <n v="2.5559673900000002"/>
    <n v="2.5559673900000002"/>
    <n v="2.3999006899999999"/>
    <n v="3.8011219999999998E-2"/>
    <n v="1.5721390400000002"/>
    <n v="1.5721390400000002"/>
    <n v="-0.2212325"/>
    <n v="-8.6630800000000001E-3"/>
    <n v="0.90749667000000001"/>
    <n v="0.90749667000000001"/>
    <n v="-7.3151960000000002E-2"/>
    <n v="-1.24622E-2"/>
    <n v="3.5493555099999998"/>
    <n v="3.5493555099999998"/>
    <n v="-1.2919860400000001"/>
    <n v="3.6544399999999998E-2"/>
  </r>
  <r>
    <x v="5"/>
    <x v="6"/>
    <x v="15"/>
    <s v="IX207957-0"/>
    <s v="HONG KONG DOLLAR SPOT : HKD CURNCY"/>
    <n v="-0.21496229"/>
    <n v="0.21496229"/>
    <n v="-1.509105E-2"/>
    <n v="-1.2883999999999999E-4"/>
    <n v="0.94319417999999999"/>
    <n v="0.94319417999999999"/>
    <n v="-2.2239060000000001E-2"/>
    <n v="-2.5615000000000002E-4"/>
    <n v="1.14431181"/>
    <n v="1.14431181"/>
    <n v="4.5932470000000003E-2"/>
    <n v="2.3801000000000001E-4"/>
    <n v="-0.31606606999999998"/>
    <n v="0.31606606999999998"/>
    <n v="7.7602309999999994E-2"/>
    <n v="4.0969999999999998E-4"/>
    <n v="-0.67862478000000004"/>
    <n v="0.67862478000000004"/>
    <n v="3.08341E-2"/>
    <n v="7.2970000000000001E-5"/>
    <n v="-0.43490052000000001"/>
    <n v="0.43490052000000001"/>
    <n v="0.3407425"/>
    <n v="7.3319999999999996E-5"/>
    <n v="0.26278993"/>
    <n v="0.26278993"/>
    <n v="0.12609467999999999"/>
    <n v="-1.5702000000000001E-4"/>
    <n v="1.3898983199999999"/>
    <n v="1.3898983199999999"/>
    <n v="-2.2327E-4"/>
    <n v="5.4951999999999996E-4"/>
    <n v="2.1111014699999999"/>
    <n v="2.1111014699999999"/>
    <n v="-1.29474E-3"/>
    <n v="9.7000000000000003E-6"/>
    <n v="1.52419221"/>
    <n v="1.52419221"/>
    <n v="9.6555999999999996E-4"/>
    <n v="-1.8E-7"/>
    <n v="0.55788815999999997"/>
    <n v="0.55788815999999997"/>
    <n v="0.58431633000000005"/>
    <n v="7.8750999999999995E-4"/>
  </r>
  <r>
    <x v="5"/>
    <x v="17"/>
    <x v="15"/>
    <s v="IX208931-0"/>
    <s v="HUNGARIAN FORINT SPOT : HUF CURNCY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0"/>
    <n v="0"/>
    <n v="0"/>
    <n v="0"/>
    <n v="-2E-8"/>
  </r>
  <r>
    <x v="5"/>
    <x v="8"/>
    <x v="15"/>
    <s v="IX207979-0"/>
    <s v="JAPANESE YEN SPOT : JPY CURNCY"/>
    <n v="-5.8109040000000001E-2"/>
    <n v="5.8109040000000001E-2"/>
    <n v="-0.10666167"/>
    <n v="3.5141700000000001E-3"/>
    <n v="1.2314172400000001"/>
    <n v="1.2314172400000001"/>
    <n v="-1.3950303100000001"/>
    <n v="-1.276565E-2"/>
    <n v="1.89024883"/>
    <n v="1.89024883"/>
    <n v="7.9799140000000005E-2"/>
    <n v="4.0834000000000001E-3"/>
    <n v="2.0366695799999999"/>
    <n v="2.0366695799999999"/>
    <n v="0.21033252999999999"/>
    <n v="2.83016E-3"/>
    <n v="2.1631577700000002"/>
    <n v="2.1631577700000002"/>
    <n v="-3.2247614000000002"/>
    <n v="-7.1893869999999999E-2"/>
    <n v="2.2204458300000001"/>
    <n v="2.2204458300000001"/>
    <n v="1.59856585"/>
    <n v="3.2199560000000002E-2"/>
    <n v="2.1729789999999998"/>
    <n v="2.1729789999999998"/>
    <n v="-1.2903826299999999"/>
    <n v="-2.762446E-2"/>
    <n v="0.41121366999999998"/>
    <n v="0.41121366999999998"/>
    <n v="664.56758018000005"/>
    <n v="1.151577E-2"/>
    <n v="-4.3752310000000003E-2"/>
    <n v="4.3752310000000003E-2"/>
    <n v="-114.22056291"/>
    <n v="6.3206900000000003E-3"/>
    <n v="0.19015391000000001"/>
    <n v="0.19015391000000001"/>
    <n v="2.3029363699999998"/>
    <n v="5.7185999999999999E-4"/>
    <n v="1.23991009"/>
    <n v="1.23991009"/>
    <n v="-206.64151889999999"/>
    <n v="-4.7872159999999997E-2"/>
  </r>
  <r>
    <x v="5"/>
    <x v="18"/>
    <x v="15"/>
    <s v="IX287917-0"/>
    <s v="MEXICAN PESO SPOT : MXN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1E-8"/>
    <n v="0"/>
    <n v="0"/>
    <n v="0"/>
    <n v="2E-8"/>
  </r>
  <r>
    <x v="5"/>
    <x v="19"/>
    <x v="15"/>
    <s v="IX208017-0"/>
    <s v="NEW ZEALAND DOLLAR SPOT : NZD CURNCY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15"/>
    <s v="IX746782-0"/>
    <s v="RUSSIAN RUBLE SPOT (TOM) : RUB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0"/>
    <n v="0"/>
    <n v="0"/>
    <n v="0"/>
    <n v="-1E-8"/>
  </r>
  <r>
    <x v="5"/>
    <x v="10"/>
    <x v="15"/>
    <s v="IX208037-0"/>
    <s v="SINGAPORE DOLLAR SPOT : SGD CURNCY"/>
    <n v="2.536041E-2"/>
    <n v="2.536041E-2"/>
    <n v="-1.2614146100000001"/>
    <n v="3.3170000000000003E-5"/>
    <n v="1.9036299999999999E-2"/>
    <n v="1.9036299999999999E-2"/>
    <n v="46.57543914"/>
    <n v="2.0950000000000001E-5"/>
    <n v="5.8305530000000001E-2"/>
    <n v="5.8305530000000001E-2"/>
    <n v="2.4924769499999999"/>
    <n v="1.9127E-4"/>
    <n v="-0.15827516"/>
    <n v="0.15827516"/>
    <n v="1.8950827299999999"/>
    <n v="-2.1942099999999998E-3"/>
    <n v="-0.14241894999999999"/>
    <n v="0.14241894999999999"/>
    <n v="-5.2788404299999998"/>
    <n v="5.2647099999999997E-3"/>
    <n v="0.11717716"/>
    <n v="0.11717716"/>
    <n v="46.129317129999997"/>
    <n v="-3.9002999999999998E-4"/>
    <n v="7.2439710000000004E-2"/>
    <n v="7.2439710000000004E-2"/>
    <n v="-4.8476329700000003"/>
    <n v="-4.1409999999999998E-4"/>
    <n v="0.41261428"/>
    <n v="0.41261428"/>
    <n v="-2.1588887400000001"/>
    <n v="-8.1514699999999992E-3"/>
    <n v="0.49488833999999998"/>
    <n v="0.49488833999999998"/>
    <n v="-0.88261341999999998"/>
    <n v="-4.2571299999999996E-3"/>
    <n v="-1.79725E-3"/>
    <n v="1.79725E-3"/>
    <n v="-13.66640016"/>
    <n v="7.4173099999999999E-3"/>
    <n v="9.1053599999999998E-2"/>
    <n v="9.1053599999999998E-2"/>
    <n v="66.666511909999997"/>
    <n v="-2.4292599999999999E-3"/>
  </r>
  <r>
    <x v="5"/>
    <x v="23"/>
    <x v="15"/>
    <s v="IX210059-0"/>
    <s v="S. AFRICAN RAND SPOT : ZAR CURNCY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15"/>
    <s v="IX207987-0"/>
    <s v="SOUTH KOREAN WON SPOT : KRW CURNCY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1E-8"/>
    <n v="0"/>
    <n v="0"/>
    <n v="0"/>
    <n v="1E-8"/>
  </r>
  <r>
    <x v="5"/>
    <x v="12"/>
    <x v="15"/>
    <s v="IX208043-0"/>
    <s v="SWEDISH KRONA SPOT : SEK CURNCY"/>
    <n v="-5.2099399999999997E-2"/>
    <n v="5.2099399999999997E-2"/>
    <n v="-4.3247208600000002"/>
    <n v="-3.8344199999999998E-3"/>
    <n v="-2.1762219999999999E-2"/>
    <n v="2.1762219999999999E-2"/>
    <n v="-44.424032070000003"/>
    <n v="-7.8846899999999998E-3"/>
    <n v="-0.21205651"/>
    <n v="0.21205651"/>
    <n v="-2.52871E-2"/>
    <n v="-7.7833999999999998E-4"/>
    <n v="-0.4202169"/>
    <n v="0.4202169"/>
    <n v="2.9230039699999999"/>
    <n v="-1.406023E-2"/>
    <n v="-0.57736003000000002"/>
    <n v="0.57736003000000002"/>
    <n v="-2.71618681"/>
    <n v="1.370444E-2"/>
    <n v="-0.71160215000000004"/>
    <n v="0.71160215000000004"/>
    <n v="2.25885684"/>
    <n v="-1.386897E-2"/>
    <n v="-0.72819500000000004"/>
    <n v="0.72819500000000004"/>
    <n v="-3.3210614399999998"/>
    <n v="2.5143479999999999E-2"/>
    <n v="0.20400863999999999"/>
    <n v="0.20400863999999999"/>
    <n v="-22.996234260000001"/>
    <n v="2.2515E-3"/>
    <n v="1.6864959999999998E-2"/>
    <n v="1.6864959999999998E-2"/>
    <n v="4.2753491300000004"/>
    <n v="4.6825900000000004E-3"/>
    <n v="8.607911E-2"/>
    <n v="8.607911E-2"/>
    <n v="-1.75351185"/>
    <n v="-1.2301600000000001E-3"/>
    <n v="-0.25082675999999998"/>
    <n v="0.25082675999999998"/>
    <n v="-58.488021150000002"/>
    <n v="5.0115799999999999E-3"/>
  </r>
  <r>
    <x v="5"/>
    <x v="25"/>
    <x v="15"/>
    <s v="IX208045-0"/>
    <s v="SWISS FRANC SPOT : CHF CURNCY"/>
    <n v="0"/>
    <n v="0"/>
    <n v="0"/>
    <n v="0"/>
    <n v="0"/>
    <n v="0"/>
    <n v="0"/>
    <n v="0"/>
    <n v="0"/>
    <n v="0"/>
    <n v="0"/>
    <n v="0"/>
    <n v="0"/>
    <n v="0"/>
    <n v="0"/>
    <n v="-1E-8"/>
    <n v="-5.1466000000000001E-4"/>
    <n v="5.1466000000000001E-4"/>
    <n v="-2.2710483899999998"/>
    <n v="2.7759999999999998E-5"/>
    <n v="-1.0785300000000001E-3"/>
    <n v="1.0785300000000001E-3"/>
    <n v="0.57782718"/>
    <n v="-1.1039999999999999E-5"/>
    <n v="0"/>
    <n v="0"/>
    <n v="0"/>
    <n v="0"/>
    <n v="0"/>
    <n v="0"/>
    <n v="0"/>
    <n v="0"/>
    <n v="0"/>
    <n v="0"/>
    <n v="0"/>
    <n v="0"/>
    <n v="0"/>
    <n v="0"/>
    <n v="0"/>
    <n v="1E-8"/>
    <n v="-1.6138E-4"/>
    <n v="1.6138E-4"/>
    <n v="-1.70634394"/>
    <n v="1.5659999999999999E-5"/>
  </r>
  <r>
    <x v="5"/>
    <x v="26"/>
    <x v="15"/>
    <s v="IX1958648-0"/>
    <s v="TURKISH LIRA SPOT : TRY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1E-8"/>
    <n v="0"/>
    <n v="0"/>
    <n v="0"/>
    <n v="0"/>
  </r>
  <r>
    <x v="5"/>
    <x v="1"/>
    <x v="15"/>
    <s v="P&amp;L Reconciliation"/>
    <s v="P&amp;L RECONCILI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839990000000001E-2"/>
    <n v="4.2839990000000001E-2"/>
    <n v="0"/>
    <n v="-0.98531983999999995"/>
    <n v="0"/>
    <n v="0"/>
    <n v="0"/>
    <n v="0"/>
    <n v="0"/>
    <n v="0"/>
    <n v="0"/>
    <n v="0"/>
    <n v="0"/>
    <n v="0"/>
    <n v="0"/>
    <n v="0"/>
    <n v="4.6043000000000004E-3"/>
    <n v="4.6043000000000004E-3"/>
    <n v="0"/>
    <n v="-0.95775971000000004"/>
  </r>
  <r>
    <x v="5"/>
    <x v="1"/>
    <x v="15"/>
    <s v="IX244867-0"/>
    <s v="US DOLLAR SPOT : USD CURNCY"/>
    <n v="97.527296759999999"/>
    <n v="97.527296759999999"/>
    <n v="-1.528469E-2"/>
    <n v="-1.1515869999999999E-2"/>
    <n v="90.006589739999995"/>
    <n v="90.006589739999995"/>
    <n v="-1.5054100000000001E-2"/>
    <n v="-1.3399080000000001E-2"/>
    <n v="89.304417709999996"/>
    <n v="89.304417709999996"/>
    <n v="-3.9532320000000003E-2"/>
    <n v="-3.6001449999999997E-2"/>
    <n v="89.053828659999994"/>
    <n v="89.053828659999994"/>
    <n v="-5.1200179999999998E-2"/>
    <n v="-4.2554050000000003E-2"/>
    <n v="93.109328579999996"/>
    <n v="93.109328579999996"/>
    <n v="-5.3014989999999998E-2"/>
    <n v="-4.9850100000000001E-2"/>
    <n v="95.854979749999998"/>
    <n v="95.854979749999998"/>
    <n v="-0.10049403"/>
    <n v="-9.4621159999999996E-2"/>
    <n v="94.640211210000004"/>
    <n v="94.640211210000004"/>
    <n v="-4.7616150000000003E-2"/>
    <n v="-4.5330429999999998E-2"/>
    <n v="95.255276789999996"/>
    <n v="95.255276789999996"/>
    <n v="-4.9187479999999999E-2"/>
    <n v="-4.6353289999999998E-2"/>
    <n v="97.110599010000001"/>
    <n v="97.110599010000001"/>
    <n v="-4.6502120000000001E-2"/>
    <n v="-4.4257320000000003E-2"/>
    <n v="96.345734859999993"/>
    <n v="96.345734859999993"/>
    <n v="-4.8168710000000003E-2"/>
    <n v="-4.7259059999999999E-2"/>
    <n v="93.365793049999994"/>
    <n v="93.365793049999994"/>
    <n v="-0.46510349000000001"/>
    <n v="-0.41513214999999998"/>
  </r>
  <r>
    <x v="5"/>
    <x v="27"/>
    <x v="15"/>
    <s v="IX2779035-0"/>
    <s v="[CASH] - 90DAY EURO$ FUTR  DEC15 : EDZ5 COMB"/>
    <n v="-12.35215535"/>
    <n v="12.35215535"/>
    <n v="0"/>
    <n v="0"/>
    <n v="-0.47542450000000003"/>
    <n v="0.47542450000000003"/>
    <n v="0"/>
    <n v="0"/>
    <n v="-5.7720730600000003"/>
    <n v="5.7720730600000003"/>
    <n v="0"/>
    <n v="0"/>
    <n v="5.8316125999999997"/>
    <n v="5.8316125999999997"/>
    <n v="0"/>
    <n v="0"/>
    <n v="4.3158160900000002"/>
    <n v="4.3158160900000002"/>
    <n v="0"/>
    <n v="0"/>
    <n v="-5.6089860299999996"/>
    <n v="5.6089860299999996"/>
    <n v="0"/>
    <n v="0"/>
    <n v="-1.08120828"/>
    <n v="1.08120828"/>
    <n v="0"/>
    <n v="0"/>
    <n v="0.43006957000000001"/>
    <n v="0.43006957000000001"/>
    <n v="0"/>
    <n v="0"/>
    <n v="-3.36086486"/>
    <n v="3.36086486"/>
    <n v="0"/>
    <n v="0"/>
    <n v="15.07581255"/>
    <n v="15.07581255"/>
    <n v="0"/>
    <n v="0"/>
    <n v="-0.48455305999999998"/>
    <n v="0.48455305999999998"/>
    <n v="0"/>
    <n v="0"/>
  </r>
  <r>
    <x v="5"/>
    <x v="27"/>
    <x v="15"/>
    <s v="IX3954819-0"/>
    <s v="[CASH] - 90DAY EURO$ FUTR  DEC16 : EDZ6 COMB"/>
    <n v="-4.6531066800000005"/>
    <n v="4.6531066800000005"/>
    <n v="0"/>
    <n v="0"/>
    <n v="-0.51354235999999998"/>
    <n v="0.51354235999999998"/>
    <n v="0"/>
    <n v="0"/>
    <n v="-5.1054085100000002"/>
    <n v="5.1054085100000002"/>
    <n v="0"/>
    <n v="0"/>
    <n v="6.3404415700000003"/>
    <n v="6.3404415700000003"/>
    <n v="0"/>
    <n v="0"/>
    <n v="5.5087455099999998"/>
    <n v="5.5087455099999998"/>
    <n v="0"/>
    <n v="0"/>
    <n v="2.4287200699999998"/>
    <n v="2.4287200699999998"/>
    <n v="0"/>
    <n v="0"/>
    <n v="0.22723051"/>
    <n v="0.22723051"/>
    <n v="0"/>
    <n v="0"/>
    <n v="-3.9515568500000002"/>
    <n v="3.9515568500000002"/>
    <n v="0"/>
    <n v="0"/>
    <n v="-4.1767819999999997E-2"/>
    <n v="4.1767819999999997E-2"/>
    <n v="0"/>
    <n v="0"/>
    <n v="-5.2182938400000003"/>
    <n v="5.2182938400000003"/>
    <n v="0"/>
    <n v="0"/>
    <n v="-0.41833051999999998"/>
    <n v="0.41833051999999998"/>
    <n v="0"/>
    <n v="0"/>
  </r>
  <r>
    <x v="5"/>
    <x v="27"/>
    <x v="15"/>
    <s v="IX5766423-0"/>
    <s v="[CASH] - 90DAY EURO$ FUTR  DEC17 : EDZ7 COMB"/>
    <n v="-2.1709015599999999"/>
    <n v="2.1709015599999999"/>
    <n v="0"/>
    <n v="0"/>
    <n v="-1.5559020000000001"/>
    <n v="1.5559020000000001"/>
    <n v="0"/>
    <n v="0"/>
    <n v="-4.22980146"/>
    <n v="4.22980146"/>
    <n v="0"/>
    <n v="0"/>
    <n v="2.7407387999999999"/>
    <n v="2.7407387999999999"/>
    <n v="0"/>
    <n v="0"/>
    <n v="2.4861365700000002"/>
    <n v="2.4861365700000002"/>
    <n v="0"/>
    <n v="0"/>
    <n v="2.7512766200000001"/>
    <n v="2.7512766200000001"/>
    <n v="0"/>
    <n v="0"/>
    <n v="0.39491628000000001"/>
    <n v="0.39491628000000001"/>
    <n v="0"/>
    <n v="0"/>
    <n v="-1.9919982000000001"/>
    <n v="1.9919982000000001"/>
    <n v="0"/>
    <n v="0"/>
    <n v="0.32369679000000001"/>
    <n v="0.32369679000000001"/>
    <n v="0"/>
    <n v="0"/>
    <n v="-2.9326990799999999"/>
    <n v="2.9326990799999999"/>
    <n v="0"/>
    <n v="0"/>
    <n v="-0.36485158000000001"/>
    <n v="0.36485158000000001"/>
    <n v="0"/>
    <n v="0"/>
  </r>
  <r>
    <x v="5"/>
    <x v="27"/>
    <x v="15"/>
    <s v="IX8078551-0"/>
    <s v="[CASH] - 90DAY EURO$ FUTR  DEC18 : EDZ8 COMB"/>
    <n v="0.34357399999999999"/>
    <n v="0.34357399999999999"/>
    <n v="0"/>
    <n v="0"/>
    <n v="-0.50406450999999997"/>
    <n v="0.50406450999999997"/>
    <n v="0"/>
    <n v="0"/>
    <n v="-1.15359134"/>
    <n v="1.15359134"/>
    <n v="0"/>
    <n v="0"/>
    <n v="1.2211975100000001"/>
    <n v="1.2211975100000001"/>
    <n v="0"/>
    <n v="0"/>
    <n v="1.0772512700000001"/>
    <n v="1.0772512700000001"/>
    <n v="0"/>
    <n v="0"/>
    <n v="1.8095207"/>
    <n v="1.8095207"/>
    <n v="0"/>
    <n v="0"/>
    <n v="0.30927160999999997"/>
    <n v="0.30927160999999997"/>
    <n v="0"/>
    <n v="0"/>
    <n v="-0.62423019999999996"/>
    <n v="0.62423019999999996"/>
    <n v="0"/>
    <n v="0"/>
    <n v="0.30230618999999997"/>
    <n v="0.30230618999999997"/>
    <n v="0"/>
    <n v="0"/>
    <n v="-1.1695706100000001"/>
    <n v="1.1695706100000001"/>
    <n v="0"/>
    <n v="0"/>
    <n v="0.18451466999999999"/>
    <n v="0.18451466999999999"/>
    <n v="0"/>
    <n v="0"/>
  </r>
  <r>
    <x v="5"/>
    <x v="27"/>
    <x v="15"/>
    <s v="IX9860410-0"/>
    <s v="[CASH] - 90DAY EURO$ FUTR  DEC19 : EDZ9 COMB"/>
    <n v="0.50158570999999996"/>
    <n v="0.50158570999999996"/>
    <n v="0"/>
    <n v="0"/>
    <n v="-6.6597340000000005E-2"/>
    <n v="6.6597340000000005E-2"/>
    <n v="0"/>
    <n v="0"/>
    <n v="-2.6191829999999999E-2"/>
    <n v="2.6191829999999999E-2"/>
    <n v="0"/>
    <n v="0"/>
    <n v="0.29275082000000002"/>
    <n v="0.29275082000000002"/>
    <n v="0"/>
    <n v="0"/>
    <n v="0.2566446"/>
    <n v="0.2566446"/>
    <n v="0"/>
    <n v="0"/>
    <n v="0.81805386000000002"/>
    <n v="0.81805386000000002"/>
    <n v="0"/>
    <n v="0"/>
    <n v="0.14022195000000001"/>
    <n v="0.14022195000000001"/>
    <n v="0"/>
    <n v="0"/>
    <n v="-5.6625590000000003E-2"/>
    <n v="5.6625590000000003E-2"/>
    <n v="0"/>
    <n v="0"/>
    <n v="0.18993267999999999"/>
    <n v="0.18993267999999999"/>
    <n v="0"/>
    <n v="0"/>
    <n v="-0.26249721999999998"/>
    <n v="0.26249721999999998"/>
    <n v="0"/>
    <n v="0"/>
    <n v="0.18541780999999999"/>
    <n v="0.18541780999999999"/>
    <n v="0"/>
    <n v="0"/>
  </r>
  <r>
    <x v="5"/>
    <x v="27"/>
    <x v="15"/>
    <s v="IX2354851-0"/>
    <s v="[CASH] - 90DAY EURO$ FUTR  JUN15 : EDM5 COMB"/>
    <n v="-6.5229637299999998"/>
    <n v="6.5229637299999998"/>
    <n v="0"/>
    <n v="0"/>
    <n v="6.6546032100000003"/>
    <n v="6.6546032100000003"/>
    <n v="0"/>
    <n v="0"/>
    <n v="30.614865269999999"/>
    <n v="30.614865269999999"/>
    <n v="0"/>
    <n v="0"/>
    <n v="-22.463075490000001"/>
    <n v="22.463075490000001"/>
    <n v="0"/>
    <n v="0"/>
    <n v="-17.8537745"/>
    <n v="17.8537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3214982999999996"/>
    <n v="0.93214982999999996"/>
    <n v="0"/>
    <n v="0"/>
  </r>
  <r>
    <x v="5"/>
    <x v="27"/>
    <x v="15"/>
    <s v="IX3177015-0"/>
    <s v="[CASH] - 90DAY EURO$ FUTR  JUN16 : EDM6 COMB"/>
    <n v="-8.8821406700000001"/>
    <n v="8.8821406700000001"/>
    <n v="0"/>
    <n v="0"/>
    <n v="-1.1797217200000001"/>
    <n v="1.1797217200000001"/>
    <n v="0"/>
    <n v="0"/>
    <n v="-7.3130442799999997"/>
    <n v="7.3130442799999997"/>
    <n v="0"/>
    <n v="0"/>
    <n v="6.9019822299999998"/>
    <n v="6.9019822299999998"/>
    <n v="0"/>
    <n v="0"/>
    <n v="5.92756989"/>
    <n v="5.92756989"/>
    <n v="0"/>
    <n v="0"/>
    <n v="-2.8603750000000001E-2"/>
    <n v="2.8603750000000001E-2"/>
    <n v="0"/>
    <n v="0"/>
    <n v="-0.17038659"/>
    <n v="0.17038659"/>
    <n v="0"/>
    <n v="0"/>
    <n v="-4.1441009500000003"/>
    <n v="4.1441009500000003"/>
    <n v="0"/>
    <n v="0"/>
    <n v="-0.49439284999999999"/>
    <n v="0.49439284999999999"/>
    <n v="0"/>
    <n v="0"/>
    <n v="-5.0808797500000003"/>
    <n v="5.0808797500000003"/>
    <n v="0"/>
    <n v="0"/>
    <n v="-1.37229644"/>
    <n v="1.37229644"/>
    <n v="0"/>
    <n v="0"/>
  </r>
  <r>
    <x v="5"/>
    <x v="27"/>
    <x v="15"/>
    <s v="IX4435315-0"/>
    <s v="[CASH] - 90DAY EURO$ FUTR  JUN17 : EDM7 COMB"/>
    <n v="-4.6909305899999998"/>
    <n v="4.6909305899999998"/>
    <n v="0"/>
    <n v="0"/>
    <n v="-2.3023385799999998"/>
    <n v="2.3023385799999998"/>
    <n v="0"/>
    <n v="0"/>
    <n v="-6.6103459400000002"/>
    <n v="6.6103459400000002"/>
    <n v="0"/>
    <n v="0"/>
    <n v="3.7118298599999999"/>
    <n v="3.7118298599999999"/>
    <n v="0"/>
    <n v="0"/>
    <n v="3.54480554"/>
    <n v="3.54480554"/>
    <n v="0"/>
    <n v="0"/>
    <n v="2.9580198499999999"/>
    <n v="2.9580198499999999"/>
    <n v="0"/>
    <n v="0"/>
    <n v="0.36796835"/>
    <n v="0.36796835"/>
    <n v="0"/>
    <n v="0"/>
    <n v="-2.9725743800000002"/>
    <n v="2.9725743800000002"/>
    <n v="0"/>
    <n v="0"/>
    <n v="0.19763574"/>
    <n v="0.19763574"/>
    <n v="0"/>
    <n v="0"/>
    <n v="-4.159878"/>
    <n v="4.159878"/>
    <n v="0"/>
    <n v="0"/>
    <n v="-0.92269533000000004"/>
    <n v="0.92269533000000004"/>
    <n v="0"/>
    <n v="0"/>
  </r>
  <r>
    <x v="5"/>
    <x v="27"/>
    <x v="15"/>
    <s v="IX6814092-0"/>
    <s v="[CASH] - 90DAY EURO$ FUTR  JUN18 : EDM8 COMB"/>
    <n v="-0.55526344999999999"/>
    <n v="0.55526344999999999"/>
    <n v="0"/>
    <n v="0"/>
    <n v="-0.94333115000000001"/>
    <n v="0.94333115000000001"/>
    <n v="0"/>
    <n v="0"/>
    <n v="-2.41639896"/>
    <n v="2.41639896"/>
    <n v="0"/>
    <n v="0"/>
    <n v="1.9152793699999999"/>
    <n v="1.9152793699999999"/>
    <n v="0"/>
    <n v="0"/>
    <n v="1.69488638"/>
    <n v="1.69488638"/>
    <n v="0"/>
    <n v="0"/>
    <n v="2.32343323"/>
    <n v="2.32343323"/>
    <n v="0"/>
    <n v="0"/>
    <n v="0.36613253000000001"/>
    <n v="0.36613253000000001"/>
    <n v="0"/>
    <n v="0"/>
    <n v="-1.1930361899999999"/>
    <n v="1.1930361899999999"/>
    <n v="0"/>
    <n v="0"/>
    <n v="0.33183811000000002"/>
    <n v="0.33183811000000002"/>
    <n v="0"/>
    <n v="0"/>
    <n v="-1.9320165"/>
    <n v="1.9320165"/>
    <n v="0"/>
    <n v="0"/>
    <n v="-4.1319099999999999E-3"/>
    <n v="4.1319099999999999E-3"/>
    <n v="0"/>
    <n v="0"/>
  </r>
  <r>
    <x v="5"/>
    <x v="27"/>
    <x v="15"/>
    <s v="IX8964780-0"/>
    <s v="[CASH] - 90DAY EURO$ FUTR  JUN19 : EDM9 COMB"/>
    <n v="0.66022365000000005"/>
    <n v="0.66022365000000005"/>
    <n v="0"/>
    <n v="0"/>
    <n v="-0.23193514000000001"/>
    <n v="0.23193514000000001"/>
    <n v="0"/>
    <n v="0"/>
    <n v="-0.39340334999999998"/>
    <n v="0.39340334999999998"/>
    <n v="0"/>
    <n v="0"/>
    <n v="0.69052670000000005"/>
    <n v="0.69052670000000005"/>
    <n v="0"/>
    <n v="0"/>
    <n v="0.59461165999999999"/>
    <n v="0.59461165999999999"/>
    <n v="0"/>
    <n v="0"/>
    <n v="1.2998814000000001"/>
    <n v="1.2998814000000001"/>
    <n v="0"/>
    <n v="0"/>
    <n v="0.22466217999999999"/>
    <n v="0.22466217999999999"/>
    <n v="0"/>
    <n v="0"/>
    <n v="-0.25500800000000001"/>
    <n v="0.25500800000000001"/>
    <n v="0"/>
    <n v="0"/>
    <n v="0.26357907000000003"/>
    <n v="0.26357907000000003"/>
    <n v="0"/>
    <n v="0"/>
    <n v="-0.61301192000000004"/>
    <n v="0.61301192000000004"/>
    <n v="0"/>
    <n v="0"/>
    <n v="0.23743233"/>
    <n v="0.23743233"/>
    <n v="0"/>
    <n v="0"/>
  </r>
  <r>
    <x v="5"/>
    <x v="27"/>
    <x v="15"/>
    <s v="IX10530995-0"/>
    <s v="[CASH] - 90DAY EURO$ FUTR  JUN20 : EDM0 COMB"/>
    <n v="0"/>
    <n v="0"/>
    <n v="0"/>
    <n v="0"/>
    <n v="0"/>
    <n v="0"/>
    <n v="0"/>
    <n v="0"/>
    <n v="0"/>
    <n v="0"/>
    <n v="0"/>
    <n v="0"/>
    <n v="0"/>
    <n v="0"/>
    <n v="0"/>
    <n v="0"/>
    <n v="3.6583930000000001E-2"/>
    <n v="3.6583930000000001E-2"/>
    <n v="0"/>
    <n v="0"/>
    <n v="0.36666623999999998"/>
    <n v="0.36666623999999998"/>
    <n v="0"/>
    <n v="0"/>
    <n v="8.4069870000000005E-2"/>
    <n v="8.4069870000000005E-2"/>
    <n v="0"/>
    <n v="0"/>
    <n v="2.8280880000000001E-2"/>
    <n v="2.8280880000000001E-2"/>
    <n v="0"/>
    <n v="0"/>
    <n v="8.3677699999999994E-2"/>
    <n v="8.3677699999999994E-2"/>
    <n v="0"/>
    <n v="0"/>
    <n v="-5.8246760000000002E-2"/>
    <n v="5.8246760000000002E-2"/>
    <n v="0"/>
    <n v="0"/>
    <n v="5.6526390000000003E-2"/>
    <n v="5.6526390000000003E-2"/>
    <n v="0"/>
    <n v="0"/>
  </r>
  <r>
    <x v="5"/>
    <x v="27"/>
    <x v="15"/>
    <s v="IX2139675-0"/>
    <s v="[CASH] - 90DAY EURO$ FUTR  MAR15 : EDH5 COMB"/>
    <n v="19.12297663"/>
    <n v="19.12297663"/>
    <n v="0"/>
    <n v="0"/>
    <n v="6.0620390300000002"/>
    <n v="6.0620390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30994799999999"/>
    <n v="2.4430994799999999"/>
    <n v="0"/>
    <n v="0"/>
  </r>
  <r>
    <x v="5"/>
    <x v="27"/>
    <x v="15"/>
    <s v="IX2920827-0"/>
    <s v="[CASH] - 90DAY EURO$ FUTR  MAR16 : EDH6 COMB"/>
    <n v="-8.8872824500000007"/>
    <n v="8.8872824500000007"/>
    <n v="0"/>
    <n v="0"/>
    <n v="-1.1051501699999999"/>
    <n v="1.1051501699999999"/>
    <n v="0"/>
    <n v="0"/>
    <n v="-5.7795424500000001"/>
    <n v="5.7795424500000001"/>
    <n v="0"/>
    <n v="0"/>
    <n v="5.8343974699999999"/>
    <n v="5.8343974699999999"/>
    <n v="0"/>
    <n v="0"/>
    <n v="5.1383959099999998"/>
    <n v="5.1383959099999998"/>
    <n v="0"/>
    <n v="0"/>
    <n v="-2.8550300000000001E-2"/>
    <n v="2.8550300000000001E-2"/>
    <n v="0"/>
    <n v="0"/>
    <n v="-0.17030814999999999"/>
    <n v="0.17030814999999999"/>
    <n v="0"/>
    <n v="0"/>
    <n v="-4.14845445"/>
    <n v="4.14845445"/>
    <n v="0"/>
    <n v="0"/>
    <n v="-1.50155697"/>
    <n v="1.50155697"/>
    <n v="0"/>
    <n v="0"/>
    <n v="1.61870476"/>
    <n v="1.61870476"/>
    <n v="0"/>
    <n v="0"/>
    <n v="-0.90450659"/>
    <n v="0.90450659"/>
    <n v="0"/>
    <n v="0"/>
  </r>
  <r>
    <x v="5"/>
    <x v="27"/>
    <x v="15"/>
    <s v="IX4144470-0"/>
    <s v="[CASH] - 90DAY EURO$ FUTR  MAR17 : EDH7 COMB"/>
    <n v="-4.6971540599999999"/>
    <n v="4.6971540599999999"/>
    <n v="0"/>
    <n v="0"/>
    <n v="-2.0946238799999999"/>
    <n v="2.0946238799999999"/>
    <n v="0"/>
    <n v="0"/>
    <n v="-5.0905822900000004"/>
    <n v="5.0905822900000004"/>
    <n v="0"/>
    <n v="0"/>
    <n v="6.3246722599999998"/>
    <n v="6.3246722599999998"/>
    <n v="0"/>
    <n v="0"/>
    <n v="5.49282468"/>
    <n v="5.49282468"/>
    <n v="0"/>
    <n v="0"/>
    <n v="2.9697189800000001"/>
    <n v="2.9697189800000001"/>
    <n v="0"/>
    <n v="0"/>
    <n v="0.36907912999999998"/>
    <n v="0.36907912999999998"/>
    <n v="0"/>
    <n v="0"/>
    <n v="-2.9772336299999997"/>
    <n v="2.9772336299999997"/>
    <n v="0"/>
    <n v="0"/>
    <n v="1.194747E-2"/>
    <n v="1.194747E-2"/>
    <n v="0"/>
    <n v="0"/>
    <n v="-5.2199920799999999"/>
    <n v="5.2199920799999999"/>
    <n v="0"/>
    <n v="0"/>
    <n v="-0.40023218999999999"/>
    <n v="0.40023218999999999"/>
    <n v="0"/>
    <n v="0"/>
  </r>
  <r>
    <x v="5"/>
    <x v="27"/>
    <x v="15"/>
    <s v="IX6181198-0"/>
    <s v="[CASH] - 90DAY EURO$ FUTR  MAR18 : EDH8 COMB"/>
    <n v="-0.55577093"/>
    <n v="0.55577093"/>
    <n v="0"/>
    <n v="0"/>
    <n v="-1.17072219"/>
    <n v="1.17072219"/>
    <n v="0"/>
    <n v="0"/>
    <n v="-4.2326112800000004"/>
    <n v="4.2326112800000004"/>
    <n v="0"/>
    <n v="0"/>
    <n v="2.74054639"/>
    <n v="2.74054639"/>
    <n v="0"/>
    <n v="0"/>
    <n v="2.41104714"/>
    <n v="2.41104714"/>
    <n v="0"/>
    <n v="0"/>
    <n v="2.3229111499999999"/>
    <n v="2.3229111499999999"/>
    <n v="0"/>
    <n v="0"/>
    <n v="0.36623759"/>
    <n v="0.36623759"/>
    <n v="0"/>
    <n v="0"/>
    <n v="-1.19383325"/>
    <n v="1.19383325"/>
    <n v="0"/>
    <n v="0"/>
    <n v="0.35850398"/>
    <n v="0.35850398"/>
    <n v="0"/>
    <n v="0"/>
    <n v="-2.9299964599999999"/>
    <n v="2.9299964599999999"/>
    <n v="0"/>
    <n v="0"/>
    <n v="-0.14301357000000001"/>
    <n v="0.14301357000000001"/>
    <n v="0"/>
    <n v="0"/>
  </r>
  <r>
    <x v="5"/>
    <x v="27"/>
    <x v="15"/>
    <s v="IX8508738-0"/>
    <s v="[CASH] - 90DAY EURO$ FUTR  MAR19 : EDH9 COMB"/>
    <n v="0.66066952999999995"/>
    <n v="0.66066952999999995"/>
    <n v="0"/>
    <n v="0"/>
    <n v="-0.31538648000000002"/>
    <n v="0.31538648000000002"/>
    <n v="0"/>
    <n v="0"/>
    <n v="-1.1547537700000001"/>
    <n v="1.1547537700000001"/>
    <n v="0"/>
    <n v="0"/>
    <n v="1.2215063100000001"/>
    <n v="1.2215063100000001"/>
    <n v="0"/>
    <n v="0"/>
    <n v="1.01651863"/>
    <n v="1.01651863"/>
    <n v="0"/>
    <n v="0"/>
    <n v="1.2992954299999999"/>
    <n v="1.2992954299999999"/>
    <n v="0"/>
    <n v="0"/>
    <n v="0.22468687000000001"/>
    <n v="0.22468687000000001"/>
    <n v="0"/>
    <n v="0"/>
    <n v="-0.25512868999999999"/>
    <n v="0.25512868999999999"/>
    <n v="0"/>
    <n v="0"/>
    <n v="0.31631774000000001"/>
    <n v="0.31631774000000001"/>
    <n v="0"/>
    <n v="0"/>
    <n v="-1.16860556"/>
    <n v="1.16860556"/>
    <n v="0"/>
    <n v="0"/>
    <n v="0.20341988999999999"/>
    <n v="0.20341988999999999"/>
    <n v="0"/>
    <n v="0"/>
  </r>
  <r>
    <x v="5"/>
    <x v="27"/>
    <x v="15"/>
    <s v="IX10173510-0"/>
    <s v="[CASH] - 90DAY EURO$ FUTR  MAR20 : EDH0 COMB"/>
    <n v="0"/>
    <n v="0"/>
    <n v="0"/>
    <n v="0"/>
    <n v="7.9242800000000006E-3"/>
    <n v="7.9242800000000006E-3"/>
    <n v="0"/>
    <n v="0"/>
    <n v="-2.621449E-2"/>
    <n v="2.621449E-2"/>
    <n v="0"/>
    <n v="0"/>
    <n v="0.29287794"/>
    <n v="0.29287794"/>
    <n v="0"/>
    <n v="0"/>
    <n v="0.21212195"/>
    <n v="0.21212195"/>
    <n v="0"/>
    <n v="0"/>
    <n v="0.36641478"/>
    <n v="0.36641478"/>
    <n v="0"/>
    <n v="0"/>
    <n v="8.4058179999999996E-2"/>
    <n v="8.4058179999999996E-2"/>
    <n v="0"/>
    <n v="0"/>
    <n v="2.8290880000000001E-2"/>
    <n v="2.8290880000000001E-2"/>
    <n v="0"/>
    <n v="0"/>
    <n v="0.1885117"/>
    <n v="0.1885117"/>
    <n v="0"/>
    <n v="0"/>
    <n v="-0.26230369999999997"/>
    <n v="0.26230369999999997"/>
    <n v="0"/>
    <n v="0"/>
    <n v="9.4540659999999999E-2"/>
    <n v="9.4540659999999999E-2"/>
    <n v="0"/>
    <n v="0"/>
  </r>
  <r>
    <x v="5"/>
    <x v="27"/>
    <x v="15"/>
    <s v="IX2643784-0"/>
    <s v="[CASH] - 90DAY EURO$ FUTR  SEP15 : EDU5 COMB"/>
    <n v="-12.35199128"/>
    <n v="12.35199128"/>
    <n v="0"/>
    <n v="0"/>
    <n v="1.0013221400000001"/>
    <n v="1.0013221400000001"/>
    <n v="0"/>
    <n v="0"/>
    <n v="6.3153330900000002"/>
    <n v="6.3153330900000002"/>
    <n v="0"/>
    <n v="0"/>
    <n v="-3.1463590099999998"/>
    <n v="3.1463590099999998"/>
    <n v="0"/>
    <n v="0"/>
    <n v="-4.3613059100000005"/>
    <n v="4.3613059100000005"/>
    <n v="0"/>
    <n v="0"/>
    <n v="-16.84107337"/>
    <n v="16.84107337"/>
    <n v="0"/>
    <n v="0"/>
    <n v="-2.8808557299999999"/>
    <n v="2.8808557299999999"/>
    <n v="0"/>
    <n v="0"/>
    <n v="10.32154373"/>
    <n v="10.32154373"/>
    <n v="0"/>
    <n v="0"/>
    <n v="0.30845837999999998"/>
    <n v="0.30845837999999998"/>
    <n v="0"/>
    <n v="0"/>
    <n v="0"/>
    <n v="0"/>
    <n v="0"/>
    <n v="0"/>
    <n v="-2.21710356"/>
    <n v="2.21710356"/>
    <n v="0"/>
    <n v="0"/>
  </r>
  <r>
    <x v="5"/>
    <x v="27"/>
    <x v="15"/>
    <s v="IX3577664-0"/>
    <s v="[CASH] - 90DAY EURO$ FUTR  SEP16 : EDU6 COMB"/>
    <n v="-4.6648848200000002"/>
    <n v="4.6648848200000002"/>
    <n v="0"/>
    <n v="0"/>
    <n v="-0.84184144000000005"/>
    <n v="0.84184144000000005"/>
    <n v="0"/>
    <n v="0"/>
    <n v="-7.30732611"/>
    <n v="7.30732611"/>
    <n v="0"/>
    <n v="0"/>
    <n v="6.8993300099999999"/>
    <n v="6.8993300099999999"/>
    <n v="0"/>
    <n v="0"/>
    <n v="6.0830589899999996"/>
    <n v="6.0830589899999996"/>
    <n v="0"/>
    <n v="0"/>
    <n v="2.4301829700000002"/>
    <n v="2.4301829700000002"/>
    <n v="0"/>
    <n v="0"/>
    <n v="0.22734422000000001"/>
    <n v="0.22734422000000001"/>
    <n v="0"/>
    <n v="0"/>
    <n v="-3.95263754"/>
    <n v="3.95263754"/>
    <n v="0"/>
    <n v="0"/>
    <n v="-0.46595776"/>
    <n v="0.46595776"/>
    <n v="0"/>
    <n v="0"/>
    <n v="-5.0918629800000001"/>
    <n v="5.0918629800000001"/>
    <n v="0"/>
    <n v="0"/>
    <n v="-0.59504672000000003"/>
    <n v="0.59504672000000003"/>
    <n v="0"/>
    <n v="0"/>
  </r>
  <r>
    <x v="5"/>
    <x v="27"/>
    <x v="15"/>
    <s v="IX4927014-0"/>
    <s v="[CASH] - 90DAY EURO$ FUTR  SEP17 : EDU7 COMB"/>
    <n v="-2.1705275999999998"/>
    <n v="2.1705275999999998"/>
    <n v="0"/>
    <n v="0"/>
    <n v="-1.8511869299999999"/>
    <n v="1.8511869299999999"/>
    <n v="0"/>
    <n v="0"/>
    <n v="-6.6018686600000001"/>
    <n v="6.6018686600000001"/>
    <n v="0"/>
    <n v="0"/>
    <n v="3.70761634"/>
    <n v="3.70761634"/>
    <n v="0"/>
    <n v="0"/>
    <n v="3.33523579"/>
    <n v="3.33523579"/>
    <n v="0"/>
    <n v="0"/>
    <n v="2.7550027899999998"/>
    <n v="2.7550027899999998"/>
    <n v="0"/>
    <n v="0"/>
    <n v="0.39542386000000002"/>
    <n v="0.39542386000000002"/>
    <n v="0"/>
    <n v="0"/>
    <n v="-1.9942783799999999"/>
    <n v="1.9942783799999999"/>
    <n v="0"/>
    <n v="0"/>
    <n v="0.24490338"/>
    <n v="0.24490338"/>
    <n v="0"/>
    <n v="0"/>
    <n v="-4.1446286800000003"/>
    <n v="4.1446286800000003"/>
    <n v="0"/>
    <n v="0"/>
    <n v="-0.56903515999999998"/>
    <n v="0.56903515999999998"/>
    <n v="0"/>
    <n v="0"/>
  </r>
  <r>
    <x v="5"/>
    <x v="27"/>
    <x v="15"/>
    <s v="IX7625038-0"/>
    <s v="[CASH] - 90DAY EURO$ FUTR  SEP18 : EDU8 COMB"/>
    <n v="0.34342081000000002"/>
    <n v="0.34342081000000002"/>
    <n v="0"/>
    <n v="0"/>
    <n v="-0.65491111000000002"/>
    <n v="0.65491111000000002"/>
    <n v="0"/>
    <n v="0"/>
    <n v="-2.41407806"/>
    <n v="2.41407806"/>
    <n v="0"/>
    <n v="0"/>
    <n v="1.91356434"/>
    <n v="1.91356434"/>
    <n v="0"/>
    <n v="0"/>
    <n v="1.6224163"/>
    <n v="1.6224163"/>
    <n v="0"/>
    <n v="0"/>
    <n v="1.81149658"/>
    <n v="1.81149658"/>
    <n v="0"/>
    <n v="0"/>
    <n v="0.30959931000000002"/>
    <n v="0.30959931000000002"/>
    <n v="0"/>
    <n v="0"/>
    <n v="-0.62481335000000005"/>
    <n v="0.62481335000000005"/>
    <n v="0"/>
    <n v="0"/>
    <n v="0.35517447000000002"/>
    <n v="0.35517447000000002"/>
    <n v="0"/>
    <n v="0"/>
    <n v="-1.9310805"/>
    <n v="1.9310805"/>
    <n v="0"/>
    <n v="0"/>
    <n v="0.10349997"/>
    <n v="0.10349997"/>
    <n v="0"/>
    <n v="0"/>
  </r>
  <r>
    <x v="5"/>
    <x v="27"/>
    <x v="15"/>
    <s v="IX9471116-0"/>
    <s v="[CASH] - 90DAY EURO$ FUTR  SEP19 : EDU9 COMB"/>
    <n v="0.50143146000000005"/>
    <n v="0.50143146000000005"/>
    <n v="0"/>
    <n v="0"/>
    <n v="-0.10223942"/>
    <n v="0.10223942"/>
    <n v="0"/>
    <n v="0"/>
    <n v="-0.39312327000000002"/>
    <n v="0.39312327000000002"/>
    <n v="0"/>
    <n v="0"/>
    <n v="0.69004261"/>
    <n v="0.69004261"/>
    <n v="0"/>
    <n v="0"/>
    <n v="0.53920285999999995"/>
    <n v="0.53920285999999995"/>
    <n v="0"/>
    <n v="0"/>
    <n v="0.81878700000000004"/>
    <n v="0.81878700000000004"/>
    <n v="0"/>
    <n v="0"/>
    <n v="0.1403471"/>
    <n v="0.1403471"/>
    <n v="0"/>
    <n v="0"/>
    <n v="-5.6669459999999998E-2"/>
    <n v="5.6669459999999998E-2"/>
    <n v="0"/>
    <n v="0"/>
    <n v="0.26877634"/>
    <n v="0.26877634"/>
    <n v="0"/>
    <n v="0"/>
    <n v="-0.61281516999999996"/>
    <n v="0.61281516999999996"/>
    <n v="0"/>
    <n v="0"/>
    <n v="0.19000742000000001"/>
    <n v="0.19000742000000001"/>
    <n v="0"/>
    <n v="0"/>
  </r>
  <r>
    <x v="5"/>
    <x v="27"/>
    <x v="15"/>
    <s v="IX11084074-0"/>
    <s v="[CASH] - 90DAY EURO$ FUTR  SEP20 : EDU0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531279999999995E-2"/>
    <n v="7.8531279999999995E-2"/>
    <n v="0"/>
    <n v="0"/>
    <n v="-5.8237980000000002E-2"/>
    <n v="5.8237980000000002E-2"/>
    <n v="0"/>
    <n v="0"/>
    <n v="2.9026500000000001E-3"/>
    <n v="2.9026500000000001E-3"/>
    <n v="0"/>
    <n v="0"/>
  </r>
  <r>
    <x v="5"/>
    <x v="27"/>
    <x v="15"/>
    <s v="IX24517310-0"/>
    <s v="[CASH] - AMSTERDAM IDX FUT APR15 : EOJ5"/>
    <n v="0"/>
    <n v="0"/>
    <n v="0"/>
    <n v="0"/>
    <n v="0"/>
    <n v="0"/>
    <n v="0"/>
    <n v="0"/>
    <n v="3.3523376300000001"/>
    <n v="3.3523376300000001"/>
    <n v="0"/>
    <n v="0"/>
    <n v="2.8988700000000001"/>
    <n v="2.898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264750999999998"/>
    <n v="0.64264750999999998"/>
    <n v="0"/>
    <n v="0"/>
  </r>
  <r>
    <x v="5"/>
    <x v="27"/>
    <x v="15"/>
    <s v="IX25971178-0"/>
    <s v="[CASH] - AMSTERDAM IDX FUT AUG15 : EO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610104999999997"/>
    <n v="2.6610104999999997"/>
    <n v="0"/>
    <n v="0"/>
    <n v="3.9509840000000001"/>
    <n v="3.9509840000000001"/>
    <n v="0"/>
    <n v="0"/>
    <n v="0"/>
    <n v="0"/>
    <n v="0"/>
    <n v="0"/>
    <n v="0"/>
    <n v="0"/>
    <n v="0"/>
    <n v="0"/>
    <n v="0.67370984"/>
    <n v="0.67370984"/>
    <n v="0"/>
    <n v="0"/>
  </r>
  <r>
    <x v="5"/>
    <x v="27"/>
    <x v="15"/>
    <s v="IX23792609-0"/>
    <s v="[CASH] - AMSTERDAM IDX FUT FEB15 : EOG5"/>
    <n v="6.4472933000000001"/>
    <n v="6.4472933000000001"/>
    <n v="0"/>
    <n v="0"/>
    <n v="6.08327638"/>
    <n v="6.083276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0120882"/>
    <n v="1.20120882"/>
    <n v="0"/>
    <n v="0"/>
  </r>
  <r>
    <x v="5"/>
    <x v="27"/>
    <x v="15"/>
    <s v="IX23320989-0"/>
    <s v="[CASH] - AMSTERDAM IDX FUT JAN15 : EOF5"/>
    <n v="3.97243462"/>
    <n v="3.97243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981834999999998"/>
    <n v="0.38981834999999998"/>
    <n v="0"/>
    <n v="0"/>
  </r>
  <r>
    <x v="5"/>
    <x v="27"/>
    <x v="15"/>
    <s v="IX25715116-0"/>
    <s v="[CASH] - AMSTERDAM IDX FUT JUL15 : EO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80397899999999"/>
    <n v="1.4280397899999999"/>
    <n v="0"/>
    <n v="0"/>
    <n v="2.0143215099999998"/>
    <n v="2.0143215099999998"/>
    <n v="0"/>
    <n v="0"/>
    <n v="0"/>
    <n v="0"/>
    <n v="0"/>
    <n v="0"/>
    <n v="0"/>
    <n v="0"/>
    <n v="0"/>
    <n v="0"/>
    <n v="0"/>
    <n v="0"/>
    <n v="0"/>
    <n v="0"/>
    <n v="0.36330033"/>
    <n v="0.36330033"/>
    <n v="0"/>
    <n v="0"/>
  </r>
  <r>
    <x v="5"/>
    <x v="27"/>
    <x v="15"/>
    <s v="IX21802879-0"/>
    <s v="[CASH] - AMSTERDAM IDX FUT JUN15 : EOM5"/>
    <n v="0"/>
    <n v="0"/>
    <n v="0"/>
    <n v="0"/>
    <n v="0"/>
    <n v="0"/>
    <n v="0"/>
    <n v="0"/>
    <n v="0"/>
    <n v="0"/>
    <n v="0"/>
    <n v="0"/>
    <n v="0"/>
    <n v="0"/>
    <n v="0"/>
    <n v="0"/>
    <n v="2.9443681599999998"/>
    <n v="2.9443681599999998"/>
    <n v="0"/>
    <n v="0"/>
    <n v="1.4194807599999999"/>
    <n v="1.419480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486124999999998"/>
    <n v="0.43486124999999998"/>
    <n v="0"/>
    <n v="0"/>
  </r>
  <r>
    <x v="5"/>
    <x v="27"/>
    <x v="15"/>
    <s v="IX21023725-0"/>
    <s v="[CASH] - AMSTERDAM IDX FUT MAR15 : EOH5"/>
    <n v="0"/>
    <n v="0"/>
    <n v="0"/>
    <n v="0"/>
    <n v="4.0686175699999998"/>
    <n v="4.0686175699999998"/>
    <n v="0"/>
    <n v="0"/>
    <n v="3.3785636700000001"/>
    <n v="3.3785636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2757360999999998"/>
    <n v="0.72757360999999998"/>
    <n v="0"/>
    <n v="0"/>
  </r>
  <r>
    <x v="5"/>
    <x v="27"/>
    <x v="15"/>
    <s v="IX24946778-0"/>
    <s v="[CASH] - AMSTERDAM IDX FUT MAY15 : EOK5"/>
    <n v="0"/>
    <n v="0"/>
    <n v="0"/>
    <n v="0"/>
    <n v="0"/>
    <n v="0"/>
    <n v="0"/>
    <n v="0"/>
    <n v="0"/>
    <n v="0"/>
    <n v="0"/>
    <n v="0"/>
    <n v="3.8882859600000002"/>
    <n v="3.8882859600000002"/>
    <n v="0"/>
    <n v="0"/>
    <n v="2.04620823"/>
    <n v="2.04620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0052647000000003"/>
    <n v="0.60052647000000003"/>
    <n v="0"/>
    <n v="0"/>
  </r>
  <r>
    <x v="5"/>
    <x v="27"/>
    <x v="15"/>
    <s v="IX26870359-0"/>
    <s v="[CASH] - AMSTERDAM IDX FUT NOV15 : EO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87538499999998"/>
    <n v="3.3387538499999998"/>
    <n v="0"/>
    <n v="0"/>
    <n v="0.29643142"/>
    <n v="0.29643142"/>
    <n v="0"/>
    <n v="0"/>
  </r>
  <r>
    <x v="5"/>
    <x v="27"/>
    <x v="15"/>
    <s v="IX26506980-0"/>
    <s v="[CASH] - AMSTERDAM IDX FUT OCT15 : EO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684288800000003"/>
    <n v="4.9684288800000003"/>
    <n v="0"/>
    <n v="0"/>
    <n v="2.9209107899999998"/>
    <n v="2.9209107899999998"/>
    <n v="0"/>
    <n v="0"/>
    <n v="0.77010626000000004"/>
    <n v="0.77010626000000004"/>
    <n v="0"/>
    <n v="0"/>
  </r>
  <r>
    <x v="5"/>
    <x v="27"/>
    <x v="15"/>
    <s v="IX22953241-0"/>
    <s v="[CASH] - AMSTERDAM IDX FUT SEP15 : EO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565858300000001"/>
    <n v="2.7565858300000001"/>
    <n v="0"/>
    <n v="0"/>
    <n v="4.0782781899999998"/>
    <n v="4.0782781899999998"/>
    <n v="0"/>
    <n v="0"/>
    <n v="0"/>
    <n v="0"/>
    <n v="0"/>
    <n v="0"/>
    <n v="0.68976833000000004"/>
    <n v="0.68976833000000004"/>
    <n v="0"/>
    <n v="0"/>
  </r>
  <r>
    <x v="5"/>
    <x v="27"/>
    <x v="15"/>
    <s v="IX26225759-0"/>
    <s v="[CASH] - AUST 10Y BOND FUT DEC15 : XM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0.050873540000001"/>
    <n v="30.050873540000001"/>
    <n v="0"/>
    <n v="0"/>
    <n v="-25.172968439999998"/>
    <n v="25.172968439999998"/>
    <n v="0"/>
    <n v="0"/>
    <n v="-5.3243253199999998"/>
    <n v="5.3243253199999998"/>
    <n v="0"/>
    <n v="0"/>
  </r>
  <r>
    <x v="5"/>
    <x v="27"/>
    <x v="15"/>
    <s v="IX24095574-0"/>
    <s v="[CASH] - AUST 10Y BOND FUT JUN15 : XMM5 COMB"/>
    <n v="0"/>
    <n v="0"/>
    <n v="0"/>
    <n v="0"/>
    <n v="0"/>
    <n v="0"/>
    <n v="0"/>
    <n v="0"/>
    <n v="-31.939465980000001"/>
    <n v="31.939465980000001"/>
    <n v="0"/>
    <n v="0"/>
    <n v="-48.904115840000003"/>
    <n v="48.904115840000003"/>
    <n v="0"/>
    <n v="0"/>
    <n v="-19.3699005"/>
    <n v="19.3699005"/>
    <n v="0"/>
    <n v="0"/>
    <n v="-5.2126703399999998"/>
    <n v="5.2126703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0.747689060000001"/>
    <n v="10.747689060000001"/>
    <n v="0"/>
    <n v="0"/>
  </r>
  <r>
    <x v="5"/>
    <x v="27"/>
    <x v="15"/>
    <s v="IX22885303-0"/>
    <s v="[CASH] - AUST 10Y BOND FUT MAR15 : XMH5 COMB"/>
    <n v="-38.770104549999999"/>
    <n v="38.770104549999999"/>
    <n v="0"/>
    <n v="0"/>
    <n v="-41.585063269999999"/>
    <n v="41.585063269999999"/>
    <n v="0"/>
    <n v="0"/>
    <n v="-17.946533559999999"/>
    <n v="17.946533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5359682200000009"/>
    <n v="9.5359682200000009"/>
    <n v="0"/>
    <n v="0"/>
  </r>
  <r>
    <x v="5"/>
    <x v="27"/>
    <x v="15"/>
    <s v="IX25239375-0"/>
    <s v="[CASH] - AUST 10Y BOND FUT SEP15 : XM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3720829099999996"/>
    <n v="8.3720829099999996"/>
    <n v="0"/>
    <n v="0"/>
    <n v="9.5026411500000005"/>
    <n v="9.5026411500000005"/>
    <n v="0"/>
    <n v="0"/>
    <n v="-17.164133410000002"/>
    <n v="17.164133410000002"/>
    <n v="0"/>
    <n v="0"/>
    <n v="-12.917786509999999"/>
    <n v="12.917786509999999"/>
    <n v="0"/>
    <n v="0"/>
    <n v="0"/>
    <n v="0"/>
    <n v="0"/>
    <n v="0"/>
    <n v="-2.8516971099999999"/>
    <n v="2.8516971099999999"/>
    <n v="0"/>
    <n v="0"/>
  </r>
  <r>
    <x v="5"/>
    <x v="27"/>
    <x v="15"/>
    <s v="IX9693115-0"/>
    <s v="[CASH] - BRENT CRUDE FUTR  APR15 : COJ5"/>
    <n v="1.7936155899999999"/>
    <n v="1.7936155899999999"/>
    <n v="0"/>
    <n v="0"/>
    <n v="1.44965297"/>
    <n v="1.44965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149059000000001"/>
    <n v="0.31149059000000001"/>
    <n v="0"/>
    <n v="0"/>
  </r>
  <r>
    <x v="5"/>
    <x v="27"/>
    <x v="15"/>
    <s v="IX4412659-0"/>
    <s v="[CASH] - BRENT CRUDE FUTR  DEC15 : CO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963311999999998"/>
    <n v="1.5963311999999998"/>
    <n v="0"/>
    <n v="0"/>
    <n v="1.8789337100000001"/>
    <n v="1.8789337100000001"/>
    <n v="0"/>
    <n v="0"/>
    <n v="0.33093002999999999"/>
    <n v="0.33093002999999999"/>
    <n v="0"/>
    <n v="0"/>
  </r>
  <r>
    <x v="5"/>
    <x v="27"/>
    <x v="15"/>
    <s v="IX9693107-0"/>
    <s v="[CASH] - BRENT CRUDE FUTR  JUL15 : CON5"/>
    <n v="0"/>
    <n v="0"/>
    <n v="0"/>
    <n v="0"/>
    <n v="0"/>
    <n v="0"/>
    <n v="0"/>
    <n v="0"/>
    <n v="0"/>
    <n v="0"/>
    <n v="0"/>
    <n v="0"/>
    <n v="1.64624953"/>
    <n v="1.64624953"/>
    <n v="0"/>
    <n v="0"/>
    <n v="1.9275759799999999"/>
    <n v="1.9275759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839525999999999"/>
    <n v="0.35839525999999999"/>
    <n v="0"/>
    <n v="0"/>
  </r>
  <r>
    <x v="5"/>
    <x v="27"/>
    <x v="15"/>
    <s v="IX4412655-0"/>
    <s v="[CASH] - BRENT CRUDE FUTR  JUN15 : COM5"/>
    <n v="0"/>
    <n v="0"/>
    <n v="0"/>
    <n v="0"/>
    <n v="1.49363366"/>
    <n v="1.49363366"/>
    <n v="0"/>
    <n v="0"/>
    <n v="2.77909827"/>
    <n v="2.77909827"/>
    <n v="0"/>
    <n v="0"/>
    <n v="1.16293665"/>
    <n v="1.162936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4484785999999996"/>
    <n v="0.54484785999999996"/>
    <n v="0"/>
    <n v="0"/>
  </r>
  <r>
    <x v="5"/>
    <x v="27"/>
    <x v="15"/>
    <s v="IX9693119-0"/>
    <s v="[CASH] - BRENT CRUDE FUTR  MAR15 : COH5"/>
    <n v="0.95985790000000004"/>
    <n v="0.959857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191659999999996E-2"/>
    <n v="9.4191659999999996E-2"/>
    <n v="0"/>
    <n v="0"/>
  </r>
  <r>
    <x v="5"/>
    <x v="27"/>
    <x v="15"/>
    <s v="IX9693095-0"/>
    <s v="[CASH] - BRENT CRUDE FUTR  OCT15 : CO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2309279000000004"/>
    <n v="0.72309279000000004"/>
    <n v="0"/>
    <n v="0"/>
    <n v="1.7347926600000001"/>
    <n v="1.7347926600000001"/>
    <n v="0"/>
    <n v="0"/>
    <n v="0.16104757"/>
    <n v="0.16104757"/>
    <n v="0"/>
    <n v="0"/>
    <n v="0"/>
    <n v="0"/>
    <n v="0"/>
    <n v="0"/>
    <n v="0.26450854000000001"/>
    <n v="0.26450854000000001"/>
    <n v="0"/>
    <n v="0"/>
  </r>
  <r>
    <x v="5"/>
    <x v="27"/>
    <x v="15"/>
    <s v="IX9693099-0"/>
    <s v="[CASH] - BRENT CRUDE FUTR  SEP15 : COU5"/>
    <n v="0"/>
    <n v="0"/>
    <n v="0"/>
    <n v="0"/>
    <n v="0"/>
    <n v="0"/>
    <n v="0"/>
    <n v="0"/>
    <n v="0"/>
    <n v="0"/>
    <n v="0"/>
    <n v="0"/>
    <n v="0"/>
    <n v="0"/>
    <n v="0"/>
    <n v="0"/>
    <n v="9.41327E-2"/>
    <n v="9.41327E-2"/>
    <n v="0"/>
    <n v="0"/>
    <n v="2.1113770299999999"/>
    <n v="2.1113770299999999"/>
    <n v="0"/>
    <n v="0"/>
    <n v="1.0082009700000001"/>
    <n v="1.0082009700000001"/>
    <n v="0"/>
    <n v="0"/>
    <n v="0"/>
    <n v="0"/>
    <n v="0"/>
    <n v="0"/>
    <n v="0"/>
    <n v="0"/>
    <n v="0"/>
    <n v="0"/>
    <n v="0"/>
    <n v="0"/>
    <n v="0"/>
    <n v="0"/>
    <n v="0.33465282000000002"/>
    <n v="0.33465282000000002"/>
    <n v="0"/>
    <n v="0"/>
  </r>
  <r>
    <x v="5"/>
    <x v="27"/>
    <x v="15"/>
    <s v="IX24517328-0"/>
    <s v="[CASH] - CAC40 10 EURO FUT APR15 : CFJ5"/>
    <n v="0"/>
    <n v="0"/>
    <n v="0"/>
    <n v="0"/>
    <n v="0"/>
    <n v="0"/>
    <n v="0"/>
    <n v="0"/>
    <n v="0.501359"/>
    <n v="0.501359"/>
    <n v="0"/>
    <n v="0"/>
    <n v="4.5180640000000001E-2"/>
    <n v="4.518064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186319999999998E-2"/>
    <n v="5.6186319999999998E-2"/>
    <n v="0"/>
    <n v="0"/>
  </r>
  <r>
    <x v="5"/>
    <x v="27"/>
    <x v="15"/>
    <s v="IX25970608-0"/>
    <s v="[CASH] - CAC40 10 EURO FUT AUG15 : CF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765185000000001"/>
    <n v="0.43765185000000001"/>
    <n v="0"/>
    <n v="0"/>
    <n v="0"/>
    <n v="0"/>
    <n v="0"/>
    <n v="0"/>
    <n v="0"/>
    <n v="0"/>
    <n v="0"/>
    <n v="0"/>
    <n v="4.2947140000000002E-2"/>
    <n v="4.2947140000000002E-2"/>
    <n v="0"/>
    <n v="0"/>
  </r>
  <r>
    <x v="5"/>
    <x v="27"/>
    <x v="15"/>
    <s v="IX23792591-0"/>
    <s v="[CASH] - CAC40 10 EURO FUT FEB15 : CFG5"/>
    <n v="0.27914921999999998"/>
    <n v="0.27914921999999998"/>
    <n v="0"/>
    <n v="0"/>
    <n v="1.32786979"/>
    <n v="1.327869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149313"/>
    <n v="0.15149313"/>
    <n v="0"/>
    <n v="0"/>
  </r>
  <r>
    <x v="5"/>
    <x v="27"/>
    <x v="15"/>
    <s v="IX23321007-0"/>
    <s v="[CASH] - CAC40 10 EURO FUT JAN15 : CFF5"/>
    <n v="0.16954405"/>
    <n v="0.16954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375E-2"/>
    <n v="1.66375E-2"/>
    <n v="0"/>
    <n v="0"/>
  </r>
  <r>
    <x v="5"/>
    <x v="27"/>
    <x v="15"/>
    <s v="IX25715128-0"/>
    <s v="[CASH] - CAC40 10 EURO FUT JUL15 : CF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8579164999999995"/>
    <n v="0.78579164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0782320000000005E-2"/>
    <n v="8.0782320000000005E-2"/>
    <n v="0"/>
    <n v="0"/>
  </r>
  <r>
    <x v="5"/>
    <x v="27"/>
    <x v="15"/>
    <s v="IX10551780-0"/>
    <s v="[CASH] - CAC40 10 EURO FUT JUN15 : CFM5"/>
    <n v="0"/>
    <n v="0"/>
    <n v="0"/>
    <n v="0"/>
    <n v="0"/>
    <n v="0"/>
    <n v="0"/>
    <n v="0"/>
    <n v="0"/>
    <n v="0"/>
    <n v="0"/>
    <n v="0"/>
    <n v="0"/>
    <n v="0"/>
    <n v="0"/>
    <n v="0"/>
    <n v="-0.35634664999999999"/>
    <n v="0.35634664999999999"/>
    <n v="0"/>
    <n v="0"/>
    <n v="-0.78428538000000003"/>
    <n v="0.7842853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559607"/>
    <n v="0.11559607"/>
    <n v="0"/>
    <n v="0"/>
  </r>
  <r>
    <x v="5"/>
    <x v="27"/>
    <x v="15"/>
    <s v="IX21023737-0"/>
    <s v="[CASH] - CAC40 10 EURO FUT MAR15 : CFH5"/>
    <n v="0"/>
    <n v="0"/>
    <n v="0"/>
    <n v="0"/>
    <n v="0.78394359000000002"/>
    <n v="0.78394359000000002"/>
    <n v="0"/>
    <n v="0"/>
    <n v="0.50097860999999999"/>
    <n v="0.500978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476822999999999"/>
    <n v="0.12476822999999999"/>
    <n v="0"/>
    <n v="0"/>
  </r>
  <r>
    <x v="5"/>
    <x v="27"/>
    <x v="15"/>
    <s v="IX24946760-0"/>
    <s v="[CASH] - CAC40 10 EURO FUT MAY15 : CFK5"/>
    <n v="0"/>
    <n v="0"/>
    <n v="0"/>
    <n v="0"/>
    <n v="0"/>
    <n v="0"/>
    <n v="0"/>
    <n v="0"/>
    <n v="0"/>
    <n v="0"/>
    <n v="0"/>
    <n v="0"/>
    <n v="-5.1411829999999999E-2"/>
    <n v="5.1411829999999999E-2"/>
    <n v="0"/>
    <n v="0"/>
    <n v="-0.12087249"/>
    <n v="0.12087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146649999999999E-2"/>
    <n v="1.7146649999999999E-2"/>
    <n v="0"/>
    <n v="0"/>
  </r>
  <r>
    <x v="5"/>
    <x v="27"/>
    <x v="15"/>
    <s v="IX26870275-0"/>
    <s v="[CASH] - CAC40 10 EURO FUT NOV15 : CF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861488999999996"/>
    <n v="0.66861488999999996"/>
    <n v="0"/>
    <n v="0"/>
    <n v="5.9362999999999999E-2"/>
    <n v="5.9362999999999999E-2"/>
    <n v="0"/>
    <n v="0"/>
  </r>
  <r>
    <x v="5"/>
    <x v="27"/>
    <x v="15"/>
    <s v="IX26506062-0"/>
    <s v="[CASH] - CAC40 10 EURO FUT OCT15 : CF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9631317000000001"/>
    <n v="0.79631317000000001"/>
    <n v="0"/>
    <n v="0"/>
    <n v="0.58648893999999996"/>
    <n v="0.58648893999999996"/>
    <n v="0"/>
    <n v="0"/>
    <n v="0.13393542"/>
    <n v="0.13393542"/>
    <n v="0"/>
    <n v="0"/>
  </r>
  <r>
    <x v="5"/>
    <x v="27"/>
    <x v="15"/>
    <s v="IX22954213-0"/>
    <s v="[CASH] - CAC40 10 EURO FUT SEP15 : CF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729287"/>
    <n v="0.30729287"/>
    <n v="0"/>
    <n v="0"/>
    <n v="0.63576906"/>
    <n v="0.63576906"/>
    <n v="0"/>
    <n v="0"/>
    <n v="0"/>
    <n v="0"/>
    <n v="0"/>
    <n v="0"/>
    <n v="9.5514340000000003E-2"/>
    <n v="9.5514340000000003E-2"/>
    <n v="0"/>
    <n v="0"/>
  </r>
  <r>
    <x v="5"/>
    <x v="27"/>
    <x v="15"/>
    <s v="IX24149971-0"/>
    <s v="[CASH] - CAN 10YR BOND FUT DEC15 : CN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795364300000003"/>
    <n v="7.7795364300000003"/>
    <n v="0"/>
    <n v="0"/>
    <n v="29.63549398"/>
    <n v="29.63549398"/>
    <n v="0"/>
    <n v="0"/>
    <n v="-19.246671490000001"/>
    <n v="19.246671490000001"/>
    <n v="0"/>
    <n v="0"/>
    <n v="2.1012353899999998"/>
    <n v="2.1012353899999998"/>
    <n v="0"/>
    <n v="0"/>
  </r>
  <r>
    <x v="5"/>
    <x v="27"/>
    <x v="15"/>
    <s v="IX21795378-0"/>
    <s v="[CASH] - CAN 10YR BOND FUT JUN15 : CNM5"/>
    <n v="0"/>
    <n v="0"/>
    <n v="0"/>
    <n v="0"/>
    <n v="-4.96265964"/>
    <n v="4.96265964"/>
    <n v="0"/>
    <n v="0"/>
    <n v="-37.056946529999998"/>
    <n v="37.056946529999998"/>
    <n v="0"/>
    <n v="0"/>
    <n v="-44.147131549999997"/>
    <n v="44.147131549999997"/>
    <n v="0"/>
    <n v="0"/>
    <n v="-30.056349350000001"/>
    <n v="30.056349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1.761337599999999"/>
    <n v="11.761337599999999"/>
    <n v="0"/>
    <n v="0"/>
  </r>
  <r>
    <x v="5"/>
    <x v="27"/>
    <x v="15"/>
    <s v="IX21016182-0"/>
    <s v="[CASH] - CAN 10YR BOND FUT MAR15 : CNH5"/>
    <n v="-30.293381839999999"/>
    <n v="30.293381839999999"/>
    <n v="0"/>
    <n v="0"/>
    <n v="-21.665222360000001"/>
    <n v="21.6652223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9975021799999997"/>
    <n v="4.9975021799999997"/>
    <n v="0"/>
    <n v="0"/>
  </r>
  <r>
    <x v="5"/>
    <x v="27"/>
    <x v="15"/>
    <s v="IX22958041-0"/>
    <s v="[CASH] - CAN 10YR BOND FUT SEP15 : CNU5"/>
    <n v="0"/>
    <n v="0"/>
    <n v="0"/>
    <n v="0"/>
    <n v="0"/>
    <n v="0"/>
    <n v="0"/>
    <n v="0"/>
    <n v="0"/>
    <n v="0"/>
    <n v="0"/>
    <n v="0"/>
    <n v="0"/>
    <n v="0"/>
    <n v="0"/>
    <n v="0"/>
    <n v="-6.7721026100000001"/>
    <n v="6.7721026100000001"/>
    <n v="0"/>
    <n v="0"/>
    <n v="-30.09099445"/>
    <n v="30.09099445"/>
    <n v="0"/>
    <n v="0"/>
    <n v="-23.347520509999999"/>
    <n v="23.347520509999999"/>
    <n v="0"/>
    <n v="0"/>
    <n v="23.29226538"/>
    <n v="23.29226538"/>
    <n v="0"/>
    <n v="0"/>
    <n v="0"/>
    <n v="0"/>
    <n v="0"/>
    <n v="0"/>
    <n v="0"/>
    <n v="0"/>
    <n v="0"/>
    <n v="0"/>
    <n v="-3.9816422"/>
    <n v="3.9816422"/>
    <n v="0"/>
    <n v="0"/>
  </r>
  <r>
    <x v="5"/>
    <x v="27"/>
    <x v="15"/>
    <s v="IX20251732-0"/>
    <s v="[CASH] - COCOA FUTURE      DEC15 : CC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894244099999999"/>
    <n v="1.3894244099999999"/>
    <n v="0"/>
    <n v="0"/>
    <n v="-1.7381991999999999"/>
    <n v="1.7381991999999999"/>
    <n v="0"/>
    <n v="0"/>
    <n v="-1.04575639"/>
    <n v="1.04575639"/>
    <n v="0"/>
    <n v="0"/>
    <n v="-0.40788628999999998"/>
    <n v="0.40788628999999998"/>
    <n v="0"/>
    <n v="0"/>
  </r>
  <r>
    <x v="5"/>
    <x v="27"/>
    <x v="15"/>
    <s v="IX18770000-0"/>
    <s v="[CASH] - COCOA FUTURE      JUL15 : CCN5"/>
    <n v="0"/>
    <n v="0"/>
    <n v="0"/>
    <n v="0"/>
    <n v="0"/>
    <n v="0"/>
    <n v="0"/>
    <n v="0"/>
    <n v="-0.48826898000000002"/>
    <n v="0.48826898000000002"/>
    <n v="0"/>
    <n v="0"/>
    <n v="-2.3692871200000001"/>
    <n v="2.3692871200000001"/>
    <n v="0"/>
    <n v="0"/>
    <n v="-2.3961465400000002"/>
    <n v="2.3961465400000002"/>
    <n v="0"/>
    <n v="0"/>
    <n v="-0.95925611"/>
    <n v="0.95925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2751844000000001"/>
    <n v="0.62751844000000001"/>
    <n v="0"/>
    <n v="0"/>
  </r>
  <r>
    <x v="5"/>
    <x v="27"/>
    <x v="15"/>
    <s v="IX17796389-0"/>
    <s v="[CASH] - COCOA FUTURE      MAR15 : CCH5"/>
    <n v="-0.88106783"/>
    <n v="0.88106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6459930000000004E-2"/>
    <n v="8.6459930000000004E-2"/>
    <n v="0"/>
    <n v="0"/>
  </r>
  <r>
    <x v="5"/>
    <x v="27"/>
    <x v="15"/>
    <s v="IX18245541-0"/>
    <s v="[CASH] - COCOA FUTURE      MAY15 : CCK5"/>
    <n v="-1.65548133"/>
    <n v="1.65548133"/>
    <n v="0"/>
    <n v="0"/>
    <n v="-1.5046798099999998"/>
    <n v="1.5046798099999998"/>
    <n v="0"/>
    <n v="0"/>
    <n v="-2.2710144799999998"/>
    <n v="2.271014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3654683999999997"/>
    <n v="0.53654683999999997"/>
    <n v="0"/>
    <n v="0"/>
  </r>
  <r>
    <x v="5"/>
    <x v="27"/>
    <x v="15"/>
    <s v="IX19434638-0"/>
    <s v="[CASH] - COCOA FUTURE      SEP15 : CC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616979699999999"/>
    <n v="1.4616979699999999"/>
    <n v="0"/>
    <n v="0"/>
    <n v="-1.9519253299999999"/>
    <n v="1.9519253299999999"/>
    <n v="0"/>
    <n v="0"/>
    <n v="-0.43763992000000002"/>
    <n v="0.43763992000000002"/>
    <n v="0"/>
    <n v="0"/>
    <n v="0"/>
    <n v="0"/>
    <n v="0"/>
    <n v="0"/>
    <n v="0"/>
    <n v="0"/>
    <n v="0"/>
    <n v="0"/>
    <n v="-0.40300036"/>
    <n v="0.40300036"/>
    <n v="0"/>
    <n v="0"/>
  </r>
  <r>
    <x v="5"/>
    <x v="27"/>
    <x v="15"/>
    <s v="IX17155586-0"/>
    <s v="[CASH] - COFFEE 'C' FUTURE DEC15 : KC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8901059999999996"/>
    <n v="0.98901059999999996"/>
    <n v="0"/>
    <n v="0"/>
    <n v="1.2842616200000001"/>
    <n v="1.2842616200000001"/>
    <n v="0"/>
    <n v="0"/>
    <n v="1.5833803400000002"/>
    <n v="1.5833803400000002"/>
    <n v="0"/>
    <n v="0"/>
    <n v="0.36965984000000002"/>
    <n v="0.36965984000000002"/>
    <n v="0"/>
    <n v="0"/>
  </r>
  <r>
    <x v="5"/>
    <x v="27"/>
    <x v="15"/>
    <s v="IX15895037-0"/>
    <s v="[CASH] - COFFEE 'C' FUTURE JUL15 : KCN5"/>
    <n v="0"/>
    <n v="0"/>
    <n v="0"/>
    <n v="0"/>
    <n v="0"/>
    <n v="0"/>
    <n v="0"/>
    <n v="0"/>
    <n v="0.14967594000000001"/>
    <n v="0.14967594000000001"/>
    <n v="0"/>
    <n v="0"/>
    <n v="0.29860895999999998"/>
    <n v="0.29860895999999998"/>
    <n v="0"/>
    <n v="0"/>
    <n v="0.79993314999999998"/>
    <n v="0.79993314999999998"/>
    <n v="0"/>
    <n v="0"/>
    <n v="0.28103211"/>
    <n v="0.28103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347463"/>
    <n v="0.15347463"/>
    <n v="0"/>
    <n v="0"/>
  </r>
  <r>
    <x v="5"/>
    <x v="27"/>
    <x v="15"/>
    <s v="IX14914973-0"/>
    <s v="[CASH] - COFFEE 'C' FUTURE MAR15 : KCH5"/>
    <n v="-1.19246684"/>
    <n v="1.192466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701776999999999"/>
    <n v="0.11701776999999999"/>
    <n v="0"/>
    <n v="0"/>
  </r>
  <r>
    <x v="5"/>
    <x v="27"/>
    <x v="15"/>
    <s v="IX15367468-0"/>
    <s v="[CASH] - COFFEE 'C' FUTURE MAY15 : KCK5"/>
    <n v="-0.56048918000000003"/>
    <n v="0.56048918000000003"/>
    <n v="0"/>
    <n v="0"/>
    <n v="-1.1408860199999999"/>
    <n v="1.1408860199999999"/>
    <n v="0"/>
    <n v="0"/>
    <n v="0.50548811000000005"/>
    <n v="0.50548811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966007"/>
    <n v="0.10966007"/>
    <n v="0"/>
    <n v="0"/>
  </r>
  <r>
    <x v="5"/>
    <x v="27"/>
    <x v="15"/>
    <s v="IX16398440-0"/>
    <s v="[CASH] - COFFEE 'C' FUTURE SEP15 : KC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164451000000001"/>
    <n v="0.40164451000000001"/>
    <n v="0"/>
    <n v="0"/>
    <n v="0.83746958999999999"/>
    <n v="0.83746958999999999"/>
    <n v="0"/>
    <n v="0"/>
    <n v="0.29409858999999999"/>
    <n v="0.29409858999999999"/>
    <n v="0"/>
    <n v="0"/>
    <n v="0"/>
    <n v="0"/>
    <n v="0"/>
    <n v="0"/>
    <n v="0"/>
    <n v="0"/>
    <n v="0"/>
    <n v="0"/>
    <n v="0.16015910999999999"/>
    <n v="0.16015910999999999"/>
    <n v="0"/>
    <n v="0"/>
  </r>
  <r>
    <x v="5"/>
    <x v="27"/>
    <x v="15"/>
    <s v="IX11774493-0"/>
    <s v="[CASH] - COPPER FUTURE     DEC15 : HG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497911999999997"/>
    <n v="0.28497911999999997"/>
    <n v="0"/>
    <n v="0"/>
    <n v="-0.81535787000000004"/>
    <n v="0.81535787000000004"/>
    <n v="0"/>
    <n v="0"/>
    <n v="-0.64125513000000001"/>
    <n v="0.64125513000000001"/>
    <n v="0"/>
    <n v="0"/>
    <n v="-0.16872094000000001"/>
    <n v="0.16872094000000001"/>
    <n v="0"/>
    <n v="0"/>
  </r>
  <r>
    <x v="5"/>
    <x v="27"/>
    <x v="15"/>
    <s v="IX11119457-0"/>
    <s v="[CASH] - COPPER FUTURE     JUL15 : HGN5 COMB"/>
    <n v="0"/>
    <n v="0"/>
    <n v="0"/>
    <n v="0"/>
    <n v="0"/>
    <n v="0"/>
    <n v="0"/>
    <n v="0"/>
    <n v="0"/>
    <n v="0"/>
    <n v="0"/>
    <n v="0"/>
    <n v="-1.21847806"/>
    <n v="1.21847806"/>
    <n v="0"/>
    <n v="0"/>
    <n v="-1.96642604"/>
    <n v="1.96642604"/>
    <n v="0"/>
    <n v="0"/>
    <n v="-0.54283455999999997"/>
    <n v="0.5428345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7403656000000002"/>
    <n v="0.37403656000000002"/>
    <n v="0"/>
    <n v="0"/>
  </r>
  <r>
    <x v="5"/>
    <x v="27"/>
    <x v="15"/>
    <s v="IX11119449-0"/>
    <s v="[CASH] - COPPER FUTURE     MAR15 : HGH5 COMB"/>
    <n v="0.77109949"/>
    <n v="0.77109949"/>
    <n v="0"/>
    <n v="0"/>
    <n v="0.30195886"/>
    <n v="0.30195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038891"/>
    <n v="0.1038891"/>
    <n v="0"/>
    <n v="0"/>
  </r>
  <r>
    <x v="5"/>
    <x v="27"/>
    <x v="15"/>
    <s v="IX11119453-0"/>
    <s v="[CASH] - COPPER FUTURE     MAY15 : HGK5 COMB"/>
    <n v="0"/>
    <n v="0"/>
    <n v="0"/>
    <n v="0"/>
    <n v="0.21454471"/>
    <n v="0.21454471"/>
    <n v="0"/>
    <n v="0"/>
    <n v="-1.3781705"/>
    <n v="1.3781705"/>
    <n v="0"/>
    <n v="0"/>
    <n v="-0.85443793000000001"/>
    <n v="0.8544379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0946959000000001"/>
    <n v="0.20946959000000001"/>
    <n v="0"/>
    <n v="0"/>
  </r>
  <r>
    <x v="5"/>
    <x v="27"/>
    <x v="15"/>
    <s v="IX11135438-0"/>
    <s v="[CASH] - COPPER FUTURE     SEP15 : HG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2444473999999999"/>
    <n v="0.92444473999999999"/>
    <n v="0"/>
    <n v="0"/>
    <n v="-1.2333195299999999"/>
    <n v="1.2333195299999999"/>
    <n v="0"/>
    <n v="0"/>
    <n v="-0.38806309999999999"/>
    <n v="0.38806309999999999"/>
    <n v="0"/>
    <n v="0"/>
    <n v="0"/>
    <n v="0"/>
    <n v="0"/>
    <n v="0"/>
    <n v="0"/>
    <n v="0"/>
    <n v="0"/>
    <n v="0"/>
    <n v="-0.26567036999999999"/>
    <n v="0.26567036999999999"/>
    <n v="0"/>
    <n v="0"/>
  </r>
  <r>
    <x v="5"/>
    <x v="27"/>
    <x v="15"/>
    <s v="IX14281317-0"/>
    <s v="[CASH] - CORN FUTURE       DEC15 : C 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2425349000000001"/>
    <n v="0.92425349000000001"/>
    <n v="0"/>
    <n v="0"/>
    <n v="0.32960150999999999"/>
    <n v="0.32960150999999999"/>
    <n v="0"/>
    <n v="0"/>
    <n v="-0.29917477999999997"/>
    <n v="0.29917477999999997"/>
    <n v="0"/>
    <n v="0"/>
    <n v="4.4788050000000003E-2"/>
    <n v="4.4788050000000003E-2"/>
    <n v="0"/>
    <n v="0"/>
    <n v="-0.12448705"/>
    <n v="0.12448705"/>
    <n v="0"/>
    <n v="0"/>
    <n v="9.4634689999999994E-2"/>
    <n v="9.4634689999999994E-2"/>
    <n v="0"/>
    <n v="0"/>
  </r>
  <r>
    <x v="5"/>
    <x v="27"/>
    <x v="15"/>
    <s v="IX14281353-0"/>
    <s v="[CASH] - CORN FUTURE       JUL15 : C N5 COMB"/>
    <n v="0.69518254000000002"/>
    <n v="0.69518254000000002"/>
    <n v="0"/>
    <n v="0"/>
    <n v="1.5588688799999999"/>
    <n v="1.5588688799999999"/>
    <n v="0"/>
    <n v="0"/>
    <n v="1.93912211"/>
    <n v="1.93912211"/>
    <n v="0"/>
    <n v="0"/>
    <n v="1.6526408699999999"/>
    <n v="1.6526408699999999"/>
    <n v="0"/>
    <n v="0"/>
    <n v="1.6319968"/>
    <n v="1.6319968"/>
    <n v="0"/>
    <n v="0"/>
    <n v="0.49393230999999999"/>
    <n v="0.4939323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940815"/>
    <n v="0.7940815"/>
    <n v="0"/>
    <n v="0"/>
  </r>
  <r>
    <x v="5"/>
    <x v="27"/>
    <x v="15"/>
    <s v="IX17216489-0"/>
    <s v="[CASH] - CORN FUTURE       MAR15 : C H5 COMB"/>
    <n v="0.35864953999999999"/>
    <n v="0.3586495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194580000000003E-2"/>
    <n v="3.5194580000000003E-2"/>
    <n v="0"/>
    <n v="0"/>
  </r>
  <r>
    <x v="5"/>
    <x v="27"/>
    <x v="15"/>
    <s v="IX17745325-0"/>
    <s v="[CASH] - COTTON NO.2 FUTR  DEC15 : CTZ5"/>
    <n v="0"/>
    <n v="0"/>
    <n v="0"/>
    <n v="0"/>
    <n v="0"/>
    <n v="0"/>
    <n v="0"/>
    <n v="0"/>
    <n v="0"/>
    <n v="0"/>
    <n v="0"/>
    <n v="0"/>
    <n v="0"/>
    <n v="0"/>
    <n v="0"/>
    <n v="0"/>
    <n v="2.204969E-2"/>
    <n v="2.204969E-2"/>
    <n v="0"/>
    <n v="0"/>
    <n v="3.4245360000000002E-2"/>
    <n v="3.4245360000000002E-2"/>
    <n v="0"/>
    <n v="0"/>
    <n v="-0.23884364"/>
    <n v="0.23884364"/>
    <n v="0"/>
    <n v="0"/>
    <n v="-1.3180615"/>
    <n v="1.3180615"/>
    <n v="0"/>
    <n v="0"/>
    <n v="-1.0375545900000001"/>
    <n v="1.0375545900000001"/>
    <n v="0"/>
    <n v="0"/>
    <n v="-0.74376039999999999"/>
    <n v="0.74376039999999999"/>
    <n v="0"/>
    <n v="0"/>
    <n v="-0.32202757999999998"/>
    <n v="0.32202757999999998"/>
    <n v="0"/>
    <n v="0"/>
  </r>
  <r>
    <x v="5"/>
    <x v="27"/>
    <x v="15"/>
    <s v="IX16616191-0"/>
    <s v="[CASH] - COTTON NO.2 FUTR  JUL15 : CTN5"/>
    <n v="0"/>
    <n v="0"/>
    <n v="0"/>
    <n v="0"/>
    <n v="0"/>
    <n v="0"/>
    <n v="0"/>
    <n v="0"/>
    <n v="0"/>
    <n v="0"/>
    <n v="0"/>
    <n v="0"/>
    <n v="0.16039825999999999"/>
    <n v="0.16039825999999999"/>
    <n v="0"/>
    <n v="0"/>
    <n v="0.45526538"/>
    <n v="0.45526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65120000000003E-2"/>
    <n v="6.1165120000000003E-2"/>
    <n v="0"/>
    <n v="0"/>
  </r>
  <r>
    <x v="5"/>
    <x v="27"/>
    <x v="15"/>
    <s v="IX15144486-0"/>
    <s v="[CASH] - COTTON NO.2 FUTR  MAR15 : CTH5"/>
    <n v="0.34902713000000002"/>
    <n v="0.34902713000000002"/>
    <n v="0"/>
    <n v="0"/>
    <n v="0.33570876999999999"/>
    <n v="0.3357087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5624979999999999E-2"/>
    <n v="6.5624979999999999E-2"/>
    <n v="0"/>
    <n v="0"/>
  </r>
  <r>
    <x v="5"/>
    <x v="27"/>
    <x v="15"/>
    <s v="IX15796298-0"/>
    <s v="[CASH] - COTTON NO.2 FUTR  MAY15 : CTK5"/>
    <n v="0"/>
    <n v="0"/>
    <n v="0"/>
    <n v="0"/>
    <n v="0.35213391999999999"/>
    <n v="0.35213391999999999"/>
    <n v="0"/>
    <n v="0"/>
    <n v="-0.67055098000000002"/>
    <n v="0.67055098000000002"/>
    <n v="0"/>
    <n v="0"/>
    <n v="1.5782839999999999E-2"/>
    <n v="1.578283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4029E-2"/>
    <n v="3.44029E-2"/>
    <n v="0"/>
    <n v="0"/>
  </r>
  <r>
    <x v="5"/>
    <x v="27"/>
    <x v="15"/>
    <s v="IX25362802-0"/>
    <s v="[CASH] - DAX INDEX FUTURE  DEC15 : G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8045886800000002"/>
    <n v="5.8045886800000002"/>
    <n v="0"/>
    <n v="0"/>
    <n v="-9.2473334299999994"/>
    <n v="9.2473334299999994"/>
    <n v="0"/>
    <n v="0"/>
    <n v="-1.4177583499999999"/>
    <n v="1.4177583499999999"/>
    <n v="0"/>
    <n v="0"/>
  </r>
  <r>
    <x v="5"/>
    <x v="27"/>
    <x v="15"/>
    <s v="IX22954639-0"/>
    <s v="[CASH] - DAX INDEX FUTURE  JUN15 : GXM5"/>
    <n v="0"/>
    <n v="0"/>
    <n v="0"/>
    <n v="0"/>
    <n v="0"/>
    <n v="0"/>
    <n v="0"/>
    <n v="0"/>
    <n v="-5.1667455000000002"/>
    <n v="5.1667455000000002"/>
    <n v="0"/>
    <n v="0"/>
    <n v="-11.721305749999999"/>
    <n v="11.721305749999999"/>
    <n v="0"/>
    <n v="0"/>
    <n v="-9.5604106499999997"/>
    <n v="9.5604106499999997"/>
    <n v="0"/>
    <n v="0"/>
    <n v="-5.3005772999999996"/>
    <n v="5.300577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2192451000000002"/>
    <n v="3.2192451000000002"/>
    <n v="0"/>
    <n v="0"/>
  </r>
  <r>
    <x v="5"/>
    <x v="27"/>
    <x v="15"/>
    <s v="IX21803383-0"/>
    <s v="[CASH] - DAX INDEX FUTURE  MAR15 : GXH5"/>
    <n v="-6.0517570999999997"/>
    <n v="6.0517570999999997"/>
    <n v="0"/>
    <n v="0"/>
    <n v="-7.3128590999999998"/>
    <n v="7.3128590999999998"/>
    <n v="0"/>
    <n v="0"/>
    <n v="-5.1022330499999997"/>
    <n v="5.1022330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0183742"/>
    <n v="1.80183742"/>
    <n v="0"/>
    <n v="0"/>
  </r>
  <r>
    <x v="5"/>
    <x v="27"/>
    <x v="15"/>
    <s v="IX24165350-0"/>
    <s v="[CASH] - DAX INDEX FUTURE  SEP15 : GX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3314196999999997"/>
    <n v="5.3314196999999997"/>
    <n v="0"/>
    <n v="0"/>
    <n v="-8.7571369699999995"/>
    <n v="8.7571369699999995"/>
    <n v="0"/>
    <n v="0"/>
    <n v="-9.1991894799999994"/>
    <n v="9.1991894799999994"/>
    <n v="0"/>
    <n v="0"/>
    <n v="-4.8770390700000004"/>
    <n v="4.8770390700000004"/>
    <n v="0"/>
    <n v="0"/>
    <n v="0"/>
    <n v="0"/>
    <n v="0"/>
    <n v="0"/>
    <n v="-2.8933795399999997"/>
    <n v="2.8933795399999997"/>
    <n v="0"/>
    <n v="0"/>
  </r>
  <r>
    <x v="5"/>
    <x v="27"/>
    <x v="15"/>
    <s v="IX25126744-0"/>
    <s v="[CASH] - EURO BUXL 30Y BND DEC15 : UB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7447663799999997"/>
    <n v="5.7447663799999997"/>
    <n v="0"/>
    <n v="0"/>
    <n v="1.0800735800000001"/>
    <n v="1.0800735800000001"/>
    <n v="0"/>
    <n v="0"/>
    <n v="-0.49468908"/>
    <n v="0.49468908"/>
    <n v="0"/>
    <n v="0"/>
  </r>
  <r>
    <x v="5"/>
    <x v="27"/>
    <x v="15"/>
    <s v="IX22794986-0"/>
    <s v="[CASH] - EURO BUXL 30Y BND JUN15 : UBM5"/>
    <n v="0"/>
    <n v="0"/>
    <n v="0"/>
    <n v="0"/>
    <n v="-0.63989815999999999"/>
    <n v="0.63989815999999999"/>
    <n v="0"/>
    <n v="0"/>
    <n v="-16.56581246"/>
    <n v="16.56581246"/>
    <n v="0"/>
    <n v="0"/>
    <n v="-10.858841809999999"/>
    <n v="10.858841809999999"/>
    <n v="0"/>
    <n v="0"/>
    <n v="-11.32199228"/>
    <n v="11.32199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9901971700000001"/>
    <n v="3.9901971700000001"/>
    <n v="0"/>
    <n v="0"/>
  </r>
  <r>
    <x v="5"/>
    <x v="27"/>
    <x v="15"/>
    <s v="IX21690696-0"/>
    <s v="[CASH] - EURO BUXL 30Y BND MAR15 : UBH5"/>
    <n v="-18.029968400000001"/>
    <n v="18.029968400000001"/>
    <n v="0"/>
    <n v="0"/>
    <n v="-14.459669979999999"/>
    <n v="14.4596699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206669900000001"/>
    <n v="3.1206669900000001"/>
    <n v="0"/>
    <n v="0"/>
  </r>
  <r>
    <x v="5"/>
    <x v="27"/>
    <x v="15"/>
    <s v="IX24011525-0"/>
    <s v="[CASH] - EURO BUXL 30Y BND SEP15 : UBU5"/>
    <n v="0"/>
    <n v="0"/>
    <n v="0"/>
    <n v="0"/>
    <n v="0"/>
    <n v="0"/>
    <n v="0"/>
    <n v="0"/>
    <n v="0"/>
    <n v="0"/>
    <n v="0"/>
    <n v="0"/>
    <n v="0"/>
    <n v="0"/>
    <n v="0"/>
    <n v="0"/>
    <n v="-0.98698684000000003"/>
    <n v="0.98698684000000003"/>
    <n v="0"/>
    <n v="0"/>
    <n v="-7.1414039300000001"/>
    <n v="7.141403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3101687000000002"/>
    <n v="0.83101687000000002"/>
    <n v="0"/>
    <n v="0"/>
  </r>
  <r>
    <x v="5"/>
    <x v="27"/>
    <x v="15"/>
    <s v="IX24011525-0_3361_PXY"/>
    <s v="[CASH] - EURO BUXL 30Y BND SEP15 : UB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0266571300000003"/>
    <n v="9.0266571300000003"/>
    <n v="0"/>
    <n v="0"/>
    <n v="-3.8828708199999999"/>
    <n v="3.8828708199999999"/>
    <n v="0"/>
    <n v="0"/>
    <n v="2.7239684300000002"/>
    <n v="2.7239684300000002"/>
    <n v="0"/>
    <n v="0"/>
    <n v="-0.15179696000000001"/>
    <n v="0.15179696000000001"/>
    <n v="0"/>
    <n v="0"/>
    <n v="0"/>
    <n v="0"/>
    <n v="0"/>
    <n v="0"/>
    <n v="-1.0935919700000001"/>
    <n v="1.0935919700000001"/>
    <n v="0"/>
    <n v="0"/>
  </r>
  <r>
    <x v="5"/>
    <x v="27"/>
    <x v="15"/>
    <s v="IX25126750-0"/>
    <s v="[CASH] - EURO-BOBL FUTURE  DEC15 : OE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80636610000001"/>
    <n v="20.180636610000001"/>
    <n v="0"/>
    <n v="0"/>
    <n v="13.362444849999999"/>
    <n v="13.362444849999999"/>
    <n v="0"/>
    <n v="0"/>
    <n v="3.2610301800000001"/>
    <n v="3.2610301800000001"/>
    <n v="0"/>
    <n v="0"/>
  </r>
  <r>
    <x v="5"/>
    <x v="27"/>
    <x v="15"/>
    <s v="IX22794992-0"/>
    <s v="[CASH] - EURO-BOBL FUTURE  JUN15 : OEM5"/>
    <n v="0"/>
    <n v="0"/>
    <n v="0"/>
    <n v="0"/>
    <n v="1.3741048499999999"/>
    <n v="1.3741048499999999"/>
    <n v="0"/>
    <n v="0"/>
    <n v="33.126927610000003"/>
    <n v="33.126927610000003"/>
    <n v="0"/>
    <n v="0"/>
    <n v="28.75277423"/>
    <n v="28.75277423"/>
    <n v="0"/>
    <n v="0"/>
    <n v="-0.92926958000000004"/>
    <n v="0.9292695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986956900000003"/>
    <n v="6.3986956900000003"/>
    <n v="0"/>
    <n v="0"/>
  </r>
  <r>
    <x v="5"/>
    <x v="27"/>
    <x v="15"/>
    <s v="IX21690702-0"/>
    <s v="[CASH] - EURO-BOBL FUTURE  MAR15 : OEH5"/>
    <n v="19.488440140000002"/>
    <n v="19.488440140000002"/>
    <n v="0"/>
    <n v="0"/>
    <n v="24.452773229999998"/>
    <n v="24.4527732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977229300000003"/>
    <n v="4.1977229300000003"/>
    <n v="0"/>
    <n v="0"/>
  </r>
  <r>
    <x v="5"/>
    <x v="27"/>
    <x v="15"/>
    <s v="IX24011531-0"/>
    <s v="[CASH] - EURO-BOBL FUTURE  SEP15 : OEU5"/>
    <n v="0"/>
    <n v="0"/>
    <n v="0"/>
    <n v="0"/>
    <n v="0"/>
    <n v="0"/>
    <n v="0"/>
    <n v="0"/>
    <n v="0"/>
    <n v="0"/>
    <n v="0"/>
    <n v="0"/>
    <n v="0"/>
    <n v="0"/>
    <n v="0"/>
    <n v="0"/>
    <n v="-0.23043058"/>
    <n v="0.23043058"/>
    <n v="0"/>
    <n v="0"/>
    <n v="41.338724560000003"/>
    <n v="41.338724560000003"/>
    <n v="0"/>
    <n v="0"/>
    <n v="14.574273529999999"/>
    <n v="14.574273529999999"/>
    <n v="0"/>
    <n v="0"/>
    <n v="8.6636945500000007"/>
    <n v="8.6636945500000007"/>
    <n v="0"/>
    <n v="0"/>
    <n v="2.5073561299999998"/>
    <n v="2.5073561299999998"/>
    <n v="0"/>
    <n v="0"/>
    <n v="0"/>
    <n v="0"/>
    <n v="0"/>
    <n v="0"/>
    <n v="6.9014981799999999"/>
    <n v="6.9014981799999999"/>
    <n v="0"/>
    <n v="0"/>
  </r>
  <r>
    <x v="5"/>
    <x v="27"/>
    <x v="15"/>
    <s v="IX25126756-0_1488_PXY"/>
    <s v="[CASH] - EURO-BUND FUTURE  DEC15 : R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70443"/>
    <n v="2.0470443"/>
    <n v="0"/>
    <n v="0"/>
    <n v="0"/>
    <n v="0"/>
    <n v="0"/>
    <n v="0"/>
    <n v="0.21044381000000001"/>
    <n v="0.21044381000000001"/>
    <n v="0"/>
    <n v="0"/>
  </r>
  <r>
    <x v="5"/>
    <x v="27"/>
    <x v="15"/>
    <s v="IX25126756-0_3361_PXY"/>
    <s v="[CASH] - EURO-BUND FUTURE  DEC15 : R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758250400000001"/>
    <n v="39.758250400000001"/>
    <n v="0"/>
    <n v="0"/>
    <n v="10.32393274"/>
    <n v="10.32393274"/>
    <n v="0"/>
    <n v="0"/>
    <n v="5.0039076199999997"/>
    <n v="5.0039076199999997"/>
    <n v="0"/>
    <n v="0"/>
  </r>
  <r>
    <x v="5"/>
    <x v="27"/>
    <x v="15"/>
    <s v="IX22794974-0_3361_PXY"/>
    <s v="[CASH] - EURO-BUND FUTURE  JUN15 : RXM5"/>
    <n v="0"/>
    <n v="0"/>
    <n v="0"/>
    <n v="0"/>
    <n v="0"/>
    <n v="0"/>
    <n v="0"/>
    <n v="0"/>
    <n v="0"/>
    <n v="0"/>
    <n v="0"/>
    <n v="0"/>
    <n v="0"/>
    <n v="0"/>
    <n v="0"/>
    <n v="0"/>
    <n v="32.370218600000001"/>
    <n v="32.370218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7651678"/>
    <n v="3.17651678"/>
    <n v="0"/>
    <n v="0"/>
  </r>
  <r>
    <x v="5"/>
    <x v="27"/>
    <x v="15"/>
    <s v="IX22794974-0_1770_PXY"/>
    <s v="[CASH] - EURO-BUND FUTURE  JUN15 : RXM5"/>
    <n v="0"/>
    <n v="0"/>
    <n v="0"/>
    <n v="0"/>
    <n v="0"/>
    <n v="0"/>
    <n v="0"/>
    <n v="0"/>
    <n v="0"/>
    <n v="0"/>
    <n v="0"/>
    <n v="0"/>
    <n v="0"/>
    <n v="0"/>
    <n v="0"/>
    <n v="0"/>
    <n v="0.64557359999999997"/>
    <n v="0.6455735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350680000000006E-2"/>
    <n v="6.3350680000000006E-2"/>
    <n v="0"/>
    <n v="0"/>
  </r>
  <r>
    <x v="5"/>
    <x v="27"/>
    <x v="15"/>
    <s v="IX22794974-0_1488_PXY"/>
    <s v="[CASH] - EURO-BUND FUTURE  JUN15 : RXM5"/>
    <n v="0"/>
    <n v="0"/>
    <n v="0"/>
    <n v="0"/>
    <n v="0"/>
    <n v="0"/>
    <n v="0"/>
    <n v="0"/>
    <n v="0"/>
    <n v="0"/>
    <n v="0"/>
    <n v="0"/>
    <n v="0"/>
    <n v="0"/>
    <n v="0"/>
    <n v="0"/>
    <n v="2.4885282800000001"/>
    <n v="2.488528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420137"/>
    <n v="0.24420137"/>
    <n v="0"/>
    <n v="0"/>
  </r>
  <r>
    <x v="5"/>
    <x v="27"/>
    <x v="15"/>
    <s v="IX22794974-0"/>
    <s v="[CASH] - EURO-BUND FUTURE  JUN15 : RXM5"/>
    <n v="0"/>
    <n v="0"/>
    <n v="0"/>
    <n v="0"/>
    <n v="-1.1824116199999999"/>
    <n v="1.1824116199999999"/>
    <n v="0"/>
    <n v="0"/>
    <n v="13.67501483"/>
    <n v="13.67501483"/>
    <n v="0"/>
    <n v="0"/>
    <n v="17.81065353"/>
    <n v="17.81065353"/>
    <n v="0"/>
    <n v="0"/>
    <n v="3.2373311600000001"/>
    <n v="3.237331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440206799999999"/>
    <n v="3.4440206799999999"/>
    <n v="0"/>
    <n v="0"/>
  </r>
  <r>
    <x v="5"/>
    <x v="27"/>
    <x v="15"/>
    <s v="IX21690708-0"/>
    <s v="[CASH] - EURO-BUND FUTURE  MAR15 : RXH5"/>
    <n v="1.9537390000000001"/>
    <n v="1.9537390000000001"/>
    <n v="0"/>
    <n v="0"/>
    <n v="-10.96156313"/>
    <n v="10.96156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3272310000000005"/>
    <n v="0.83272310000000005"/>
    <n v="0"/>
    <n v="0"/>
  </r>
  <r>
    <x v="5"/>
    <x v="27"/>
    <x v="15"/>
    <s v="IX24011543-0_3361_PXY"/>
    <s v="[CASH] - EURO-BUND FUTURE  SEP15 : RXU5"/>
    <n v="0"/>
    <n v="0"/>
    <n v="0"/>
    <n v="0"/>
    <n v="0"/>
    <n v="0"/>
    <n v="0"/>
    <n v="0"/>
    <n v="0"/>
    <n v="0"/>
    <n v="0"/>
    <n v="0"/>
    <n v="0"/>
    <n v="0"/>
    <n v="0"/>
    <n v="0"/>
    <n v="2.5473443099999997"/>
    <n v="2.5473443099999997"/>
    <n v="0"/>
    <n v="0"/>
    <n v="-28.452461899999999"/>
    <n v="28.452461899999999"/>
    <n v="0"/>
    <n v="0"/>
    <n v="-20.10116996"/>
    <n v="20.10116996"/>
    <n v="0"/>
    <n v="0"/>
    <n v="-3.5337651499999998"/>
    <n v="3.5337651499999998"/>
    <n v="0"/>
    <n v="0"/>
    <n v="1.8269322099999998"/>
    <n v="1.8269322099999998"/>
    <n v="0"/>
    <n v="0"/>
    <n v="0"/>
    <n v="0"/>
    <n v="0"/>
    <n v="0"/>
    <n v="-4.9944084100000001"/>
    <n v="4.9944084100000001"/>
    <n v="0"/>
    <n v="0"/>
  </r>
  <r>
    <x v="5"/>
    <x v="27"/>
    <x v="15"/>
    <s v="IX24011543-0_1488_PXY"/>
    <s v="[CASH] - EURO-BUND FUTURE  SEP15 : RX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0592433999999999"/>
    <n v="0.90592433999999999"/>
    <n v="0"/>
    <n v="0"/>
    <n v="0"/>
    <n v="0"/>
    <n v="0"/>
    <n v="0"/>
    <n v="0"/>
    <n v="0"/>
    <n v="0"/>
    <n v="0"/>
    <n v="0"/>
    <n v="0"/>
    <n v="0"/>
    <n v="0"/>
    <n v="-9.7365699999999999E-2"/>
    <n v="9.7365699999999999E-2"/>
    <n v="0"/>
    <n v="0"/>
  </r>
  <r>
    <x v="5"/>
    <x v="27"/>
    <x v="15"/>
    <s v="IX24165116-0"/>
    <s v="[CASH] - FTSE 100 IDX FUT  DEC15 : Z 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9867884099999999"/>
    <n v="4.9867884099999999"/>
    <n v="0"/>
    <n v="0"/>
    <n v="6.4839206000000003"/>
    <n v="6.4839206000000003"/>
    <n v="0"/>
    <n v="0"/>
    <n v="1.0883356799999999"/>
    <n v="1.0883356799999999"/>
    <n v="0"/>
    <n v="0"/>
  </r>
  <r>
    <x v="5"/>
    <x v="27"/>
    <x v="15"/>
    <s v="IX21802939-0"/>
    <s v="[CASH] - FTSE 100 IDX FUT  JUN15 : Z M5"/>
    <n v="0"/>
    <n v="0"/>
    <n v="0"/>
    <n v="0"/>
    <n v="0"/>
    <n v="0"/>
    <n v="0"/>
    <n v="0"/>
    <n v="-0.79031110000000004"/>
    <n v="0.79031110000000004"/>
    <n v="0"/>
    <n v="0"/>
    <n v="11.97780442"/>
    <n v="11.97780442"/>
    <n v="0"/>
    <n v="0"/>
    <n v="9.8907023400000007"/>
    <n v="9.8907023400000007"/>
    <n v="0"/>
    <n v="0"/>
    <n v="5.5301843599999998"/>
    <n v="5.5301843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892227000000002"/>
    <n v="2.6892227000000002"/>
    <n v="0"/>
    <n v="0"/>
  </r>
  <r>
    <x v="5"/>
    <x v="27"/>
    <x v="15"/>
    <s v="IX21023713-0"/>
    <s v="[CASH] - FTSE 100 IDX FUT  MAR15 : Z H5"/>
    <n v="-7.1943552300000002"/>
    <n v="7.1943552300000002"/>
    <n v="0"/>
    <n v="0"/>
    <n v="-4.4230831799999999"/>
    <n v="4.4230831799999999"/>
    <n v="0"/>
    <n v="0"/>
    <n v="-0.80877206999999995"/>
    <n v="0.8087720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0250518"/>
    <n v="1.20250518"/>
    <n v="0"/>
    <n v="0"/>
  </r>
  <r>
    <x v="5"/>
    <x v="27"/>
    <x v="15"/>
    <s v="IX22953229-0"/>
    <s v="[CASH] - FTSE 100 IDX FUT  SEP15 : Z 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460711099999997"/>
    <n v="5.5460711099999997"/>
    <n v="0"/>
    <n v="0"/>
    <n v="8.7916510100000007"/>
    <n v="8.7916510100000007"/>
    <n v="0"/>
    <n v="0"/>
    <n v="9.5921899800000006"/>
    <n v="9.5921899800000006"/>
    <n v="0"/>
    <n v="0"/>
    <n v="4.1708399900000002"/>
    <n v="4.1708399900000002"/>
    <n v="0"/>
    <n v="0"/>
    <n v="0"/>
    <n v="0"/>
    <n v="0"/>
    <n v="0"/>
    <n v="2.8851215300000002"/>
    <n v="2.8851215300000002"/>
    <n v="0"/>
    <n v="0"/>
  </r>
  <r>
    <x v="5"/>
    <x v="27"/>
    <x v="15"/>
    <s v="IX24165068-0"/>
    <s v="[CASH] - FTSE/MIB IDX FUT  DEC15 : ST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138598000000001"/>
    <n v="0.63138598000000001"/>
    <n v="0"/>
    <n v="0"/>
    <n v="2.1085976099999999"/>
    <n v="2.1085976099999999"/>
    <n v="0"/>
    <n v="0"/>
    <n v="0.25212077999999999"/>
    <n v="0.25212077999999999"/>
    <n v="0"/>
    <n v="0"/>
  </r>
  <r>
    <x v="5"/>
    <x v="27"/>
    <x v="15"/>
    <s v="IX21803143-0"/>
    <s v="[CASH] - FTSE/MIB IDX FUT  JUN15 : STM5"/>
    <n v="0"/>
    <n v="0"/>
    <n v="0"/>
    <n v="0"/>
    <n v="0"/>
    <n v="0"/>
    <n v="0"/>
    <n v="0"/>
    <n v="-3.1366346599999999"/>
    <n v="3.1366346599999999"/>
    <n v="0"/>
    <n v="0"/>
    <n v="-6.2637408399999996"/>
    <n v="6.2637408399999996"/>
    <n v="0"/>
    <n v="0"/>
    <n v="-5.4016948300000003"/>
    <n v="5.4016948300000003"/>
    <n v="0"/>
    <n v="0"/>
    <n v="-2.0308120500000002"/>
    <n v="2.0308120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052416699999999"/>
    <n v="1.7052416699999999"/>
    <n v="0"/>
    <n v="0"/>
  </r>
  <r>
    <x v="5"/>
    <x v="27"/>
    <x v="15"/>
    <s v="IX21023971-0"/>
    <s v="[CASH] - FTSE/MIB IDX FUT  MAR15 : STH5"/>
    <n v="-10.90736362"/>
    <n v="10.90736362"/>
    <n v="0"/>
    <n v="0"/>
    <n v="-10.32833449"/>
    <n v="10.32833449"/>
    <n v="0"/>
    <n v="0"/>
    <n v="-3.3272553600000001"/>
    <n v="3.3272553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3776679600000001"/>
    <n v="2.3776679600000001"/>
    <n v="0"/>
    <n v="0"/>
  </r>
  <r>
    <x v="5"/>
    <x v="27"/>
    <x v="15"/>
    <s v="IX22954291-0"/>
    <s v="[CASH] - FTSE/MIB IDX FUT  SEP15 : ST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713888000000002"/>
    <n v="1.9713888000000002"/>
    <n v="0"/>
    <n v="0"/>
    <n v="-0.67444152000000002"/>
    <n v="0.67444152000000002"/>
    <n v="0"/>
    <n v="0"/>
    <n v="0.10143175"/>
    <n v="0.10143175"/>
    <n v="0"/>
    <n v="0"/>
    <n v="0.48526362000000001"/>
    <n v="0.48526362000000001"/>
    <n v="0"/>
    <n v="0"/>
    <n v="0"/>
    <n v="0"/>
    <n v="0"/>
    <n v="0"/>
    <n v="-0.21531235000000001"/>
    <n v="0.21531235000000001"/>
    <n v="0"/>
    <n v="0"/>
  </r>
  <r>
    <x v="5"/>
    <x v="27"/>
    <x v="15"/>
    <s v="HMRA_20151013_1051954"/>
    <s v="[CASH] - FX: AUD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881342299999999"/>
    <n v="1.8881342299999999"/>
    <n v="0"/>
    <n v="0"/>
    <n v="-0.16763808999999999"/>
    <n v="0.16763808999999999"/>
    <n v="0"/>
    <n v="0"/>
  </r>
  <r>
    <x v="5"/>
    <x v="27"/>
    <x v="15"/>
    <s v="HMRA_20150211_589455"/>
    <s v="[CASH] - FX: AUD/USD 04/20/2015"/>
    <n v="0"/>
    <n v="0"/>
    <n v="0"/>
    <n v="0"/>
    <n v="-1.79933345"/>
    <n v="1.79933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816200000000001"/>
    <n v="0.16816200000000001"/>
    <n v="0"/>
    <n v="0"/>
  </r>
  <r>
    <x v="5"/>
    <x v="27"/>
    <x v="15"/>
    <s v="HMRA_20150302_618472"/>
    <s v="[CASH] - FX: AUD/USD 04/20/2015"/>
    <n v="0"/>
    <n v="0"/>
    <n v="0"/>
    <n v="0"/>
    <n v="0"/>
    <n v="0"/>
    <n v="0"/>
    <n v="0"/>
    <n v="1.59121574"/>
    <n v="1.59121574"/>
    <n v="0"/>
    <n v="0"/>
    <n v="7.0059949999999996E-2"/>
    <n v="7.005994999999999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7078535"/>
    <n v="0.17078535"/>
    <n v="0"/>
    <n v="0"/>
  </r>
  <r>
    <x v="5"/>
    <x v="27"/>
    <x v="15"/>
    <s v="HMRA_20150106_557170"/>
    <s v="[CASH] - FX: AUD/USD 04/20/2015"/>
    <n v="0.76834612000000002"/>
    <n v="0.7683461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398450000000006E-2"/>
    <n v="7.5398450000000006E-2"/>
    <n v="0"/>
    <n v="0"/>
  </r>
  <r>
    <x v="5"/>
    <x v="27"/>
    <x v="15"/>
    <s v="HMRA_20150203_584125"/>
    <s v="[CASH] - FX: AUD/USD 04/20/2015"/>
    <n v="0"/>
    <n v="0"/>
    <n v="0"/>
    <n v="0"/>
    <n v="-3.51355627"/>
    <n v="3.51355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2836975000000002"/>
    <n v="0.32836975000000002"/>
    <n v="0"/>
    <n v="0"/>
  </r>
  <r>
    <x v="5"/>
    <x v="27"/>
    <x v="15"/>
    <s v="HMRA_20150402_649913"/>
    <s v="[CASH] - FX: AUD/USD 04/20/2015"/>
    <n v="0"/>
    <n v="0"/>
    <n v="0"/>
    <n v="0"/>
    <n v="0"/>
    <n v="0"/>
    <n v="0"/>
    <n v="0"/>
    <n v="0"/>
    <n v="0"/>
    <n v="0"/>
    <n v="0"/>
    <n v="2.95059118"/>
    <n v="2.95059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333179999999998"/>
    <n v="0.30333179999999998"/>
    <n v="0"/>
    <n v="0"/>
  </r>
  <r>
    <x v="5"/>
    <x v="27"/>
    <x v="15"/>
    <s v="HMRA_20150416_658183"/>
    <s v="[CASH] - FX: AUD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77"/>
    <s v="[CASH] - FX: AUD/USD 04/20/2015"/>
    <n v="0.42420731"/>
    <n v="0.42420731"/>
    <n v="0"/>
    <n v="0"/>
    <n v="6.3082120000000005E-2"/>
    <n v="6.308212000000000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523339999999997E-2"/>
    <n v="4.7523339999999997E-2"/>
    <n v="0"/>
    <n v="0"/>
  </r>
  <r>
    <x v="5"/>
    <x v="27"/>
    <x v="15"/>
    <s v="HMRA_20150625_804862"/>
    <s v="[CASH] - FX: AUD/USD 06/26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220000000000001E-5"/>
    <n v="1.7220000000000001E-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7E-6"/>
    <n v="1.77E-6"/>
    <n v="0"/>
    <n v="0"/>
  </r>
  <r>
    <x v="5"/>
    <x v="27"/>
    <x v="15"/>
    <s v="HMRA_20150511_709529"/>
    <s v="[CASH] - FX: AUD/USD 07/22/2015"/>
    <n v="0"/>
    <n v="0"/>
    <n v="0"/>
    <n v="0"/>
    <n v="0"/>
    <n v="0"/>
    <n v="0"/>
    <n v="0"/>
    <n v="0"/>
    <n v="0"/>
    <n v="0"/>
    <n v="0"/>
    <n v="0"/>
    <n v="0"/>
    <n v="0"/>
    <n v="0"/>
    <n v="3.9314917700000001"/>
    <n v="3.9314917700000001"/>
    <n v="0"/>
    <n v="0"/>
    <n v="0.24217174999999999"/>
    <n v="0.2421717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069675999999999"/>
    <n v="0.41069675999999999"/>
    <n v="0"/>
    <n v="0"/>
  </r>
  <r>
    <x v="5"/>
    <x v="27"/>
    <x v="15"/>
    <s v="HMRA_20150602_754036"/>
    <s v="[CASH] - 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1410746600000001"/>
    <n v="4.1410746600000001"/>
    <n v="0"/>
    <n v="0"/>
    <n v="-0.18673787"/>
    <n v="0.18673787"/>
    <n v="0"/>
    <n v="0"/>
    <n v="0"/>
    <n v="0"/>
    <n v="0"/>
    <n v="0"/>
    <n v="0"/>
    <n v="0"/>
    <n v="0"/>
    <n v="0"/>
    <n v="0"/>
    <n v="0"/>
    <n v="0"/>
    <n v="0"/>
    <n v="-0.44578791000000001"/>
    <n v="0.44578791000000001"/>
    <n v="0"/>
    <n v="0"/>
  </r>
  <r>
    <x v="5"/>
    <x v="27"/>
    <x v="15"/>
    <s v="HMRA_20150702_816063"/>
    <s v="[CASH] - 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1551717999999997"/>
    <n v="0.71551717999999997"/>
    <n v="0"/>
    <n v="0"/>
    <n v="0"/>
    <n v="0"/>
    <n v="0"/>
    <n v="0"/>
    <n v="0"/>
    <n v="0"/>
    <n v="0"/>
    <n v="0"/>
    <n v="0"/>
    <n v="0"/>
    <n v="0"/>
    <n v="0"/>
    <n v="-7.6901380000000005E-2"/>
    <n v="7.6901380000000005E-2"/>
    <n v="0"/>
    <n v="0"/>
  </r>
  <r>
    <x v="5"/>
    <x v="27"/>
    <x v="15"/>
    <s v="HMRA_20150416_658169"/>
    <s v="[CASH] - FX: AUD/USD 07/22/2015"/>
    <n v="0"/>
    <n v="0"/>
    <n v="0"/>
    <n v="0"/>
    <n v="0"/>
    <n v="0"/>
    <n v="0"/>
    <n v="0"/>
    <n v="0"/>
    <n v="0"/>
    <n v="0"/>
    <n v="0"/>
    <n v="3.4344502000000001"/>
    <n v="3.4344502000000001"/>
    <n v="0"/>
    <n v="0"/>
    <n v="2.0413994199999999"/>
    <n v="2.041399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339855999999998"/>
    <n v="0.55339855999999998"/>
    <n v="0"/>
    <n v="0"/>
  </r>
  <r>
    <x v="5"/>
    <x v="27"/>
    <x v="15"/>
    <s v="HMRA_20150717_856946"/>
    <s v="[CASH] - FX: AU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1001_1032228"/>
    <s v="[CASH] - 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617385900000001"/>
    <n v="1.3617385900000001"/>
    <n v="0"/>
    <n v="0"/>
    <n v="-0.12090202"/>
    <n v="0.12090202"/>
    <n v="0"/>
    <n v="0"/>
  </r>
  <r>
    <x v="5"/>
    <x v="27"/>
    <x v="15"/>
    <s v="HMRA_20151013_1051936"/>
    <s v="[CASH] - 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17_856960"/>
    <s v="[CASH] - 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917848000000005"/>
    <n v="0.69917848000000005"/>
    <n v="0"/>
    <n v="0"/>
    <n v="-6.975257E-2"/>
    <n v="6.975257E-2"/>
    <n v="0"/>
    <n v="0"/>
    <n v="0"/>
    <n v="0"/>
    <n v="0"/>
    <n v="0"/>
    <n v="0"/>
    <n v="0"/>
    <n v="0"/>
    <n v="0"/>
    <n v="-8.1990229999999997E-2"/>
    <n v="8.1990229999999997E-2"/>
    <n v="0"/>
    <n v="0"/>
  </r>
  <r>
    <x v="5"/>
    <x v="27"/>
    <x v="15"/>
    <s v="HMRA_20150902_964420"/>
    <s v="[CASH] - 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1601902600000003"/>
    <n v="4.1601902600000003"/>
    <n v="0"/>
    <n v="0"/>
    <n v="0"/>
    <n v="0"/>
    <n v="0"/>
    <n v="0"/>
    <n v="-0.42768310999999998"/>
    <n v="0.42768310999999998"/>
    <n v="0"/>
    <n v="0"/>
  </r>
  <r>
    <x v="5"/>
    <x v="27"/>
    <x v="15"/>
    <s v="HMRA_20150804_899725"/>
    <s v="[CASH] - FX: AU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4327123000000004"/>
    <n v="6.4327123000000004"/>
    <n v="0"/>
    <n v="0"/>
    <n v="-0.29705447000000001"/>
    <n v="0.29705447000000001"/>
    <n v="0"/>
    <n v="0"/>
    <n v="0"/>
    <n v="0"/>
    <n v="0"/>
    <n v="0"/>
    <n v="-0.66178577999999999"/>
    <n v="0.66178577999999999"/>
    <n v="0"/>
    <n v="0"/>
  </r>
  <r>
    <x v="5"/>
    <x v="27"/>
    <x v="15"/>
    <s v="HMRA_20151013_1051955"/>
    <s v="[CASH] - FX: BRL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5845083300000002"/>
    <n v="3.5845083300000002"/>
    <n v="0"/>
    <n v="0"/>
    <n v="-0.31825073999999998"/>
    <n v="0.31825073999999998"/>
    <n v="0"/>
    <n v="0"/>
  </r>
  <r>
    <x v="5"/>
    <x v="27"/>
    <x v="15"/>
    <s v="HMRA_20150106_557181"/>
    <s v="[CASH] - FX: BRL/USD 04/20/2015"/>
    <n v="-9.2862805099999992"/>
    <n v="9.28628050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1127051999999997"/>
    <n v="0.91127051999999997"/>
    <n v="0"/>
    <n v="0"/>
  </r>
  <r>
    <x v="5"/>
    <x v="27"/>
    <x v="15"/>
    <s v="HMRA_20150303_620536"/>
    <s v="[CASH] - FX: BRL/USD 04/20/2015"/>
    <n v="0"/>
    <n v="0"/>
    <n v="0"/>
    <n v="0"/>
    <n v="0"/>
    <n v="0"/>
    <n v="0"/>
    <n v="0"/>
    <n v="-11.461594140000001"/>
    <n v="11.461594140000001"/>
    <n v="0"/>
    <n v="0"/>
    <n v="-0.53534530000000002"/>
    <n v="0.5353453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23333022"/>
    <n v="1.23333022"/>
    <n v="0"/>
    <n v="0"/>
  </r>
  <r>
    <x v="5"/>
    <x v="27"/>
    <x v="15"/>
    <s v="HMRA_20150211_589456"/>
    <s v="[CASH] - FX: BRL/USD 04/20/2015"/>
    <n v="0"/>
    <n v="0"/>
    <n v="0"/>
    <n v="0"/>
    <n v="-8.0637244199999998"/>
    <n v="8.0637244199999998"/>
    <n v="0"/>
    <n v="0"/>
    <n v="-0.54911739000000004"/>
    <n v="0.54911739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1007043000000001"/>
    <n v="0.81007043000000001"/>
    <n v="0"/>
    <n v="0"/>
  </r>
  <r>
    <x v="5"/>
    <x v="27"/>
    <x v="15"/>
    <s v="HMRA_20150414_653291"/>
    <s v="[CASH] - FX: BRL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88"/>
    <s v="[CASH] - FX: BRL/USD 04/20/2015"/>
    <n v="-5.4039830899999997"/>
    <n v="5.4039830899999997"/>
    <n v="0"/>
    <n v="0"/>
    <n v="-5.4165076000000001"/>
    <n v="5.41650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3651307"/>
    <n v="1.03651307"/>
    <n v="0"/>
    <n v="0"/>
  </r>
  <r>
    <x v="5"/>
    <x v="27"/>
    <x v="15"/>
    <s v="HMRA_20150402_649914"/>
    <s v="[CASH] - FX: BRL/USD 04/20/2015"/>
    <n v="0"/>
    <n v="0"/>
    <n v="0"/>
    <n v="0"/>
    <n v="0"/>
    <n v="0"/>
    <n v="0"/>
    <n v="0"/>
    <n v="0"/>
    <n v="0"/>
    <n v="0"/>
    <n v="0"/>
    <n v="-3.5789438000000002"/>
    <n v="3.578943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679288"/>
    <n v="0.3679288"/>
    <n v="0"/>
    <n v="0"/>
  </r>
  <r>
    <x v="5"/>
    <x v="27"/>
    <x v="15"/>
    <s v="HMRA_20150511_709530"/>
    <s v="[CASH] - FX: BRL/USD 07/22/2015"/>
    <n v="0"/>
    <n v="0"/>
    <n v="0"/>
    <n v="0"/>
    <n v="0"/>
    <n v="0"/>
    <n v="0"/>
    <n v="0"/>
    <n v="0"/>
    <n v="0"/>
    <n v="0"/>
    <n v="0"/>
    <n v="0"/>
    <n v="0"/>
    <n v="0"/>
    <n v="0"/>
    <n v="-8.2829957600000004"/>
    <n v="8.2829957600000004"/>
    <n v="0"/>
    <n v="0"/>
    <n v="-11.72818855"/>
    <n v="11.72818855"/>
    <n v="0"/>
    <n v="0"/>
    <n v="-5.5113351499999998"/>
    <n v="5.5113351499999998"/>
    <n v="0"/>
    <n v="0"/>
    <n v="0"/>
    <n v="0"/>
    <n v="0"/>
    <n v="0"/>
    <n v="0"/>
    <n v="0"/>
    <n v="0"/>
    <n v="0"/>
    <n v="0"/>
    <n v="0"/>
    <n v="0"/>
    <n v="0"/>
    <n v="-2.6108587299999999"/>
    <n v="2.6108587299999999"/>
    <n v="0"/>
    <n v="0"/>
  </r>
  <r>
    <x v="5"/>
    <x v="27"/>
    <x v="15"/>
    <s v="HMRA_20150716_853172"/>
    <s v="[CASH] - FX: BRL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4_653295"/>
    <s v="[CASH] - FX: BRL/USD 07/22/2015"/>
    <n v="0"/>
    <n v="0"/>
    <n v="0"/>
    <n v="0"/>
    <n v="0"/>
    <n v="0"/>
    <n v="0"/>
    <n v="0"/>
    <n v="0"/>
    <n v="0"/>
    <n v="0"/>
    <n v="0"/>
    <n v="-6.1850097799999997"/>
    <n v="6.1850097799999997"/>
    <n v="0"/>
    <n v="0"/>
    <n v="-3.0643110400000002"/>
    <n v="3.064311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3654554999999995"/>
    <n v="0.93654554999999995"/>
    <n v="0"/>
    <n v="0"/>
  </r>
  <r>
    <x v="5"/>
    <x v="27"/>
    <x v="15"/>
    <s v="HMRA_20151013_1051937"/>
    <s v="[CASH] - 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16_853176"/>
    <s v="[CASH] - 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7383184099999998"/>
    <n v="5.7383184099999998"/>
    <n v="0"/>
    <n v="0"/>
    <n v="-0.50286171000000002"/>
    <n v="0.50286171000000002"/>
    <n v="0"/>
    <n v="0"/>
    <n v="0"/>
    <n v="0"/>
    <n v="0"/>
    <n v="0"/>
    <n v="0"/>
    <n v="0"/>
    <n v="0"/>
    <n v="0"/>
    <n v="-0.66608140000000005"/>
    <n v="0.66608140000000005"/>
    <n v="0"/>
    <n v="0"/>
  </r>
  <r>
    <x v="5"/>
    <x v="27"/>
    <x v="15"/>
    <s v="HMRA_20150902_964421"/>
    <s v="[CASH] - 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80786845"/>
    <n v="5.80786845"/>
    <n v="0"/>
    <n v="0"/>
    <n v="-2.6220941199999999"/>
    <n v="2.6220941199999999"/>
    <n v="0"/>
    <n v="0"/>
    <n v="-0.82987334000000001"/>
    <n v="0.82987334000000001"/>
    <n v="0"/>
    <n v="0"/>
  </r>
  <r>
    <x v="5"/>
    <x v="27"/>
    <x v="15"/>
    <s v="HMRA_20150804_899719"/>
    <s v="[CASH] - FX: BRL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3835489000000001"/>
    <n v="7.3835489000000001"/>
    <n v="0"/>
    <n v="0"/>
    <n v="-0.33738002"/>
    <n v="0.33738002"/>
    <n v="0"/>
    <n v="0"/>
    <n v="0"/>
    <n v="0"/>
    <n v="0"/>
    <n v="0"/>
    <n v="-0.75923779000000002"/>
    <n v="0.75923779000000002"/>
    <n v="0"/>
    <n v="0"/>
  </r>
  <r>
    <x v="5"/>
    <x v="27"/>
    <x v="15"/>
    <s v="HMRA_20151013_1051938"/>
    <s v="[CASH] - FX: CAD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748508600000001"/>
    <n v="4.4748508600000001"/>
    <n v="0"/>
    <n v="0"/>
    <n v="0.39729984000000002"/>
    <n v="0.39729984000000002"/>
    <n v="0"/>
    <n v="0"/>
  </r>
  <r>
    <x v="5"/>
    <x v="27"/>
    <x v="15"/>
    <s v="HMRA_20150302_618478"/>
    <s v="[CASH] - FX: CAD/USD 04/20/2015"/>
    <n v="0"/>
    <n v="0"/>
    <n v="0"/>
    <n v="0"/>
    <n v="0"/>
    <n v="0"/>
    <n v="0"/>
    <n v="0"/>
    <n v="1.03602544"/>
    <n v="1.03602544"/>
    <n v="0"/>
    <n v="0"/>
    <n v="4.635442E-2"/>
    <n v="4.635442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12727"/>
    <n v="0.1112727"/>
    <n v="0"/>
    <n v="0"/>
  </r>
  <r>
    <x v="5"/>
    <x v="27"/>
    <x v="15"/>
    <s v="HMRA_20150106_557182"/>
    <s v="[CASH] - FX: CAD/USD 04/20/2015"/>
    <n v="-4.3038304299999997"/>
    <n v="4.3038304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233850000000001"/>
    <n v="0.42233850000000001"/>
    <n v="0"/>
    <n v="0"/>
  </r>
  <r>
    <x v="5"/>
    <x v="27"/>
    <x v="15"/>
    <s v="HMRA_20150203_584117"/>
    <s v="[CASH] - FX: CAD/USD 04/20/2015"/>
    <n v="0"/>
    <n v="0"/>
    <n v="0"/>
    <n v="0"/>
    <n v="8.4390037499999995"/>
    <n v="8.4390037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869193999999998"/>
    <n v="0.78869193999999998"/>
    <n v="0"/>
    <n v="0"/>
  </r>
  <r>
    <x v="5"/>
    <x v="27"/>
    <x v="15"/>
    <s v="HMRA_20150402_649921"/>
    <s v="[CASH] - FX: CAD/USD 04/20/2015"/>
    <n v="0"/>
    <n v="0"/>
    <n v="0"/>
    <n v="0"/>
    <n v="0"/>
    <n v="0"/>
    <n v="0"/>
    <n v="0"/>
    <n v="0"/>
    <n v="0"/>
    <n v="0"/>
    <n v="0"/>
    <n v="-4.0848235400000004"/>
    <n v="4.084823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1993512999999999"/>
    <n v="0.41993512999999999"/>
    <n v="0"/>
    <n v="0"/>
  </r>
  <r>
    <x v="5"/>
    <x v="27"/>
    <x v="15"/>
    <s v="HMRA_20150121_570689"/>
    <s v="[CASH] - FX: CAD/USD 04/20/2015"/>
    <n v="-2.3503246799999999"/>
    <n v="2.3503246799999999"/>
    <n v="0"/>
    <n v="0"/>
    <n v="-0.35159441000000002"/>
    <n v="0.351594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349863000000001"/>
    <n v="0.26349863000000001"/>
    <n v="0"/>
    <n v="0"/>
  </r>
  <r>
    <x v="5"/>
    <x v="27"/>
    <x v="15"/>
    <s v="HMRA_20150416_658170"/>
    <s v="[CASH] - FX: CAD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511_709531"/>
    <s v="[CASH] - FX: CAD/USD 07/22/2015"/>
    <n v="0"/>
    <n v="0"/>
    <n v="0"/>
    <n v="0"/>
    <n v="0"/>
    <n v="0"/>
    <n v="0"/>
    <n v="0"/>
    <n v="0"/>
    <n v="0"/>
    <n v="0"/>
    <n v="0"/>
    <n v="0"/>
    <n v="0"/>
    <n v="0"/>
    <n v="0"/>
    <n v="-8.9005452500000004"/>
    <n v="8.9005452500000004"/>
    <n v="0"/>
    <n v="0"/>
    <n v="-12.63513683"/>
    <n v="12.63513683"/>
    <n v="0"/>
    <n v="0"/>
    <n v="-0.53963313000000002"/>
    <n v="0.53963313000000002"/>
    <n v="0"/>
    <n v="0"/>
    <n v="0"/>
    <n v="0"/>
    <n v="0"/>
    <n v="0"/>
    <n v="0"/>
    <n v="0"/>
    <n v="0"/>
    <n v="0"/>
    <n v="0"/>
    <n v="0"/>
    <n v="0"/>
    <n v="0"/>
    <n v="-2.2303552500000001"/>
    <n v="2.2303552500000001"/>
    <n v="0"/>
    <n v="0"/>
  </r>
  <r>
    <x v="5"/>
    <x v="27"/>
    <x v="15"/>
    <s v="HMRA_20150717_856947"/>
    <s v="[CASH] - FX: CA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02_816064"/>
    <s v="[CASH] - FX: CA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8326744000000001"/>
    <n v="0.38326744000000001"/>
    <n v="0"/>
    <n v="0"/>
    <n v="0"/>
    <n v="0"/>
    <n v="0"/>
    <n v="0"/>
    <n v="0"/>
    <n v="0"/>
    <n v="0"/>
    <n v="0"/>
    <n v="0"/>
    <n v="0"/>
    <n v="0"/>
    <n v="0"/>
    <n v="-4.1192289999999999E-2"/>
    <n v="4.1192289999999999E-2"/>
    <n v="0"/>
    <n v="0"/>
  </r>
  <r>
    <x v="5"/>
    <x v="27"/>
    <x v="15"/>
    <s v="HMRA_20150416_658184"/>
    <s v="[CASH] - FX: CAD/USD 07/22/2015"/>
    <n v="0"/>
    <n v="0"/>
    <n v="0"/>
    <n v="0"/>
    <n v="0"/>
    <n v="0"/>
    <n v="0"/>
    <n v="0"/>
    <n v="0"/>
    <n v="0"/>
    <n v="0"/>
    <n v="0"/>
    <n v="-4.7743859000000004"/>
    <n v="4.7743859000000004"/>
    <n v="0"/>
    <n v="0"/>
    <n v="-2.8312543400000001"/>
    <n v="2.8312543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6865808999999996"/>
    <n v="0.76865808999999996"/>
    <n v="0"/>
    <n v="0"/>
  </r>
  <r>
    <x v="5"/>
    <x v="27"/>
    <x v="15"/>
    <s v="HMRA_20151001_1032232"/>
    <s v="[CASH] - 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501032699999999"/>
    <n v="3.2501032699999999"/>
    <n v="0"/>
    <n v="0"/>
    <n v="0.28856057000000002"/>
    <n v="0.28856057000000002"/>
    <n v="0"/>
    <n v="0"/>
  </r>
  <r>
    <x v="5"/>
    <x v="27"/>
    <x v="15"/>
    <s v="HMRA_20150717_856961"/>
    <s v="[CASH] - 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7264805000000001"/>
    <n v="0.37264805000000001"/>
    <n v="0"/>
    <n v="0"/>
    <n v="-3.698912E-2"/>
    <n v="3.698912E-2"/>
    <n v="0"/>
    <n v="0"/>
    <n v="0"/>
    <n v="0"/>
    <n v="0"/>
    <n v="0"/>
    <n v="0"/>
    <n v="0"/>
    <n v="0"/>
    <n v="0"/>
    <n v="-4.3680730000000001E-2"/>
    <n v="4.3680730000000001E-2"/>
    <n v="0"/>
    <n v="0"/>
  </r>
  <r>
    <x v="5"/>
    <x v="27"/>
    <x v="15"/>
    <s v="HMRA_20151013_1051956"/>
    <s v="[CASH] - 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20"/>
    <s v="[CASH] - FX: CA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6992776999999997"/>
    <n v="9.6992776999999997"/>
    <n v="0"/>
    <n v="0"/>
    <n v="10.25133976"/>
    <n v="10.25133976"/>
    <n v="0"/>
    <n v="0"/>
    <n v="0"/>
    <n v="0"/>
    <n v="0"/>
    <n v="0"/>
    <n v="2.0056743300000002"/>
    <n v="2.0056743300000002"/>
    <n v="0"/>
    <n v="0"/>
  </r>
  <r>
    <x v="5"/>
    <x v="27"/>
    <x v="15"/>
    <s v="HMRA_20151013_1051939"/>
    <s v="[CASH] - FX: CHF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2387154"/>
    <n v="3.52387154"/>
    <n v="0"/>
    <n v="0"/>
    <n v="0.31286710000000001"/>
    <n v="0.31286710000000001"/>
    <n v="0"/>
    <n v="0"/>
  </r>
  <r>
    <x v="5"/>
    <x v="27"/>
    <x v="15"/>
    <s v="HMRA_20150106_557171"/>
    <s v="[CASH] - FX: CHF/USD 04/20/2015"/>
    <n v="0.90299317000000001"/>
    <n v="0.902993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611480000000006E-2"/>
    <n v="8.8611480000000006E-2"/>
    <n v="0"/>
    <n v="0"/>
  </r>
  <r>
    <x v="5"/>
    <x v="27"/>
    <x v="15"/>
    <s v="HMRA_20150302_618473"/>
    <s v="[CASH] - FX: CHF/USD 04/20/2015"/>
    <n v="0"/>
    <n v="0"/>
    <n v="0"/>
    <n v="0"/>
    <n v="0"/>
    <n v="0"/>
    <n v="0"/>
    <n v="0"/>
    <n v="12.486123879999999"/>
    <n v="12.486123879999999"/>
    <n v="0"/>
    <n v="0"/>
    <n v="0.56666826999999997"/>
    <n v="0.5666682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4187583"/>
    <n v="1.34187583"/>
    <n v="0"/>
    <n v="0"/>
  </r>
  <r>
    <x v="5"/>
    <x v="27"/>
    <x v="15"/>
    <s v="HMRA_20150203_584118"/>
    <s v="[CASH] - FX: CHF/USD 04/20/2015"/>
    <n v="0"/>
    <n v="0"/>
    <n v="0"/>
    <n v="0"/>
    <n v="9.1101592399999998"/>
    <n v="9.110159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141675000000006"/>
    <n v="0.85141675000000006"/>
    <n v="0"/>
    <n v="0"/>
  </r>
  <r>
    <x v="5"/>
    <x v="27"/>
    <x v="15"/>
    <s v="HMRA_20150416_658185"/>
    <s v="[CASH] - FX: CHF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02_649915"/>
    <s v="[CASH] - FX: CHF/USD 04/20/2015"/>
    <n v="0"/>
    <n v="0"/>
    <n v="0"/>
    <n v="0"/>
    <n v="0"/>
    <n v="0"/>
    <n v="0"/>
    <n v="0"/>
    <n v="0"/>
    <n v="0"/>
    <n v="0"/>
    <n v="0"/>
    <n v="6.6440797499999995"/>
    <n v="6.6440797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303623999999996"/>
    <n v="0.68303623999999996"/>
    <n v="0"/>
    <n v="0"/>
  </r>
  <r>
    <x v="5"/>
    <x v="27"/>
    <x v="15"/>
    <s v="HMRA_20150121_570678"/>
    <s v="[CASH] - FX: CHF/USD 04/20/2015"/>
    <n v="0.54295886000000004"/>
    <n v="0.54295886000000004"/>
    <n v="0"/>
    <n v="0"/>
    <n v="7.9244190000000006E-2"/>
    <n v="7.924419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68701E-2"/>
    <n v="6.068701E-2"/>
    <n v="0"/>
    <n v="0"/>
  </r>
  <r>
    <x v="5"/>
    <x v="27"/>
    <x v="15"/>
    <s v="HMRA_20150625_804863"/>
    <s v="[CASH] - FX: CHF/USD 06/26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6190000000000002E-5"/>
    <n v="5.6190000000000002E-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7799999999999997E-6"/>
    <n v="5.7799999999999997E-6"/>
    <n v="0"/>
    <n v="0"/>
  </r>
  <r>
    <x v="5"/>
    <x v="27"/>
    <x v="15"/>
    <s v="HMRA_20150511_709532"/>
    <s v="[CASH] - FX: CHF/USD 07/22/2015"/>
    <n v="0"/>
    <n v="0"/>
    <n v="0"/>
    <n v="0"/>
    <n v="0"/>
    <n v="0"/>
    <n v="0"/>
    <n v="0"/>
    <n v="0"/>
    <n v="0"/>
    <n v="0"/>
    <n v="0"/>
    <n v="0"/>
    <n v="0"/>
    <n v="0"/>
    <n v="0"/>
    <n v="-0.66936342999999998"/>
    <n v="0.66936342999999998"/>
    <n v="0"/>
    <n v="0"/>
    <n v="-4.2175289999999997E-2"/>
    <n v="4.217528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0020970000000002E-2"/>
    <n v="7.0020970000000002E-2"/>
    <n v="0"/>
    <n v="0"/>
  </r>
  <r>
    <x v="5"/>
    <x v="27"/>
    <x v="15"/>
    <s v="HMRA_20150602_754031"/>
    <s v="[CASH] - 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56855513"/>
    <n v="12.56855513"/>
    <n v="0"/>
    <n v="0"/>
    <n v="0.56144481000000002"/>
    <n v="0.56144481000000002"/>
    <n v="0"/>
    <n v="0"/>
    <n v="0"/>
    <n v="0"/>
    <n v="0"/>
    <n v="0"/>
    <n v="0"/>
    <n v="0"/>
    <n v="0"/>
    <n v="0"/>
    <n v="0"/>
    <n v="0"/>
    <n v="0"/>
    <n v="0"/>
    <n v="1.35243665"/>
    <n v="1.35243665"/>
    <n v="0"/>
    <n v="0"/>
  </r>
  <r>
    <x v="5"/>
    <x v="27"/>
    <x v="15"/>
    <s v="HMRA_20150424_678743"/>
    <s v="[CASH] - FX: CHF/USD 07/22/2015"/>
    <n v="0"/>
    <n v="0"/>
    <n v="0"/>
    <n v="0"/>
    <n v="0"/>
    <n v="0"/>
    <n v="0"/>
    <n v="0"/>
    <n v="0"/>
    <n v="0"/>
    <n v="0"/>
    <n v="0"/>
    <n v="0.53062047999999995"/>
    <n v="0.53062047999999995"/>
    <n v="0"/>
    <n v="0"/>
    <n v="0.69617439000000003"/>
    <n v="0.6961743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286595"/>
    <n v="0.12286595"/>
    <n v="0"/>
    <n v="0"/>
  </r>
  <r>
    <x v="5"/>
    <x v="27"/>
    <x v="15"/>
    <s v="HMRA_20150717_856962"/>
    <s v="[CASH] - 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71"/>
    <s v="[CASH] - FX: CHF/USD 07/22/2015"/>
    <n v="0"/>
    <n v="0"/>
    <n v="0"/>
    <n v="0"/>
    <n v="0"/>
    <n v="0"/>
    <n v="0"/>
    <n v="0"/>
    <n v="0"/>
    <n v="0"/>
    <n v="0"/>
    <n v="0"/>
    <n v="4.1218938700000001"/>
    <n v="4.121893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374610000000001"/>
    <n v="0.42374610000000001"/>
    <n v="0"/>
    <n v="0"/>
  </r>
  <r>
    <x v="5"/>
    <x v="27"/>
    <x v="15"/>
    <s v="HMRA_20150702_816069"/>
    <s v="[CASH] - FX: CH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601579800000001"/>
    <n v="2.5601579800000001"/>
    <n v="0"/>
    <n v="0"/>
    <n v="0"/>
    <n v="0"/>
    <n v="0"/>
    <n v="0"/>
    <n v="0"/>
    <n v="0"/>
    <n v="0"/>
    <n v="0"/>
    <n v="0"/>
    <n v="0"/>
    <n v="0"/>
    <n v="0"/>
    <n v="0.27515717000000001"/>
    <n v="0.27515717000000001"/>
    <n v="0"/>
    <n v="0"/>
  </r>
  <r>
    <x v="5"/>
    <x v="27"/>
    <x v="15"/>
    <s v="HMRA_20151001_1032233"/>
    <s v="[CASH] - 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484671199999998"/>
    <n v="2.5484671199999998"/>
    <n v="0"/>
    <n v="0"/>
    <n v="0.22626577"/>
    <n v="0.22626577"/>
    <n v="0"/>
    <n v="0"/>
  </r>
  <r>
    <x v="5"/>
    <x v="27"/>
    <x v="15"/>
    <s v="HMRA_20151013_1051957"/>
    <s v="[CASH] - 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902_964422"/>
    <s v="[CASH] - 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466254199999998"/>
    <n v="7.5466254199999998"/>
    <n v="0"/>
    <n v="0"/>
    <n v="0"/>
    <n v="0"/>
    <n v="0"/>
    <n v="0"/>
    <n v="0.77582130000000005"/>
    <n v="0.77582130000000005"/>
    <n v="0"/>
    <n v="0"/>
  </r>
  <r>
    <x v="5"/>
    <x v="27"/>
    <x v="15"/>
    <s v="HMRA_20150717_856948"/>
    <s v="[CASH] - FX: CH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998368399999999"/>
    <n v="2.4998368399999999"/>
    <n v="0"/>
    <n v="0"/>
    <n v="5.2552317200000003"/>
    <n v="5.2552317200000003"/>
    <n v="0"/>
    <n v="0"/>
    <n v="0.24262743000000001"/>
    <n v="0.24262743000000001"/>
    <n v="0"/>
    <n v="0"/>
    <n v="0"/>
    <n v="0"/>
    <n v="0"/>
    <n v="0"/>
    <n v="0.80931737000000004"/>
    <n v="0.80931737000000004"/>
    <n v="0"/>
    <n v="0"/>
  </r>
  <r>
    <x v="5"/>
    <x v="27"/>
    <x v="15"/>
    <s v="HMRA_20151013_1051958"/>
    <s v="[CASH] - FX: CLP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6280842999999996"/>
    <n v="0.86280842999999996"/>
    <n v="0"/>
    <n v="0"/>
    <n v="-7.6604489999999997E-2"/>
    <n v="7.6604489999999997E-2"/>
    <n v="0"/>
    <n v="0"/>
  </r>
  <r>
    <x v="5"/>
    <x v="27"/>
    <x v="15"/>
    <s v="HMRA_20150303_620534"/>
    <s v="[CASH] - FX: CLP/USD 04/20/2015"/>
    <n v="0"/>
    <n v="0"/>
    <n v="0"/>
    <n v="0"/>
    <n v="0"/>
    <n v="0"/>
    <n v="0"/>
    <n v="0"/>
    <n v="5.3700445400000003"/>
    <n v="5.3700445400000003"/>
    <n v="0"/>
    <n v="0"/>
    <n v="0.25688760999999999"/>
    <n v="0.256887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846966"/>
    <n v="0.57846966"/>
    <n v="0"/>
    <n v="0"/>
  </r>
  <r>
    <x v="5"/>
    <x v="27"/>
    <x v="15"/>
    <s v="HMRA_20150211_589464"/>
    <s v="[CASH] - FX: CLP/USD 04/20/2015"/>
    <n v="0"/>
    <n v="0"/>
    <n v="0"/>
    <n v="0"/>
    <n v="2.8027960800000002"/>
    <n v="2.8027960800000002"/>
    <n v="0"/>
    <n v="0"/>
    <n v="0.19472412"/>
    <n v="0.194724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196193000000003"/>
    <n v="0.28196193000000003"/>
    <n v="0"/>
    <n v="0"/>
  </r>
  <r>
    <x v="5"/>
    <x v="27"/>
    <x v="15"/>
    <s v="HMRA_20150106_557172"/>
    <s v="[CASH] - FX: CLP/USD 04/20/2015"/>
    <n v="4.6781848699999999"/>
    <n v="4.678184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907421999999998"/>
    <n v="0.45907421999999998"/>
    <n v="0"/>
    <n v="0"/>
  </r>
  <r>
    <x v="5"/>
    <x v="27"/>
    <x v="15"/>
    <s v="HMRA_20150203_584119"/>
    <s v="[CASH] - FX: CLP/USD 04/20/2015"/>
    <n v="0"/>
    <n v="0"/>
    <n v="0"/>
    <n v="0"/>
    <n v="3.5613172500000001"/>
    <n v="3.5613172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283339000000001"/>
    <n v="0.33283339000000001"/>
    <n v="0"/>
    <n v="0"/>
  </r>
  <r>
    <x v="5"/>
    <x v="27"/>
    <x v="15"/>
    <s v="HMRA_20150414_653296"/>
    <s v="[CASH] - FX: CLP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79"/>
    <s v="[CASH] - FX: CLP/USD 04/20/2015"/>
    <n v="2.6517383699999999"/>
    <n v="2.6517383699999999"/>
    <n v="0"/>
    <n v="0"/>
    <n v="0.39596479000000001"/>
    <n v="0.3959647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722336999999999"/>
    <n v="0.29722336999999999"/>
    <n v="0"/>
    <n v="0"/>
  </r>
  <r>
    <x v="5"/>
    <x v="27"/>
    <x v="15"/>
    <s v="HMRA_20150402_649922"/>
    <s v="[CASH] - FX: CLP/USD 04/20/2015"/>
    <n v="0"/>
    <n v="0"/>
    <n v="0"/>
    <n v="0"/>
    <n v="0"/>
    <n v="0"/>
    <n v="0"/>
    <n v="0"/>
    <n v="0"/>
    <n v="0"/>
    <n v="0"/>
    <n v="0"/>
    <n v="0.45044741999999999"/>
    <n v="0.450447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307679999999997E-2"/>
    <n v="4.6307679999999997E-2"/>
    <n v="0"/>
    <n v="0"/>
  </r>
  <r>
    <x v="5"/>
    <x v="27"/>
    <x v="15"/>
    <s v="HMRA_20150602_754032"/>
    <s v="[CASH] - FX: CL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0507078999999997"/>
    <n v="0.60507078999999997"/>
    <n v="0"/>
    <n v="0"/>
    <n v="-0.29695025000000003"/>
    <n v="0.29695025000000003"/>
    <n v="0"/>
    <n v="0"/>
    <n v="0"/>
    <n v="0"/>
    <n v="0"/>
    <n v="0"/>
    <n v="0"/>
    <n v="0"/>
    <n v="0"/>
    <n v="0"/>
    <n v="0"/>
    <n v="0"/>
    <n v="0"/>
    <n v="0"/>
    <n v="-9.4118750000000001E-2"/>
    <n v="9.4118750000000001E-2"/>
    <n v="0"/>
    <n v="0"/>
  </r>
  <r>
    <x v="5"/>
    <x v="27"/>
    <x v="15"/>
    <s v="HMRA_20150424_678744"/>
    <s v="[CASH] - FX: CLP/USD 07/22/2015"/>
    <n v="0"/>
    <n v="0"/>
    <n v="0"/>
    <n v="0"/>
    <n v="0"/>
    <n v="0"/>
    <n v="0"/>
    <n v="0"/>
    <n v="0"/>
    <n v="0"/>
    <n v="0"/>
    <n v="0"/>
    <n v="-0.42809359000000002"/>
    <n v="0.42809359000000002"/>
    <n v="0"/>
    <n v="0"/>
    <n v="-1.9258336900000002"/>
    <n v="1.9258336900000002"/>
    <n v="0"/>
    <n v="0"/>
    <n v="-8.5351999999999997E-2"/>
    <n v="8.5351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176781"/>
    <n v="0.24176781"/>
    <n v="0"/>
    <n v="0"/>
  </r>
  <r>
    <x v="5"/>
    <x v="27"/>
    <x v="15"/>
    <s v="HMRA_20150716_853173"/>
    <s v="[CASH] - FX: CL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4_653292"/>
    <s v="[CASH] - FX: CLP/USD 07/22/2015"/>
    <n v="0"/>
    <n v="0"/>
    <n v="0"/>
    <n v="0"/>
    <n v="0"/>
    <n v="0"/>
    <n v="0"/>
    <n v="0"/>
    <n v="0"/>
    <n v="0"/>
    <n v="0"/>
    <n v="0"/>
    <n v="0.45798372999999998"/>
    <n v="0.4579837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082440000000003E-2"/>
    <n v="4.7082440000000003E-2"/>
    <n v="0"/>
    <n v="0"/>
  </r>
  <r>
    <x v="5"/>
    <x v="27"/>
    <x v="15"/>
    <s v="HMRA_20151013_1051940"/>
    <s v="[CASH] - 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16_853177"/>
    <s v="[CASH] - 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404355"/>
    <n v="0.31404355"/>
    <n v="0"/>
    <n v="0"/>
    <n v="-2.80398E-2"/>
    <n v="2.80398E-2"/>
    <n v="0"/>
    <n v="0"/>
    <n v="0"/>
    <n v="0"/>
    <n v="0"/>
    <n v="0"/>
    <n v="0"/>
    <n v="0"/>
    <n v="0"/>
    <n v="0"/>
    <n v="-3.6503910000000001E-2"/>
    <n v="3.6503910000000001E-2"/>
    <n v="0"/>
    <n v="0"/>
  </r>
  <r>
    <x v="5"/>
    <x v="27"/>
    <x v="15"/>
    <s v="HMRA_20150902_964423"/>
    <s v="[CASH] - 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929365499999999"/>
    <n v="1.3929365499999999"/>
    <n v="0"/>
    <n v="0"/>
    <n v="-0.63098829000000001"/>
    <n v="0.63098829000000001"/>
    <n v="0"/>
    <n v="0"/>
    <n v="-0.19922140999999999"/>
    <n v="0.19922140999999999"/>
    <n v="0"/>
    <n v="0"/>
  </r>
  <r>
    <x v="5"/>
    <x v="27"/>
    <x v="15"/>
    <s v="HMRA_20150804_899726"/>
    <s v="[CASH] - FX: CL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9848970000000001"/>
    <n v="3.9848970000000001"/>
    <n v="0"/>
    <n v="0"/>
    <n v="-0.19083667000000001"/>
    <n v="0.19083667000000001"/>
    <n v="0"/>
    <n v="0"/>
    <n v="0"/>
    <n v="0"/>
    <n v="0"/>
    <n v="0"/>
    <n v="-0.41066002000000001"/>
    <n v="0.41066002000000001"/>
    <n v="0"/>
    <n v="0"/>
  </r>
  <r>
    <x v="5"/>
    <x v="27"/>
    <x v="15"/>
    <s v="HMRA_20151013_1051959"/>
    <s v="[CASH] - FX: CZK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8581069999999994E-2"/>
    <n v="6.8581069999999994E-2"/>
    <n v="0"/>
    <n v="0"/>
    <n v="-6.08897E-3"/>
    <n v="6.08897E-3"/>
    <n v="0"/>
    <n v="0"/>
  </r>
  <r>
    <x v="5"/>
    <x v="27"/>
    <x v="15"/>
    <s v="HMRA_20150106_557173"/>
    <s v="[CASH] - FX: CZK/USD 04/20/2015"/>
    <n v="3.1014336199999999"/>
    <n v="3.101433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34629000000002"/>
    <n v="0.30434629000000002"/>
    <n v="0"/>
    <n v="0"/>
  </r>
  <r>
    <x v="5"/>
    <x v="27"/>
    <x v="15"/>
    <s v="HMRA_20150211_589457"/>
    <s v="[CASH] - FX: CZK/USD 04/20/2015"/>
    <n v="0"/>
    <n v="0"/>
    <n v="0"/>
    <n v="0"/>
    <n v="7.4489462900000003"/>
    <n v="7.4489462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9616319999999998"/>
    <n v="0.69616319999999998"/>
    <n v="0"/>
    <n v="0"/>
  </r>
  <r>
    <x v="5"/>
    <x v="27"/>
    <x v="15"/>
    <s v="HMRA_20150302_618474"/>
    <s v="[CASH] - FX: CZK/USD 04/20/2015"/>
    <n v="0"/>
    <n v="0"/>
    <n v="0"/>
    <n v="0"/>
    <n v="0"/>
    <n v="0"/>
    <n v="0"/>
    <n v="0"/>
    <n v="12.604233409999999"/>
    <n v="12.604233409999999"/>
    <n v="0"/>
    <n v="0"/>
    <n v="0.55681915000000004"/>
    <n v="0.5568191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530054"/>
    <n v="1.3530054"/>
    <n v="0"/>
    <n v="0"/>
  </r>
  <r>
    <x v="5"/>
    <x v="27"/>
    <x v="15"/>
    <s v="HMRA_20150203_584120"/>
    <s v="[CASH] - FX: CZK/USD 04/20/2015"/>
    <n v="0"/>
    <n v="0"/>
    <n v="0"/>
    <n v="0"/>
    <n v="2.8600059199999999"/>
    <n v="2.8600059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29027"/>
    <n v="0.26729027"/>
    <n v="0"/>
    <n v="0"/>
  </r>
  <r>
    <x v="5"/>
    <x v="27"/>
    <x v="15"/>
    <s v="HMRA_20150416_658186"/>
    <s v="[CASH] - FX: CZK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80"/>
    <s v="[CASH] - FX: CZK/USD 04/20/2015"/>
    <n v="1.7167712100000001"/>
    <n v="1.7167712100000001"/>
    <n v="0"/>
    <n v="0"/>
    <n v="0.25917614999999999"/>
    <n v="0.2591761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269027"/>
    <n v="0.19269027"/>
    <n v="0"/>
    <n v="0"/>
  </r>
  <r>
    <x v="5"/>
    <x v="27"/>
    <x v="15"/>
    <s v="HMRA_20150402_649923"/>
    <s v="[CASH] - FX: CZK/USD 04/20/2015"/>
    <n v="0"/>
    <n v="0"/>
    <n v="0"/>
    <n v="0"/>
    <n v="0"/>
    <n v="0"/>
    <n v="0"/>
    <n v="0"/>
    <n v="0"/>
    <n v="0"/>
    <n v="0"/>
    <n v="0"/>
    <n v="4.35335201"/>
    <n v="4.35335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754085999999998"/>
    <n v="0.44754085999999998"/>
    <n v="0"/>
    <n v="0"/>
  </r>
  <r>
    <x v="5"/>
    <x v="27"/>
    <x v="15"/>
    <s v="HMRA_20150511_709533"/>
    <s v="[CASH] - FX: CZK/USD 07/22/2015"/>
    <n v="0"/>
    <n v="0"/>
    <n v="0"/>
    <n v="0"/>
    <n v="0"/>
    <n v="0"/>
    <n v="0"/>
    <n v="0"/>
    <n v="0"/>
    <n v="0"/>
    <n v="0"/>
    <n v="0"/>
    <n v="0"/>
    <n v="0"/>
    <n v="0"/>
    <n v="0"/>
    <n v="4.97017314"/>
    <n v="4.97017314"/>
    <n v="0"/>
    <n v="0"/>
    <n v="8.3421396399999992"/>
    <n v="8.3421396399999992"/>
    <n v="0"/>
    <n v="0"/>
    <n v="0.35769123000000003"/>
    <n v="0.35769123000000003"/>
    <n v="0"/>
    <n v="0"/>
    <n v="0"/>
    <n v="0"/>
    <n v="0"/>
    <n v="0"/>
    <n v="0"/>
    <n v="0"/>
    <n v="0"/>
    <n v="0"/>
    <n v="0"/>
    <n v="0"/>
    <n v="0"/>
    <n v="0"/>
    <n v="1.38377386"/>
    <n v="1.38377386"/>
    <n v="0"/>
    <n v="0"/>
  </r>
  <r>
    <x v="5"/>
    <x v="27"/>
    <x v="15"/>
    <s v="HMRA_20150518_724801"/>
    <s v="[CASH] - FX: CZK/USD 07/22/2015"/>
    <n v="0"/>
    <n v="0"/>
    <n v="0"/>
    <n v="0"/>
    <n v="0"/>
    <n v="0"/>
    <n v="0"/>
    <n v="0"/>
    <n v="0"/>
    <n v="0"/>
    <n v="0"/>
    <n v="0"/>
    <n v="0"/>
    <n v="0"/>
    <n v="0"/>
    <n v="0"/>
    <n v="0.76356303000000003"/>
    <n v="0.7635630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929079999999995E-2"/>
    <n v="7.4929079999999995E-2"/>
    <n v="0"/>
    <n v="0"/>
  </r>
  <r>
    <x v="5"/>
    <x v="27"/>
    <x v="15"/>
    <s v="HMRA_20150416_658172"/>
    <s v="[CASH] - FX: CZK/USD 07/22/2015"/>
    <n v="0"/>
    <n v="0"/>
    <n v="0"/>
    <n v="0"/>
    <n v="0"/>
    <n v="0"/>
    <n v="0"/>
    <n v="0"/>
    <n v="0"/>
    <n v="0"/>
    <n v="0"/>
    <n v="0"/>
    <n v="4.99897568"/>
    <n v="4.99897568"/>
    <n v="0"/>
    <n v="0"/>
    <n v="3.0500812000000002"/>
    <n v="3.050081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322042000000005"/>
    <n v="0.81322042000000005"/>
    <n v="0"/>
    <n v="0"/>
  </r>
  <r>
    <x v="5"/>
    <x v="27"/>
    <x v="15"/>
    <s v="HMRA_20150717_856963"/>
    <s v="[CASH] - FX: CZ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02_816070"/>
    <s v="[CASH] - FX: CZ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564200700000001"/>
    <n v="1.4564200700000001"/>
    <n v="0"/>
    <n v="0"/>
    <n v="0"/>
    <n v="0"/>
    <n v="0"/>
    <n v="0"/>
    <n v="0"/>
    <n v="0"/>
    <n v="0"/>
    <n v="0"/>
    <n v="0"/>
    <n v="0"/>
    <n v="0"/>
    <n v="0"/>
    <n v="0.15653112999999999"/>
    <n v="0.15653112999999999"/>
    <n v="0"/>
    <n v="0"/>
  </r>
  <r>
    <x v="5"/>
    <x v="27"/>
    <x v="15"/>
    <s v="HMRA_20151013_1051941"/>
    <s v="[CASH] - 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1001_1032234"/>
    <s v="[CASH] - 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9855339999999998E-2"/>
    <n v="4.9855339999999998E-2"/>
    <n v="0"/>
    <n v="0"/>
    <n v="-4.4264100000000004E-3"/>
    <n v="4.4264100000000004E-3"/>
    <n v="0"/>
    <n v="0"/>
  </r>
  <r>
    <x v="5"/>
    <x v="27"/>
    <x v="15"/>
    <s v="HMRA_20150717_856949"/>
    <s v="[CASH] - FX: CZ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10152700000001"/>
    <n v="1.4410152700000001"/>
    <n v="0"/>
    <n v="0"/>
    <n v="3.0999482899999999"/>
    <n v="3.0999482899999999"/>
    <n v="0"/>
    <n v="0"/>
    <n v="3.1677721399999998"/>
    <n v="3.1677721399999998"/>
    <n v="0"/>
    <n v="0"/>
    <n v="0"/>
    <n v="0"/>
    <n v="0"/>
    <n v="0"/>
    <n v="0.78473482000000006"/>
    <n v="0.78473482000000006"/>
    <n v="0"/>
    <n v="0"/>
  </r>
  <r>
    <x v="5"/>
    <x v="27"/>
    <x v="15"/>
    <s v="HMRA_20151013_1051960"/>
    <s v="[CASH] - FX: EUR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7848516500000002"/>
    <n v="5.7848516500000002"/>
    <n v="0"/>
    <n v="0"/>
    <n v="-0.51360832000000001"/>
    <n v="0.51360832000000001"/>
    <n v="0"/>
    <n v="0"/>
  </r>
  <r>
    <x v="5"/>
    <x v="27"/>
    <x v="15"/>
    <s v="HMRA_20150302_618475"/>
    <s v="[CASH] - FX: EUR/USD 04/20/2015"/>
    <n v="0"/>
    <n v="0"/>
    <n v="0"/>
    <n v="0"/>
    <n v="0"/>
    <n v="0"/>
    <n v="0"/>
    <n v="0"/>
    <n v="12.397919610000001"/>
    <n v="12.397919610000001"/>
    <n v="0"/>
    <n v="0"/>
    <n v="0.55180108999999999"/>
    <n v="0.5518010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12797000000001"/>
    <n v="1.3312797000000001"/>
    <n v="0"/>
    <n v="0"/>
  </r>
  <r>
    <x v="5"/>
    <x v="27"/>
    <x v="15"/>
    <s v="HMRA_20150106_557174"/>
    <s v="[CASH] - FX: EUR/USD 04/20/2015"/>
    <n v="4.2846714200000005"/>
    <n v="4.28467142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045841"/>
    <n v="0.42045841"/>
    <n v="0"/>
    <n v="0"/>
  </r>
  <r>
    <x v="5"/>
    <x v="27"/>
    <x v="15"/>
    <s v="HMRA_20150203_584126"/>
    <s v="[CASH] - FX: EUR/USD 04/20/2015"/>
    <n v="0"/>
    <n v="0"/>
    <n v="0"/>
    <n v="0"/>
    <n v="2.6031355"/>
    <n v="2.6031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28369"/>
    <n v="0.24328369"/>
    <n v="0"/>
    <n v="0"/>
  </r>
  <r>
    <x v="5"/>
    <x v="27"/>
    <x v="15"/>
    <s v="HMRA_20150121_570681"/>
    <s v="[CASH] - FX: EUR/USD 04/20/2015"/>
    <n v="2.35669291"/>
    <n v="2.35669291"/>
    <n v="0"/>
    <n v="0"/>
    <n v="0.35571318000000002"/>
    <n v="0.3557131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450847999999999"/>
    <n v="0.26450847999999999"/>
    <n v="0"/>
    <n v="0"/>
  </r>
  <r>
    <x v="5"/>
    <x v="27"/>
    <x v="15"/>
    <s v="HMRA_20150402_649916"/>
    <s v="[CASH] - FX: EUR/USD 04/20/2015"/>
    <n v="0"/>
    <n v="0"/>
    <n v="0"/>
    <n v="0"/>
    <n v="0"/>
    <n v="0"/>
    <n v="0"/>
    <n v="0"/>
    <n v="0"/>
    <n v="0"/>
    <n v="0"/>
    <n v="0"/>
    <n v="6.6433665099999999"/>
    <n v="6.6433665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296290999999998"/>
    <n v="0.68296290999999998"/>
    <n v="0"/>
    <n v="0"/>
  </r>
  <r>
    <x v="5"/>
    <x v="27"/>
    <x v="15"/>
    <s v="HMRA_20150416_658187"/>
    <s v="[CASH] - FX: EUR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24_678745"/>
    <s v="[CASH] - FX: EUR/USD 07/22/2015"/>
    <n v="0"/>
    <n v="0"/>
    <n v="0"/>
    <n v="0"/>
    <n v="0"/>
    <n v="0"/>
    <n v="0"/>
    <n v="0"/>
    <n v="0"/>
    <n v="0"/>
    <n v="0"/>
    <n v="0"/>
    <n v="2.8659679499999999"/>
    <n v="2.8659679499999999"/>
    <n v="0"/>
    <n v="0"/>
    <n v="13.022772140000001"/>
    <n v="13.022772140000001"/>
    <n v="0"/>
    <n v="0"/>
    <n v="13.43663587"/>
    <n v="13.43663587"/>
    <n v="0"/>
    <n v="0"/>
    <n v="0.57510971"/>
    <n v="0.57510971"/>
    <n v="0"/>
    <n v="0"/>
    <n v="0"/>
    <n v="0"/>
    <n v="0"/>
    <n v="0"/>
    <n v="0"/>
    <n v="0"/>
    <n v="0"/>
    <n v="0"/>
    <n v="0"/>
    <n v="0"/>
    <n v="0"/>
    <n v="0"/>
    <n v="3.0157150599999998"/>
    <n v="3.0157150599999998"/>
    <n v="0"/>
    <n v="0"/>
  </r>
  <r>
    <x v="5"/>
    <x v="27"/>
    <x v="15"/>
    <s v="HMRA_20150416_658173"/>
    <s v="[CASH] - FX: EUR/USD 07/22/2015"/>
    <n v="0"/>
    <n v="0"/>
    <n v="0"/>
    <n v="0"/>
    <n v="0"/>
    <n v="0"/>
    <n v="0"/>
    <n v="0"/>
    <n v="0"/>
    <n v="0"/>
    <n v="0"/>
    <n v="0"/>
    <n v="4.0835420400000002"/>
    <n v="4.083542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980339"/>
    <n v="0.41980339"/>
    <n v="0"/>
    <n v="0"/>
  </r>
  <r>
    <x v="5"/>
    <x v="27"/>
    <x v="15"/>
    <s v="HMRA_20150717_856964"/>
    <s v="[CASH] - FX: EUR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02_816071"/>
    <s v="[CASH] - FX: EUR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755450200000002"/>
    <n v="3.4755450200000002"/>
    <n v="0"/>
    <n v="0"/>
    <n v="0"/>
    <n v="0"/>
    <n v="0"/>
    <n v="0"/>
    <n v="0"/>
    <n v="0"/>
    <n v="0"/>
    <n v="0"/>
    <n v="0"/>
    <n v="0"/>
    <n v="0"/>
    <n v="0"/>
    <n v="0.37353988999999999"/>
    <n v="0.37353988999999999"/>
    <n v="0"/>
    <n v="0"/>
  </r>
  <r>
    <x v="5"/>
    <x v="27"/>
    <x v="15"/>
    <s v="HMRA_20150804_899727"/>
    <s v="[CASH] - 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785621"/>
    <n v="1.39785621"/>
    <n v="0"/>
    <n v="0"/>
    <n v="6.8085110000000004E-2"/>
    <n v="6.8085110000000004E-2"/>
    <n v="0"/>
    <n v="0"/>
    <n v="0"/>
    <n v="0"/>
    <n v="0"/>
    <n v="0"/>
    <n v="0.14417221"/>
    <n v="0.14417221"/>
    <n v="0"/>
    <n v="0"/>
  </r>
  <r>
    <x v="5"/>
    <x v="27"/>
    <x v="15"/>
    <s v="HMRA_20151013_1051942"/>
    <s v="[CASH] - 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902_964426"/>
    <s v="[CASH] - 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4200758399999991"/>
    <n v="9.4200758399999991"/>
    <n v="0"/>
    <n v="0"/>
    <n v="-4.2099053700000004"/>
    <n v="4.2099053700000004"/>
    <n v="0"/>
    <n v="0"/>
    <n v="-1.34219566"/>
    <n v="1.34219566"/>
    <n v="0"/>
    <n v="0"/>
  </r>
  <r>
    <x v="5"/>
    <x v="27"/>
    <x v="15"/>
    <s v="HMRA_20150717_856950"/>
    <s v="[CASH] - FX: EUR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310321799999999"/>
    <n v="3.4310321799999999"/>
    <n v="0"/>
    <n v="0"/>
    <n v="0.34458886"/>
    <n v="0.34458886"/>
    <n v="0"/>
    <n v="0"/>
    <n v="0"/>
    <n v="0"/>
    <n v="0"/>
    <n v="0"/>
    <n v="0"/>
    <n v="0"/>
    <n v="0"/>
    <n v="0"/>
    <n v="0.40257059000000001"/>
    <n v="0.40257059000000001"/>
    <n v="0"/>
    <n v="0"/>
  </r>
  <r>
    <x v="5"/>
    <x v="27"/>
    <x v="15"/>
    <s v="HMRA_20151013_1051961"/>
    <s v="[CASH] - FX: GBP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9989449300000004"/>
    <n v="5.9989449300000004"/>
    <n v="0"/>
    <n v="0"/>
    <n v="-0.53261661000000005"/>
    <n v="0.53261661000000005"/>
    <n v="0"/>
    <n v="0"/>
  </r>
  <r>
    <x v="5"/>
    <x v="27"/>
    <x v="15"/>
    <s v="HMRA_20150106_557175"/>
    <s v="[CASH] - FX: GBP/USD 04/20/2015"/>
    <n v="4.35619829"/>
    <n v="4.356198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747740000000001"/>
    <n v="0.42747740000000001"/>
    <n v="0"/>
    <n v="0"/>
  </r>
  <r>
    <x v="5"/>
    <x v="27"/>
    <x v="15"/>
    <s v="HMRA_20150211_589465"/>
    <s v="[CASH] - FX: GBP/USD 04/20/2015"/>
    <n v="0"/>
    <n v="0"/>
    <n v="0"/>
    <n v="0"/>
    <n v="1.79046656"/>
    <n v="1.79046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733332000000001"/>
    <n v="0.16733332000000001"/>
    <n v="0"/>
    <n v="0"/>
  </r>
  <r>
    <x v="5"/>
    <x v="27"/>
    <x v="15"/>
    <s v="HMRA_20150302_618479"/>
    <s v="[CASH] - FX: GBP/USD 04/20/2015"/>
    <n v="0"/>
    <n v="0"/>
    <n v="0"/>
    <n v="0"/>
    <n v="0"/>
    <n v="0"/>
    <n v="0"/>
    <n v="0"/>
    <n v="-5.2889118000000002"/>
    <n v="5.2889118000000002"/>
    <n v="0"/>
    <n v="0"/>
    <n v="-0.23451506999999999"/>
    <n v="0.2345150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782893000000001"/>
    <n v="0.56782893000000001"/>
    <n v="0"/>
    <n v="0"/>
  </r>
  <r>
    <x v="5"/>
    <x v="27"/>
    <x v="15"/>
    <s v="HMRA_20150416_658174"/>
    <s v="[CASH] - FX: GBP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203_584121"/>
    <s v="[CASH] - FX: GBP/USD 04/20/2015"/>
    <n v="0"/>
    <n v="0"/>
    <n v="0"/>
    <n v="0"/>
    <n v="3.7813177800000002"/>
    <n v="3.7813177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339418"/>
    <n v="0.35339418"/>
    <n v="0"/>
    <n v="0"/>
  </r>
  <r>
    <x v="5"/>
    <x v="27"/>
    <x v="15"/>
    <s v="HMRA_20150121_570682"/>
    <s v="[CASH] - FX: GBP/USD 04/20/2015"/>
    <n v="2.4758030099999999"/>
    <n v="2.4758030099999999"/>
    <n v="0"/>
    <n v="0"/>
    <n v="0.37113056"/>
    <n v="0.37113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763773000000003"/>
    <n v="0.27763773000000003"/>
    <n v="0"/>
    <n v="0"/>
  </r>
  <r>
    <x v="5"/>
    <x v="27"/>
    <x v="15"/>
    <s v="HMRA_20150402_649917"/>
    <s v="[CASH] - FX: GBP/USD 04/20/2015"/>
    <n v="0"/>
    <n v="0"/>
    <n v="0"/>
    <n v="0"/>
    <n v="0"/>
    <n v="0"/>
    <n v="0"/>
    <n v="0"/>
    <n v="0"/>
    <n v="0"/>
    <n v="0"/>
    <n v="0"/>
    <n v="-1.46322419"/>
    <n v="1.46322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5042491999999999"/>
    <n v="0.15042491999999999"/>
    <n v="0"/>
    <n v="0"/>
  </r>
  <r>
    <x v="5"/>
    <x v="27"/>
    <x v="15"/>
    <s v="HMRA_20150511_709534"/>
    <s v="[CASH] - FX: GBP/USD 07/22/2015"/>
    <n v="0"/>
    <n v="0"/>
    <n v="0"/>
    <n v="0"/>
    <n v="0"/>
    <n v="0"/>
    <n v="0"/>
    <n v="0"/>
    <n v="0"/>
    <n v="0"/>
    <n v="0"/>
    <n v="0"/>
    <n v="0"/>
    <n v="0"/>
    <n v="0"/>
    <n v="0"/>
    <n v="-5.6263660800000004"/>
    <n v="5.6263660800000004"/>
    <n v="0"/>
    <n v="0"/>
    <n v="-0.35099778999999998"/>
    <n v="0.3509977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8820391999999999"/>
    <n v="0.58820391999999999"/>
    <n v="0"/>
    <n v="0"/>
  </r>
  <r>
    <x v="5"/>
    <x v="27"/>
    <x v="15"/>
    <s v="HMRA_20150602_754033"/>
    <s v="[CASH] - 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349653400000001"/>
    <n v="1.8349653400000001"/>
    <n v="0"/>
    <n v="0"/>
    <n v="8.3623340000000004E-2"/>
    <n v="8.3623340000000004E-2"/>
    <n v="0"/>
    <n v="0"/>
    <n v="0"/>
    <n v="0"/>
    <n v="0"/>
    <n v="0"/>
    <n v="0"/>
    <n v="0"/>
    <n v="0"/>
    <n v="0"/>
    <n v="0"/>
    <n v="0"/>
    <n v="0"/>
    <n v="0"/>
    <n v="0.19762884999999999"/>
    <n v="0.19762884999999999"/>
    <n v="0"/>
    <n v="0"/>
  </r>
  <r>
    <x v="5"/>
    <x v="27"/>
    <x v="15"/>
    <s v="HMRA_20150424_678737"/>
    <s v="[CASH] - FX: GBP/USD 07/22/2015"/>
    <n v="0"/>
    <n v="0"/>
    <n v="0"/>
    <n v="0"/>
    <n v="0"/>
    <n v="0"/>
    <n v="0"/>
    <n v="0"/>
    <n v="0"/>
    <n v="0"/>
    <n v="0"/>
    <n v="0"/>
    <n v="-0.43469172"/>
    <n v="0.43469172"/>
    <n v="0"/>
    <n v="0"/>
    <n v="-0.55578126999999999"/>
    <n v="0.5557812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9227220000000005E-2"/>
    <n v="9.9227220000000005E-2"/>
    <n v="0"/>
    <n v="0"/>
  </r>
  <r>
    <x v="5"/>
    <x v="27"/>
    <x v="15"/>
    <s v="HMRA_20150702_816072"/>
    <s v="[CASH] - 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714776999999999"/>
    <n v="1.9714776999999999"/>
    <n v="0"/>
    <n v="0"/>
    <n v="0"/>
    <n v="0"/>
    <n v="0"/>
    <n v="0"/>
    <n v="0"/>
    <n v="0"/>
    <n v="0"/>
    <n v="0"/>
    <n v="0"/>
    <n v="0"/>
    <n v="0"/>
    <n v="0"/>
    <n v="-0.21188778999999999"/>
    <n v="0.21188778999999999"/>
    <n v="0"/>
    <n v="0"/>
  </r>
  <r>
    <x v="5"/>
    <x v="27"/>
    <x v="15"/>
    <s v="HMRA_20150717_856951"/>
    <s v="[CASH] - FX: GBP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88"/>
    <s v="[CASH] - FX: GBP/USD 07/22/2015"/>
    <n v="0"/>
    <n v="0"/>
    <n v="0"/>
    <n v="0"/>
    <n v="0"/>
    <n v="0"/>
    <n v="0"/>
    <n v="0"/>
    <n v="0"/>
    <n v="0"/>
    <n v="0"/>
    <n v="0"/>
    <n v="-0.90899041000000003"/>
    <n v="0.9089904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344761E-2"/>
    <n v="9.344761E-2"/>
    <n v="0"/>
    <n v="0"/>
  </r>
  <r>
    <x v="5"/>
    <x v="27"/>
    <x v="15"/>
    <s v="HMRA_20151013_1051943"/>
    <s v="[CASH] - 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28"/>
    <s v="[CASH] - 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7229944199999991"/>
    <n v="9.7229944199999991"/>
    <n v="0"/>
    <n v="0"/>
    <n v="-10.20993124"/>
    <n v="10.20993124"/>
    <n v="0"/>
    <n v="0"/>
    <n v="-4.3226858500000001"/>
    <n v="4.3226858500000001"/>
    <n v="0"/>
    <n v="0"/>
    <n v="-2.3875345800000001"/>
    <n v="2.3875345800000001"/>
    <n v="0"/>
    <n v="0"/>
  </r>
  <r>
    <x v="5"/>
    <x v="27"/>
    <x v="15"/>
    <s v="HMRA_20150717_856965"/>
    <s v="[CASH] - FX: GBP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6480191"/>
    <n v="1.96480191"/>
    <n v="0"/>
    <n v="0"/>
    <n v="-0.19753754000000001"/>
    <n v="0.19753754000000001"/>
    <n v="0"/>
    <n v="0"/>
    <n v="0"/>
    <n v="0"/>
    <n v="0"/>
    <n v="0"/>
    <n v="0"/>
    <n v="0"/>
    <n v="0"/>
    <n v="0"/>
    <n v="-0.23055481999999999"/>
    <n v="0.23055481999999999"/>
    <n v="0"/>
    <n v="0"/>
  </r>
  <r>
    <x v="5"/>
    <x v="27"/>
    <x v="15"/>
    <s v="HMRA_20151013_1051944"/>
    <s v="[CASH] - FX: HUF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588227100000002"/>
    <n v="2.4588227100000002"/>
    <n v="0"/>
    <n v="0"/>
    <n v="0.21830669"/>
    <n v="0.21830669"/>
    <n v="0"/>
    <n v="0"/>
  </r>
  <r>
    <x v="5"/>
    <x v="27"/>
    <x v="15"/>
    <s v="HMRA_20150211_589458"/>
    <s v="[CASH] - FX: HUF/USD 04/20/2015"/>
    <n v="0"/>
    <n v="0"/>
    <n v="0"/>
    <n v="0"/>
    <n v="5.9316884300000003"/>
    <n v="5.9316884300000003"/>
    <n v="0"/>
    <n v="0"/>
    <n v="8.6195810399999999"/>
    <n v="8.6195810399999999"/>
    <n v="0"/>
    <n v="0"/>
    <n v="4.3093088699999997"/>
    <n v="4.3093088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35016200000001"/>
    <n v="1.8835016200000001"/>
    <n v="0"/>
    <n v="0"/>
  </r>
  <r>
    <x v="5"/>
    <x v="27"/>
    <x v="15"/>
    <s v="HMRA_20150106_557176"/>
    <s v="[CASH] - FX: HUF/USD 04/20/2015"/>
    <n v="3.6287067"/>
    <n v="3.6287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5608803999999999"/>
    <n v="0.35608803999999999"/>
    <n v="0"/>
    <n v="0"/>
  </r>
  <r>
    <x v="5"/>
    <x v="27"/>
    <x v="15"/>
    <s v="HMRA_20150416_658189"/>
    <s v="[CASH] - FX: HUF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83"/>
    <s v="[CASH] - FX: HUF/USD 04/20/2015"/>
    <n v="2.0410544100000001"/>
    <n v="2.0410544100000001"/>
    <n v="0"/>
    <n v="0"/>
    <n v="2.2065682299999998"/>
    <n v="2.2065682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0651172000000002"/>
    <n v="0.40651172000000002"/>
    <n v="0"/>
    <n v="0"/>
  </r>
  <r>
    <x v="5"/>
    <x v="27"/>
    <x v="15"/>
    <s v="HMRA_20150511_709524"/>
    <s v="[CASH] - FX: HUF/USD 07/22/2015"/>
    <n v="0"/>
    <n v="0"/>
    <n v="0"/>
    <n v="0"/>
    <n v="0"/>
    <n v="0"/>
    <n v="0"/>
    <n v="0"/>
    <n v="0"/>
    <n v="0"/>
    <n v="0"/>
    <n v="0"/>
    <n v="0"/>
    <n v="0"/>
    <n v="0"/>
    <n v="0"/>
    <n v="8.1633585400000008"/>
    <n v="8.1633585400000008"/>
    <n v="0"/>
    <n v="0"/>
    <n v="11.657811499999999"/>
    <n v="11.657811499999999"/>
    <n v="0"/>
    <n v="0"/>
    <n v="0.49603456000000001"/>
    <n v="0.49603456000000001"/>
    <n v="0"/>
    <n v="0"/>
    <n v="0"/>
    <n v="0"/>
    <n v="0"/>
    <n v="0"/>
    <n v="0"/>
    <n v="0"/>
    <n v="0"/>
    <n v="0"/>
    <n v="0"/>
    <n v="0"/>
    <n v="0"/>
    <n v="0"/>
    <n v="2.05285597"/>
    <n v="2.05285597"/>
    <n v="0"/>
    <n v="0"/>
  </r>
  <r>
    <x v="5"/>
    <x v="27"/>
    <x v="15"/>
    <s v="HMRA_20150717_856966"/>
    <s v="[CASH] - FX: HU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75"/>
    <s v="[CASH] - FX: HUF/USD 07/22/2015"/>
    <n v="0"/>
    <n v="0"/>
    <n v="0"/>
    <n v="0"/>
    <n v="0"/>
    <n v="0"/>
    <n v="0"/>
    <n v="0"/>
    <n v="0"/>
    <n v="0"/>
    <n v="0"/>
    <n v="0"/>
    <n v="4.4638317799999996"/>
    <n v="4.4638317799999996"/>
    <n v="0"/>
    <n v="0"/>
    <n v="2.6933404200000002"/>
    <n v="2.6933404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2319834999999999"/>
    <n v="0.72319834999999999"/>
    <n v="0"/>
    <n v="0"/>
  </r>
  <r>
    <x v="5"/>
    <x v="27"/>
    <x v="15"/>
    <s v="HMRA_20150702_816073"/>
    <s v="[CASH] - FX: HUF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4518513"/>
    <n v="2.84518513"/>
    <n v="0"/>
    <n v="0"/>
    <n v="0"/>
    <n v="0"/>
    <n v="0"/>
    <n v="0"/>
    <n v="0"/>
    <n v="0"/>
    <n v="0"/>
    <n v="0"/>
    <n v="0"/>
    <n v="0"/>
    <n v="0"/>
    <n v="0"/>
    <n v="0.30579093000000002"/>
    <n v="0.30579093000000002"/>
    <n v="0"/>
    <n v="0"/>
  </r>
  <r>
    <x v="5"/>
    <x v="27"/>
    <x v="15"/>
    <s v="HMRA_20150804_899729"/>
    <s v="[CASH] - 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930230699999999"/>
    <n v="2.8930230699999999"/>
    <n v="0"/>
    <n v="0"/>
    <n v="3.0973655199999999"/>
    <n v="3.0973655199999999"/>
    <n v="0"/>
    <n v="0"/>
    <n v="0"/>
    <n v="0"/>
    <n v="0"/>
    <n v="0"/>
    <n v="0.60231553999999998"/>
    <n v="0.60231553999999998"/>
    <n v="0"/>
    <n v="0"/>
  </r>
  <r>
    <x v="5"/>
    <x v="27"/>
    <x v="15"/>
    <s v="HMRA_20150717_856952"/>
    <s v="[CASH] - 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468641200000002"/>
    <n v="2.8468641200000002"/>
    <n v="0"/>
    <n v="0"/>
    <n v="0.28757061"/>
    <n v="0.28757061"/>
    <n v="0"/>
    <n v="0"/>
    <n v="0"/>
    <n v="0"/>
    <n v="0"/>
    <n v="0"/>
    <n v="0"/>
    <n v="0"/>
    <n v="0"/>
    <n v="0"/>
    <n v="0.33419092"/>
    <n v="0.33419092"/>
    <n v="0"/>
    <n v="0"/>
  </r>
  <r>
    <x v="5"/>
    <x v="27"/>
    <x v="15"/>
    <s v="HMRA_20151001_1032229"/>
    <s v="[CASH] - 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8391155"/>
    <n v="1.78391155"/>
    <n v="0"/>
    <n v="0"/>
    <n v="0.15838467000000001"/>
    <n v="0.15838467000000001"/>
    <n v="0"/>
    <n v="0"/>
  </r>
  <r>
    <x v="5"/>
    <x v="27"/>
    <x v="15"/>
    <s v="HMRA_20151013_1051962"/>
    <s v="[CASH] - FX: HUF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1013_1051945"/>
    <s v="[CASH] - FX: JPY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970919599999998"/>
    <n v="6.1970919599999998"/>
    <n v="0"/>
    <n v="0"/>
    <n v="0.55020910000000001"/>
    <n v="0.55020910000000001"/>
    <n v="0"/>
    <n v="0"/>
  </r>
  <r>
    <x v="5"/>
    <x v="27"/>
    <x v="15"/>
    <s v="HMRA_20150106_557177"/>
    <s v="[CASH] - FX: JPY/USD 04/20/2015"/>
    <n v="2.0228153899999999"/>
    <n v="2.02281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850058000000001"/>
    <n v="0.19850058000000001"/>
    <n v="0"/>
    <n v="0"/>
  </r>
  <r>
    <x v="5"/>
    <x v="27"/>
    <x v="15"/>
    <s v="HMRA_20150211_589466"/>
    <s v="[CASH] - FX: JPY/USD 04/20/2015"/>
    <n v="0"/>
    <n v="0"/>
    <n v="0"/>
    <n v="0"/>
    <n v="-4.2366354800000003"/>
    <n v="4.2366354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594723999999998"/>
    <n v="0.39594723999999998"/>
    <n v="0"/>
    <n v="0"/>
  </r>
  <r>
    <x v="5"/>
    <x v="27"/>
    <x v="15"/>
    <s v="HMRA_20150302_618480"/>
    <s v="[CASH] - FX: JPY/USD 04/20/2015"/>
    <n v="0"/>
    <n v="0"/>
    <n v="0"/>
    <n v="0"/>
    <n v="0"/>
    <n v="0"/>
    <n v="0"/>
    <n v="0"/>
    <n v="-12.780690740000001"/>
    <n v="12.780690740000001"/>
    <n v="0"/>
    <n v="0"/>
    <n v="-0.57538873000000001"/>
    <n v="0.575388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730549000000001"/>
    <n v="1.3730549000000001"/>
    <n v="0"/>
    <n v="0"/>
  </r>
  <r>
    <x v="5"/>
    <x v="27"/>
    <x v="15"/>
    <s v="HMRA_20150416_658176"/>
    <s v="[CASH] - FX: JPY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203_584122"/>
    <s v="[CASH] - FX: JPY/USD 04/20/2015"/>
    <n v="0"/>
    <n v="0"/>
    <n v="0"/>
    <n v="0"/>
    <n v="1.5843287799999999"/>
    <n v="1.584328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06811"/>
    <n v="0.14806811"/>
    <n v="0"/>
    <n v="0"/>
  </r>
  <r>
    <x v="5"/>
    <x v="27"/>
    <x v="15"/>
    <s v="HMRA_20150402_649924"/>
    <s v="[CASH] - FX: JPY/USD 04/20/2015"/>
    <n v="0"/>
    <n v="0"/>
    <n v="0"/>
    <n v="0"/>
    <n v="0"/>
    <n v="0"/>
    <n v="0"/>
    <n v="0"/>
    <n v="0"/>
    <n v="0"/>
    <n v="0"/>
    <n v="0"/>
    <n v="-6.6515381900000001"/>
    <n v="6.651538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8380299"/>
    <n v="0.68380299"/>
    <n v="0"/>
    <n v="0"/>
  </r>
  <r>
    <x v="5"/>
    <x v="27"/>
    <x v="15"/>
    <s v="HMRA_20150121_570684"/>
    <s v="[CASH] - FX: JPY/USD 04/20/2015"/>
    <n v="1.15631682"/>
    <n v="1.15631682"/>
    <n v="0"/>
    <n v="0"/>
    <n v="0.17435558000000001"/>
    <n v="0.1743555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76525999999999"/>
    <n v="0.12976525999999999"/>
    <n v="0"/>
    <n v="0"/>
  </r>
  <r>
    <x v="5"/>
    <x v="27"/>
    <x v="15"/>
    <s v="HMRA_20150511_709525"/>
    <s v="[CASH] - FX: JPY/USD 07/22/2015"/>
    <n v="0"/>
    <n v="0"/>
    <n v="0"/>
    <n v="0"/>
    <n v="0"/>
    <n v="0"/>
    <n v="0"/>
    <n v="0"/>
    <n v="0"/>
    <n v="0"/>
    <n v="0"/>
    <n v="0"/>
    <n v="0"/>
    <n v="0"/>
    <n v="0"/>
    <n v="0"/>
    <n v="-1.13494575"/>
    <n v="1.13494575"/>
    <n v="0"/>
    <n v="0"/>
    <n v="-7.0308889999999999E-2"/>
    <n v="7.030888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86012"/>
    <n v="0.1186012"/>
    <n v="0"/>
    <n v="0"/>
  </r>
  <r>
    <x v="5"/>
    <x v="27"/>
    <x v="15"/>
    <s v="HMRA_20150602_754037"/>
    <s v="[CASH] - FX: JP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5539435199999998"/>
    <n v="7.5539435199999998"/>
    <n v="0"/>
    <n v="0"/>
    <n v="-4.1381257900000001"/>
    <n v="4.1381257900000001"/>
    <n v="0"/>
    <n v="0"/>
    <n v="0"/>
    <n v="0"/>
    <n v="0"/>
    <n v="0"/>
    <n v="0"/>
    <n v="0"/>
    <n v="0"/>
    <n v="0"/>
    <n v="0"/>
    <n v="0"/>
    <n v="0"/>
    <n v="0"/>
    <n v="-1.22132547"/>
    <n v="1.22132547"/>
    <n v="0"/>
    <n v="0"/>
  </r>
  <r>
    <x v="5"/>
    <x v="27"/>
    <x v="15"/>
    <s v="HMRA_20150424_678738"/>
    <s v="[CASH] - FX: JPY/USD 07/22/2015"/>
    <n v="0"/>
    <n v="0"/>
    <n v="0"/>
    <n v="0"/>
    <n v="0"/>
    <n v="0"/>
    <n v="0"/>
    <n v="0"/>
    <n v="0"/>
    <n v="0"/>
    <n v="0"/>
    <n v="0"/>
    <n v="-2.4956472500000002"/>
    <n v="2.4956472500000002"/>
    <n v="0"/>
    <n v="0"/>
    <n v="-3.1859877399999998"/>
    <n v="3.185987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20552000000002"/>
    <n v="0.56920552000000002"/>
    <n v="0"/>
    <n v="0"/>
  </r>
  <r>
    <x v="5"/>
    <x v="27"/>
    <x v="15"/>
    <s v="HMRA_20150717_856953"/>
    <s v="[CASH] - FX: JP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90"/>
    <s v="[CASH] - FX: JPY/USD 07/22/2015"/>
    <n v="0"/>
    <n v="0"/>
    <n v="0"/>
    <n v="0"/>
    <n v="0"/>
    <n v="0"/>
    <n v="0"/>
    <n v="0"/>
    <n v="0"/>
    <n v="0"/>
    <n v="0"/>
    <n v="0"/>
    <n v="-4.0989218599999999"/>
    <n v="4.098921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138449"/>
    <n v="0.42138449"/>
    <n v="0"/>
    <n v="0"/>
  </r>
  <r>
    <x v="5"/>
    <x v="27"/>
    <x v="15"/>
    <s v="HMRA_20150717_856967"/>
    <s v="[CASH] - 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73525062"/>
    <n v="3.73525062"/>
    <n v="0"/>
    <n v="0"/>
    <n v="-0.37499272"/>
    <n v="0.37499272"/>
    <n v="0"/>
    <n v="0"/>
    <n v="0"/>
    <n v="0"/>
    <n v="0"/>
    <n v="0"/>
    <n v="0"/>
    <n v="0"/>
    <n v="0"/>
    <n v="0"/>
    <n v="-0.43825051999999998"/>
    <n v="0.43825051999999998"/>
    <n v="0"/>
    <n v="0"/>
  </r>
  <r>
    <x v="5"/>
    <x v="27"/>
    <x v="15"/>
    <s v="HMRA_20151001_1032230"/>
    <s v="[CASH] - 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5034501000000002"/>
    <n v="4.5034501000000002"/>
    <n v="0"/>
    <n v="0"/>
    <n v="0.39983902999999998"/>
    <n v="0.39983902999999998"/>
    <n v="0"/>
    <n v="0"/>
  </r>
  <r>
    <x v="5"/>
    <x v="27"/>
    <x v="15"/>
    <s v="HMRA_20151013_1051963"/>
    <s v="[CASH] - 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902_964427"/>
    <s v="[CASH] - 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73559"/>
    <n v="0.24373559"/>
    <n v="0"/>
    <n v="0"/>
    <n v="0"/>
    <n v="0"/>
    <n v="0"/>
    <n v="0"/>
    <n v="2.5056930000000002E-2"/>
    <n v="2.5056930000000002E-2"/>
    <n v="0"/>
    <n v="0"/>
  </r>
  <r>
    <x v="5"/>
    <x v="27"/>
    <x v="15"/>
    <s v="HMRA_20150804_899721"/>
    <s v="[CASH] - FX: JP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81113200000001"/>
    <n v="1.2781113200000001"/>
    <n v="0"/>
    <n v="0"/>
    <n v="6.3146579999999994E-2"/>
    <n v="6.3146579999999994E-2"/>
    <n v="0"/>
    <n v="0"/>
    <n v="0"/>
    <n v="0"/>
    <n v="0"/>
    <n v="0"/>
    <n v="0.13191384"/>
    <n v="0.13191384"/>
    <n v="0"/>
    <n v="0"/>
  </r>
  <r>
    <x v="5"/>
    <x v="27"/>
    <x v="15"/>
    <s v="HMRA_20151013_1051946"/>
    <s v="[CASH] - FX: KRW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8793663"/>
    <n v="2.88793663"/>
    <n v="0"/>
    <n v="0"/>
    <n v="0.25640559000000002"/>
    <n v="0.25640559000000002"/>
    <n v="0"/>
    <n v="0"/>
  </r>
  <r>
    <x v="5"/>
    <x v="27"/>
    <x v="15"/>
    <s v="HMRA_20150203_584127"/>
    <s v="[CASH] - FX: KRW/USD 04/20/2015"/>
    <n v="0"/>
    <n v="0"/>
    <n v="0"/>
    <n v="0"/>
    <n v="8.215219E-2"/>
    <n v="8.21521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777700000000004E-3"/>
    <n v="7.6777700000000004E-3"/>
    <n v="0"/>
    <n v="0"/>
  </r>
  <r>
    <x v="5"/>
    <x v="27"/>
    <x v="15"/>
    <s v="HMRA_20150303_620535"/>
    <s v="[CASH] - FX: KRW/USD 04/20/2015"/>
    <n v="0"/>
    <n v="0"/>
    <n v="0"/>
    <n v="0"/>
    <n v="0"/>
    <n v="0"/>
    <n v="0"/>
    <n v="0"/>
    <n v="0.88478433000000001"/>
    <n v="0.88478433000000001"/>
    <n v="0"/>
    <n v="0"/>
    <n v="4.1975659999999998E-2"/>
    <n v="4.197565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527439E-2"/>
    <n v="9.527439E-2"/>
    <n v="0"/>
    <n v="0"/>
  </r>
  <r>
    <x v="5"/>
    <x v="27"/>
    <x v="15"/>
    <s v="HMRA_20150211_589467"/>
    <s v="[CASH] - FX: KRW/USD 04/20/2015"/>
    <n v="0"/>
    <n v="0"/>
    <n v="0"/>
    <n v="0"/>
    <n v="-0.96924356"/>
    <n v="0.96924356"/>
    <n v="0"/>
    <n v="0"/>
    <n v="-6.7182359999999997E-2"/>
    <n v="6.718235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7490110000000005E-2"/>
    <n v="9.7490110000000005E-2"/>
    <n v="0"/>
    <n v="0"/>
  </r>
  <r>
    <x v="5"/>
    <x v="27"/>
    <x v="15"/>
    <s v="HMRA_20150106_557178"/>
    <s v="[CASH] - FX: KRW/USD 04/20/2015"/>
    <n v="1.42228457"/>
    <n v="1.42228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3956998000000001"/>
    <n v="0.13956998000000001"/>
    <n v="0"/>
    <n v="0"/>
  </r>
  <r>
    <x v="5"/>
    <x v="27"/>
    <x v="15"/>
    <s v="HMRA_20150121_570685"/>
    <s v="[CASH] - FX: KRW/USD 04/20/2015"/>
    <n v="0.81301855000000001"/>
    <n v="0.81301855000000001"/>
    <n v="0"/>
    <n v="0"/>
    <n v="0.12030196999999999"/>
    <n v="0.1203019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025369999999994E-2"/>
    <n v="9.1025369999999994E-2"/>
    <n v="0"/>
    <n v="0"/>
  </r>
  <r>
    <x v="5"/>
    <x v="27"/>
    <x v="15"/>
    <s v="HMRA_20150414_653293"/>
    <s v="[CASH] - FX: KRW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02_649925"/>
    <s v="[CASH] - FX: KRW/USD 04/20/2015"/>
    <n v="0"/>
    <n v="0"/>
    <n v="0"/>
    <n v="0"/>
    <n v="0"/>
    <n v="0"/>
    <n v="0"/>
    <n v="0"/>
    <n v="0"/>
    <n v="0"/>
    <n v="0"/>
    <n v="0"/>
    <n v="-0.13078637000000001"/>
    <n v="0.1307863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44533E-2"/>
    <n v="1.344533E-2"/>
    <n v="0"/>
    <n v="0"/>
  </r>
  <r>
    <x v="5"/>
    <x v="27"/>
    <x v="15"/>
    <s v="HMRA_20150511_709526"/>
    <s v="[CASH] - FX: KRW/USD 07/22/2015"/>
    <n v="0"/>
    <n v="0"/>
    <n v="0"/>
    <n v="0"/>
    <n v="0"/>
    <n v="0"/>
    <n v="0"/>
    <n v="0"/>
    <n v="0"/>
    <n v="0"/>
    <n v="0"/>
    <n v="0"/>
    <n v="0"/>
    <n v="0"/>
    <n v="0"/>
    <n v="0"/>
    <n v="2.6386585600000001"/>
    <n v="2.6386585600000001"/>
    <n v="0"/>
    <n v="0"/>
    <n v="0.16611101"/>
    <n v="0.16611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601061999999998"/>
    <n v="0.27601061999999998"/>
    <n v="0"/>
    <n v="0"/>
  </r>
  <r>
    <x v="5"/>
    <x v="27"/>
    <x v="15"/>
    <s v="HMRA_20150602_754034"/>
    <s v="[CASH] - 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22936900000002"/>
    <n v="5.3722936900000002"/>
    <n v="0"/>
    <n v="0"/>
    <n v="0.24351861999999999"/>
    <n v="0.24351861999999999"/>
    <n v="0"/>
    <n v="0"/>
    <n v="0"/>
    <n v="0"/>
    <n v="0"/>
    <n v="0"/>
    <n v="0"/>
    <n v="0"/>
    <n v="0"/>
    <n v="0"/>
    <n v="0"/>
    <n v="0"/>
    <n v="0"/>
    <n v="0"/>
    <n v="0.57846443999999997"/>
    <n v="0.57846443999999997"/>
    <n v="0"/>
    <n v="0"/>
  </r>
  <r>
    <x v="5"/>
    <x v="27"/>
    <x v="15"/>
    <s v="HMRA_20150716_853178"/>
    <s v="[CASH] - 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02_816065"/>
    <s v="[CASH] - FX: KRW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044519099999997"/>
    <n v="5.4044519099999997"/>
    <n v="0"/>
    <n v="0"/>
    <n v="0"/>
    <n v="0"/>
    <n v="0"/>
    <n v="0"/>
    <n v="0"/>
    <n v="0"/>
    <n v="0"/>
    <n v="0"/>
    <n v="0"/>
    <n v="0"/>
    <n v="0"/>
    <n v="0"/>
    <n v="0.58085231000000004"/>
    <n v="0.58085231000000004"/>
    <n v="0"/>
    <n v="0"/>
  </r>
  <r>
    <x v="5"/>
    <x v="27"/>
    <x v="15"/>
    <s v="HMRA_20150414_653297"/>
    <s v="[CASH] - FX: KRW/USD 07/22/2015"/>
    <n v="0"/>
    <n v="0"/>
    <n v="0"/>
    <n v="0"/>
    <n v="0"/>
    <n v="0"/>
    <n v="0"/>
    <n v="0"/>
    <n v="0"/>
    <n v="0"/>
    <n v="0"/>
    <n v="0"/>
    <n v="-0.22075006"/>
    <n v="0.22075006"/>
    <n v="0"/>
    <n v="0"/>
    <n v="-0.11061807"/>
    <n v="0.11061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3548979999999999E-2"/>
    <n v="3.3548979999999999E-2"/>
    <n v="0"/>
    <n v="0"/>
  </r>
  <r>
    <x v="5"/>
    <x v="27"/>
    <x v="15"/>
    <s v="HMRA_20151013_1051964"/>
    <s v="[CASH] - 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30"/>
    <s v="[CASH] - 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400496499999997"/>
    <n v="4.4400496499999997"/>
    <n v="0"/>
    <n v="0"/>
    <n v="4.7128154000000002"/>
    <n v="4.7128154000000002"/>
    <n v="0"/>
    <n v="0"/>
    <n v="2.04734433"/>
    <n v="2.04734433"/>
    <n v="0"/>
    <n v="0"/>
    <n v="1.10197441"/>
    <n v="1.10197441"/>
    <n v="0"/>
    <n v="0"/>
  </r>
  <r>
    <x v="5"/>
    <x v="27"/>
    <x v="15"/>
    <s v="HMRA_20150716_853174"/>
    <s v="[CASH] - FX: KRW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35554299999998"/>
    <n v="6.2835554299999998"/>
    <n v="0"/>
    <n v="0"/>
    <n v="0.57606689"/>
    <n v="0.57606689"/>
    <n v="0"/>
    <n v="0"/>
    <n v="0"/>
    <n v="0"/>
    <n v="0"/>
    <n v="0"/>
    <n v="0"/>
    <n v="0"/>
    <n v="0"/>
    <n v="0"/>
    <n v="0.73186532999999998"/>
    <n v="0.73186532999999998"/>
    <n v="0"/>
    <n v="0"/>
  </r>
  <r>
    <x v="5"/>
    <x v="27"/>
    <x v="15"/>
    <s v="HMRA_20151013_1051947"/>
    <s v="[CASH] - FX: MXN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63657599999999"/>
    <n v="3.9263657599999999"/>
    <n v="0"/>
    <n v="0"/>
    <n v="0.34860257"/>
    <n v="0.34860257"/>
    <n v="0"/>
    <n v="0"/>
  </r>
  <r>
    <x v="5"/>
    <x v="27"/>
    <x v="15"/>
    <s v="HMRA_20150106_557183"/>
    <s v="[CASH] - FX: MXN/USD 04/20/2015"/>
    <n v="-1.12897212"/>
    <n v="1.12897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078697999999999"/>
    <n v="0.11078697999999999"/>
    <n v="0"/>
    <n v="0"/>
  </r>
  <r>
    <x v="5"/>
    <x v="27"/>
    <x v="15"/>
    <s v="HMRA_20150302_618481"/>
    <s v="[CASH] - FX: MXN/USD 04/20/2015"/>
    <n v="0"/>
    <n v="0"/>
    <n v="0"/>
    <n v="0"/>
    <n v="0"/>
    <n v="0"/>
    <n v="0"/>
    <n v="0"/>
    <n v="-0.76362169999999996"/>
    <n v="0.76362169999999996"/>
    <n v="0"/>
    <n v="0"/>
    <n v="-0.38144434999999999"/>
    <n v="0.381444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771706999999999"/>
    <n v="0.11771706999999999"/>
    <n v="0"/>
    <n v="0"/>
  </r>
  <r>
    <x v="5"/>
    <x v="27"/>
    <x v="15"/>
    <s v="HMRA_20150211_589459"/>
    <s v="[CASH] - FX: MXN/USD 04/20/2015"/>
    <n v="0"/>
    <n v="0"/>
    <n v="0"/>
    <n v="0"/>
    <n v="0.77773707000000003"/>
    <n v="0.7777370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685710000000001E-2"/>
    <n v="7.2685710000000001E-2"/>
    <n v="0"/>
    <n v="0"/>
  </r>
  <r>
    <x v="5"/>
    <x v="27"/>
    <x v="15"/>
    <s v="HMRA_20150416_658177"/>
    <s v="[CASH] - FX: MXN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90"/>
    <s v="[CASH] - FX: MXN/USD 04/20/2015"/>
    <n v="-0.64213712999999994"/>
    <n v="0.64213712999999994"/>
    <n v="0"/>
    <n v="0"/>
    <n v="-0.67708997999999998"/>
    <n v="0.6770899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629288999999999"/>
    <n v="0.12629288999999999"/>
    <n v="0"/>
    <n v="0"/>
  </r>
  <r>
    <x v="5"/>
    <x v="27"/>
    <x v="15"/>
    <s v="HMRA_20150511_709527"/>
    <s v="[CASH] - FX: MXN/USD 07/22/2015"/>
    <n v="0"/>
    <n v="0"/>
    <n v="0"/>
    <n v="0"/>
    <n v="0"/>
    <n v="0"/>
    <n v="0"/>
    <n v="0"/>
    <n v="0"/>
    <n v="0"/>
    <n v="0"/>
    <n v="0"/>
    <n v="0"/>
    <n v="0"/>
    <n v="0"/>
    <n v="0"/>
    <n v="1.49026613"/>
    <n v="1.49026613"/>
    <n v="0"/>
    <n v="0"/>
    <n v="2.10669906"/>
    <n v="2.10669906"/>
    <n v="0"/>
    <n v="0"/>
    <n v="8.9951299999999998E-2"/>
    <n v="8.9951299999999998E-2"/>
    <n v="0"/>
    <n v="0"/>
    <n v="0"/>
    <n v="0"/>
    <n v="0"/>
    <n v="0"/>
    <n v="0"/>
    <n v="0"/>
    <n v="0"/>
    <n v="0"/>
    <n v="0"/>
    <n v="0"/>
    <n v="0"/>
    <n v="0"/>
    <n v="0.37248526999999998"/>
    <n v="0.37248526999999998"/>
    <n v="0"/>
    <n v="0"/>
  </r>
  <r>
    <x v="5"/>
    <x v="27"/>
    <x v="15"/>
    <s v="HMRA_20150424_678739"/>
    <s v="[CASH] - FX: MXN/USD 07/22/2015"/>
    <n v="0"/>
    <n v="0"/>
    <n v="0"/>
    <n v="0"/>
    <n v="0"/>
    <n v="0"/>
    <n v="0"/>
    <n v="0"/>
    <n v="0"/>
    <n v="0"/>
    <n v="0"/>
    <n v="0"/>
    <n v="0.24003828999999999"/>
    <n v="0.24003828999999999"/>
    <n v="0"/>
    <n v="0"/>
    <n v="0.30728339999999998"/>
    <n v="0.3072833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830810000000001E-2"/>
    <n v="5.4830810000000001E-2"/>
    <n v="0"/>
    <n v="0"/>
  </r>
  <r>
    <x v="5"/>
    <x v="27"/>
    <x v="15"/>
    <s v="HMRA_20150717_856968"/>
    <s v="[CASH] - FX: MX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91"/>
    <s v="[CASH] - FX: MXN/USD 07/22/2015"/>
    <n v="0"/>
    <n v="0"/>
    <n v="0"/>
    <n v="0"/>
    <n v="0"/>
    <n v="0"/>
    <n v="0"/>
    <n v="0"/>
    <n v="0"/>
    <n v="0"/>
    <n v="0"/>
    <n v="0"/>
    <n v="-0.20922515"/>
    <n v="0.209225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509130000000001E-2"/>
    <n v="2.1509130000000001E-2"/>
    <n v="0"/>
    <n v="0"/>
  </r>
  <r>
    <x v="5"/>
    <x v="27"/>
    <x v="15"/>
    <s v="HMRA_20150702_816066"/>
    <s v="[CASH] - FX: MX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879508499999998"/>
    <n v="5.9879508499999998"/>
    <n v="0"/>
    <n v="0"/>
    <n v="0"/>
    <n v="0"/>
    <n v="0"/>
    <n v="0"/>
    <n v="0"/>
    <n v="0"/>
    <n v="0"/>
    <n v="0"/>
    <n v="0"/>
    <n v="0"/>
    <n v="0"/>
    <n v="0"/>
    <n v="0.64356480999999999"/>
    <n v="0.64356480999999999"/>
    <n v="0"/>
    <n v="0"/>
  </r>
  <r>
    <x v="5"/>
    <x v="27"/>
    <x v="15"/>
    <s v="HMRA_20150717_856954"/>
    <s v="[CASH] - 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0024126"/>
    <n v="5.80024126"/>
    <n v="0"/>
    <n v="0"/>
    <n v="0.58235592999999997"/>
    <n v="0.58235592999999997"/>
    <n v="0"/>
    <n v="0"/>
    <n v="0"/>
    <n v="0"/>
    <n v="0"/>
    <n v="0"/>
    <n v="0"/>
    <n v="0"/>
    <n v="0"/>
    <n v="0"/>
    <n v="0.68053748999999997"/>
    <n v="0.68053748999999997"/>
    <n v="0"/>
    <n v="0"/>
  </r>
  <r>
    <x v="5"/>
    <x v="27"/>
    <x v="15"/>
    <s v="HMRA_20150804_899731"/>
    <s v="[CASH] - 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13201099999999"/>
    <n v="7.3813201099999999"/>
    <n v="0"/>
    <n v="0"/>
    <n v="0.34615114000000002"/>
    <n v="0.34615114000000002"/>
    <n v="0"/>
    <n v="0"/>
    <n v="0"/>
    <n v="0"/>
    <n v="0"/>
    <n v="0"/>
    <n v="0.75992077999999996"/>
    <n v="0.75992077999999996"/>
    <n v="0"/>
    <n v="0"/>
  </r>
  <r>
    <x v="5"/>
    <x v="27"/>
    <x v="15"/>
    <s v="HMRA_20151013_1051965"/>
    <s v="[CASH] - 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902_964428"/>
    <s v="[CASH] - FX: MX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74043999999998"/>
    <n v="6.2874043999999998"/>
    <n v="0"/>
    <n v="0"/>
    <n v="2.83676891"/>
    <n v="2.83676891"/>
    <n v="0"/>
    <n v="0"/>
    <n v="0.89823134000000004"/>
    <n v="0.89823134000000004"/>
    <n v="0"/>
    <n v="0"/>
  </r>
  <r>
    <x v="5"/>
    <x v="27"/>
    <x v="15"/>
    <s v="HMRA_20151013_1051966"/>
    <s v="[CASH] - FX: NOK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2389462999999998"/>
    <n v="3.2389462999999998"/>
    <n v="0"/>
    <n v="0"/>
    <n v="-0.28756999999999999"/>
    <n v="0.28756999999999999"/>
    <n v="0"/>
    <n v="0"/>
  </r>
  <r>
    <x v="5"/>
    <x v="27"/>
    <x v="15"/>
    <s v="HMRA_20150211_589460"/>
    <s v="[CASH] - FX: NOK/USD 04/20/2015"/>
    <n v="0"/>
    <n v="0"/>
    <n v="0"/>
    <n v="0"/>
    <n v="-7.2448517800000003"/>
    <n v="7.2448517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708895000000002"/>
    <n v="0.67708895000000002"/>
    <n v="0"/>
    <n v="0"/>
  </r>
  <r>
    <x v="5"/>
    <x v="27"/>
    <x v="15"/>
    <s v="HMRA_20150302_618482"/>
    <s v="[CASH] - FX: NOK/USD 04/20/2015"/>
    <n v="0"/>
    <n v="0"/>
    <n v="0"/>
    <n v="0"/>
    <n v="0"/>
    <n v="0"/>
    <n v="0"/>
    <n v="0"/>
    <n v="-12.376701499999999"/>
    <n v="12.376701499999999"/>
    <n v="0"/>
    <n v="0"/>
    <n v="-0.55114141999999999"/>
    <n v="0.551141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903058"/>
    <n v="1.32903058"/>
    <n v="0"/>
    <n v="0"/>
  </r>
  <r>
    <x v="5"/>
    <x v="27"/>
    <x v="15"/>
    <s v="HMRA_20150106_557184"/>
    <s v="[CASH] - FX: NOK/USD 04/20/2015"/>
    <n v="-4.3903655800000001"/>
    <n v="4.390365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3083027000000002"/>
    <n v="0.43083027000000002"/>
    <n v="0"/>
    <n v="0"/>
  </r>
  <r>
    <x v="5"/>
    <x v="27"/>
    <x v="15"/>
    <s v="HMRA_20150203_584128"/>
    <s v="[CASH] - FX: NOK/USD 04/20/2015"/>
    <n v="0"/>
    <n v="0"/>
    <n v="0"/>
    <n v="0"/>
    <n v="-4.1959339299999998"/>
    <n v="4.1959339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214336"/>
    <n v="0.39214336"/>
    <n v="0"/>
    <n v="0"/>
  </r>
  <r>
    <x v="5"/>
    <x v="27"/>
    <x v="15"/>
    <s v="HMRA_20150402_649926"/>
    <s v="[CASH] - FX: NOK/USD 04/20/2015"/>
    <n v="0"/>
    <n v="0"/>
    <n v="0"/>
    <n v="0"/>
    <n v="0"/>
    <n v="0"/>
    <n v="0"/>
    <n v="0"/>
    <n v="0"/>
    <n v="0"/>
    <n v="0"/>
    <n v="0"/>
    <n v="-6.6696394699999999"/>
    <n v="6.6696394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8566386999999995"/>
    <n v="0.68566386999999995"/>
    <n v="0"/>
    <n v="0"/>
  </r>
  <r>
    <x v="5"/>
    <x v="27"/>
    <x v="15"/>
    <s v="HMRA_20150121_570691"/>
    <s v="[CASH] - FX: NOK/USD 04/20/2015"/>
    <n v="-2.4720051700000001"/>
    <n v="2.4720051700000001"/>
    <n v="0"/>
    <n v="0"/>
    <n v="-0.37721500000000002"/>
    <n v="0.37721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7783369000000002"/>
    <n v="0.27783369000000002"/>
    <n v="0"/>
    <n v="0"/>
  </r>
  <r>
    <x v="5"/>
    <x v="27"/>
    <x v="15"/>
    <s v="HMRA_20150416_658178"/>
    <s v="[CASH] - FX: NOK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602_754035"/>
    <s v="[CASH] - 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5648438100000002"/>
    <n v="5.5648438100000002"/>
    <n v="0"/>
    <n v="0"/>
    <n v="-0.24896256999999999"/>
    <n v="0.24896256999999999"/>
    <n v="0"/>
    <n v="0"/>
    <n v="0"/>
    <n v="0"/>
    <n v="0"/>
    <n v="0"/>
    <n v="0"/>
    <n v="0"/>
    <n v="0"/>
    <n v="0"/>
    <n v="0"/>
    <n v="0"/>
    <n v="0"/>
    <n v="0"/>
    <n v="-0.59884440999999999"/>
    <n v="0.59884440999999999"/>
    <n v="0"/>
    <n v="0"/>
  </r>
  <r>
    <x v="5"/>
    <x v="27"/>
    <x v="15"/>
    <s v="HMRA_20150518_724802"/>
    <s v="[CASH] - FX: NOK/USD 07/22/2015"/>
    <n v="0"/>
    <n v="0"/>
    <n v="0"/>
    <n v="0"/>
    <n v="0"/>
    <n v="0"/>
    <n v="0"/>
    <n v="0"/>
    <n v="0"/>
    <n v="0"/>
    <n v="0"/>
    <n v="0"/>
    <n v="0"/>
    <n v="0"/>
    <n v="0"/>
    <n v="0"/>
    <n v="-1.24084149"/>
    <n v="1.24084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176482"/>
    <n v="0.12176482"/>
    <n v="0"/>
    <n v="0"/>
  </r>
  <r>
    <x v="5"/>
    <x v="27"/>
    <x v="15"/>
    <s v="HMRA_20150424_678740"/>
    <s v="[CASH] - FX: NOK/USD 07/22/2015"/>
    <n v="0"/>
    <n v="0"/>
    <n v="0"/>
    <n v="0"/>
    <n v="0"/>
    <n v="0"/>
    <n v="0"/>
    <n v="0"/>
    <n v="0"/>
    <n v="0"/>
    <n v="0"/>
    <n v="0"/>
    <n v="-2.89513825"/>
    <n v="2.89513825"/>
    <n v="0"/>
    <n v="0"/>
    <n v="-11.89476951"/>
    <n v="11.89476951"/>
    <n v="0"/>
    <n v="0"/>
    <n v="-0.56727218999999995"/>
    <n v="0.56727218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5231924700000001"/>
    <n v="1.5231924700000001"/>
    <n v="0"/>
    <n v="0"/>
  </r>
  <r>
    <x v="5"/>
    <x v="27"/>
    <x v="15"/>
    <s v="HMRA_20150416_658192"/>
    <s v="[CASH] - FX: NOK/USD 07/22/2015"/>
    <n v="0"/>
    <n v="0"/>
    <n v="0"/>
    <n v="0"/>
    <n v="0"/>
    <n v="0"/>
    <n v="0"/>
    <n v="0"/>
    <n v="0"/>
    <n v="0"/>
    <n v="0"/>
    <n v="0"/>
    <n v="-4.1796375699999997"/>
    <n v="4.1796375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968236999999998"/>
    <n v="0.42968236999999998"/>
    <n v="0"/>
    <n v="0"/>
  </r>
  <r>
    <x v="5"/>
    <x v="27"/>
    <x v="15"/>
    <s v="HMRA_20150702_816074"/>
    <s v="[CASH] - 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6768106999999999"/>
    <n v="3.6768106999999999"/>
    <n v="0"/>
    <n v="0"/>
    <n v="0"/>
    <n v="0"/>
    <n v="0"/>
    <n v="0"/>
    <n v="0"/>
    <n v="0"/>
    <n v="0"/>
    <n v="0"/>
    <n v="0"/>
    <n v="0"/>
    <n v="0"/>
    <n v="0"/>
    <n v="-0.39517123999999998"/>
    <n v="0.39517123999999998"/>
    <n v="0"/>
    <n v="0"/>
  </r>
  <r>
    <x v="5"/>
    <x v="27"/>
    <x v="15"/>
    <s v="HMRA_20150717_856955"/>
    <s v="[CASH] - FX: NO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1013_1051948"/>
    <s v="[CASH] - 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1001_1032235"/>
    <s v="[CASH] - 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34455517"/>
    <n v="2.34455517"/>
    <n v="0"/>
    <n v="0"/>
    <n v="-0.20816144"/>
    <n v="0.20816144"/>
    <n v="0"/>
    <n v="0"/>
  </r>
  <r>
    <x v="5"/>
    <x v="27"/>
    <x v="15"/>
    <s v="HMRA_20150804_899732"/>
    <s v="[CASH] - 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7339947799999997"/>
    <n v="9.7339947799999997"/>
    <n v="0"/>
    <n v="0"/>
    <n v="-0.46511443000000002"/>
    <n v="0.46511443000000002"/>
    <n v="0"/>
    <n v="0"/>
    <n v="0"/>
    <n v="0"/>
    <n v="0"/>
    <n v="0"/>
    <n v="-1.0030205999999999"/>
    <n v="1.0030205999999999"/>
    <n v="0"/>
    <n v="0"/>
  </r>
  <r>
    <x v="5"/>
    <x v="27"/>
    <x v="15"/>
    <s v="HMRA_20150717_856969"/>
    <s v="[CASH] - 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6202383500000002"/>
    <n v="3.6202383500000002"/>
    <n v="0"/>
    <n v="0"/>
    <n v="-0.36020848999999999"/>
    <n v="0.36020848999999999"/>
    <n v="0"/>
    <n v="0"/>
    <n v="0"/>
    <n v="0"/>
    <n v="0"/>
    <n v="0"/>
    <n v="0"/>
    <n v="0"/>
    <n v="0"/>
    <n v="0"/>
    <n v="-0.4244386"/>
    <n v="0.4244386"/>
    <n v="0"/>
    <n v="0"/>
  </r>
  <r>
    <x v="5"/>
    <x v="27"/>
    <x v="15"/>
    <s v="HMRA_20150902_964424"/>
    <s v="[CASH] - FX: NO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606604900000002"/>
    <n v="3.1606604900000002"/>
    <n v="0"/>
    <n v="0"/>
    <n v="0"/>
    <n v="0"/>
    <n v="0"/>
    <n v="0"/>
    <n v="-0.32492770999999998"/>
    <n v="0.32492770999999998"/>
    <n v="0"/>
    <n v="0"/>
  </r>
  <r>
    <x v="5"/>
    <x v="27"/>
    <x v="15"/>
    <s v="HMRA_20151013_1051967"/>
    <s v="[CASH] - FX: NZD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8992331000000002"/>
    <n v="0.38992331000000002"/>
    <n v="0"/>
    <n v="0"/>
    <n v="-3.4619360000000002E-2"/>
    <n v="3.4619360000000002E-2"/>
    <n v="0"/>
    <n v="0"/>
  </r>
  <r>
    <x v="5"/>
    <x v="27"/>
    <x v="15"/>
    <s v="HMRA_20150211_589461"/>
    <s v="[CASH] - FX: NZD/USD 04/20/2015"/>
    <n v="0"/>
    <n v="0"/>
    <n v="0"/>
    <n v="0"/>
    <n v="4.9862235899999998"/>
    <n v="4.9862235899999998"/>
    <n v="0"/>
    <n v="0"/>
    <n v="7.5023268600000002"/>
    <n v="7.5023268600000002"/>
    <n v="0"/>
    <n v="0"/>
    <n v="0.33528513999999998"/>
    <n v="0.3352851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17380199999999"/>
    <n v="1.2717380199999999"/>
    <n v="0"/>
    <n v="0"/>
  </r>
  <r>
    <x v="5"/>
    <x v="27"/>
    <x v="15"/>
    <s v="HMRA_20150106_557185"/>
    <s v="[CASH] - FX: NZD/USD 04/20/2015"/>
    <n v="-1.0548858400000001"/>
    <n v="1.054885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351683"/>
    <n v="0.10351683"/>
    <n v="0"/>
    <n v="0"/>
  </r>
  <r>
    <x v="5"/>
    <x v="27"/>
    <x v="15"/>
    <s v="HMRA_20150203_584123"/>
    <s v="[CASH] - FX: NZD/USD 04/20/2015"/>
    <n v="0"/>
    <n v="0"/>
    <n v="0"/>
    <n v="0"/>
    <n v="0.11793953"/>
    <n v="0.1179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02239E-2"/>
    <n v="1.102239E-2"/>
    <n v="0"/>
    <n v="0"/>
  </r>
  <r>
    <x v="5"/>
    <x v="27"/>
    <x v="15"/>
    <s v="HMRA_20150402_649927"/>
    <s v="[CASH] - FX: NZD/USD 04/20/2015"/>
    <n v="0"/>
    <n v="0"/>
    <n v="0"/>
    <n v="0"/>
    <n v="0"/>
    <n v="0"/>
    <n v="0"/>
    <n v="0"/>
    <n v="0"/>
    <n v="0"/>
    <n v="0"/>
    <n v="0"/>
    <n v="0.61045112999999995"/>
    <n v="0.6104511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756660000000006E-2"/>
    <n v="6.2756660000000006E-2"/>
    <n v="0"/>
    <n v="0"/>
  </r>
  <r>
    <x v="5"/>
    <x v="27"/>
    <x v="15"/>
    <s v="HMRA_20150121_570692"/>
    <s v="[CASH] - FX: NZD/USD 04/20/2015"/>
    <n v="-0.57357994000000001"/>
    <n v="0.57357994000000001"/>
    <n v="0"/>
    <n v="0"/>
    <n v="-8.5285399999999997E-2"/>
    <n v="8.52853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4256480000000005E-2"/>
    <n v="6.4256480000000005E-2"/>
    <n v="0"/>
    <n v="0"/>
  </r>
  <r>
    <x v="5"/>
    <x v="27"/>
    <x v="15"/>
    <s v="HMRA_20150416_658193"/>
    <s v="[CASH] - FX: NZD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511_709528"/>
    <s v="[CASH] - FX: NZD/USD 07/22/2015"/>
    <n v="0"/>
    <n v="0"/>
    <n v="0"/>
    <n v="0"/>
    <n v="0"/>
    <n v="0"/>
    <n v="0"/>
    <n v="0"/>
    <n v="0"/>
    <n v="0"/>
    <n v="0"/>
    <n v="0"/>
    <n v="0"/>
    <n v="0"/>
    <n v="0"/>
    <n v="0"/>
    <n v="3.5114779999999999"/>
    <n v="3.5114779999999999"/>
    <n v="0"/>
    <n v="0"/>
    <n v="0.21659391"/>
    <n v="0.21659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685095000000001"/>
    <n v="0.36685095000000001"/>
    <n v="0"/>
    <n v="0"/>
  </r>
  <r>
    <x v="5"/>
    <x v="27"/>
    <x v="15"/>
    <s v="HMRA_20150602_754038"/>
    <s v="[CASH] - 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3251877400000005"/>
    <n v="8.3251877400000005"/>
    <n v="0"/>
    <n v="0"/>
    <n v="-0.36568634999999999"/>
    <n v="0.36568634999999999"/>
    <n v="0"/>
    <n v="0"/>
    <n v="0"/>
    <n v="0"/>
    <n v="0"/>
    <n v="0"/>
    <n v="0"/>
    <n v="0"/>
    <n v="0"/>
    <n v="0"/>
    <n v="0"/>
    <n v="0"/>
    <n v="0"/>
    <n v="0"/>
    <n v="-0.89516315999999996"/>
    <n v="0.89516315999999996"/>
    <n v="0"/>
    <n v="0"/>
  </r>
  <r>
    <x v="5"/>
    <x v="27"/>
    <x v="15"/>
    <s v="HMRA_20150717_856970"/>
    <s v="[CASH] - 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79"/>
    <s v="[CASH] - FX: NZD/USD 07/22/2015"/>
    <n v="0"/>
    <n v="0"/>
    <n v="0"/>
    <n v="0"/>
    <n v="0"/>
    <n v="0"/>
    <n v="0"/>
    <n v="0"/>
    <n v="0"/>
    <n v="0"/>
    <n v="0"/>
    <n v="0"/>
    <n v="0.70440994999999995"/>
    <n v="0.70440994999999995"/>
    <n v="0"/>
    <n v="0"/>
    <n v="0.40784832999999998"/>
    <n v="0.407848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243847999999999"/>
    <n v="0.11243847999999999"/>
    <n v="0"/>
    <n v="0"/>
  </r>
  <r>
    <x v="5"/>
    <x v="27"/>
    <x v="15"/>
    <s v="HMRA_20150702_816067"/>
    <s v="[CASH] - FX: NZD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4986669999999997"/>
    <n v="0.84986669999999997"/>
    <n v="0"/>
    <n v="0"/>
    <n v="0"/>
    <n v="0"/>
    <n v="0"/>
    <n v="0"/>
    <n v="0"/>
    <n v="0"/>
    <n v="0"/>
    <n v="0"/>
    <n v="0"/>
    <n v="0"/>
    <n v="0"/>
    <n v="0"/>
    <n v="9.1340809999999995E-2"/>
    <n v="9.1340809999999995E-2"/>
    <n v="0"/>
    <n v="0"/>
  </r>
  <r>
    <x v="5"/>
    <x v="27"/>
    <x v="15"/>
    <s v="HMRA_20151013_1051949"/>
    <s v="[CASH] - 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33"/>
    <s v="[CASH] - 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59057246"/>
    <n v="1.59057246"/>
    <n v="0"/>
    <n v="0"/>
    <n v="-7.386674E-2"/>
    <n v="7.386674E-2"/>
    <n v="0"/>
    <n v="0"/>
    <n v="0"/>
    <n v="0"/>
    <n v="0"/>
    <n v="0"/>
    <n v="-0.16367799"/>
    <n v="0.16367799"/>
    <n v="0"/>
    <n v="0"/>
  </r>
  <r>
    <x v="5"/>
    <x v="27"/>
    <x v="15"/>
    <s v="HMRA_20150902_964425"/>
    <s v="[CASH] - 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9595125000000004"/>
    <n v="0.59595125000000004"/>
    <n v="0"/>
    <n v="0"/>
    <n v="-0.27540556999999999"/>
    <n v="0.27540556999999999"/>
    <n v="0"/>
    <n v="0"/>
    <n v="-8.5717909999999994E-2"/>
    <n v="8.5717909999999994E-2"/>
    <n v="0"/>
    <n v="0"/>
  </r>
  <r>
    <x v="5"/>
    <x v="27"/>
    <x v="15"/>
    <s v="HMRA_20150717_856956"/>
    <s v="[CASH] - FX: NZD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511630000000003"/>
    <n v="0.83511630000000003"/>
    <n v="0"/>
    <n v="0"/>
    <n v="8.3496219999999996E-2"/>
    <n v="8.3496219999999996E-2"/>
    <n v="0"/>
    <n v="0"/>
    <n v="0"/>
    <n v="0"/>
    <n v="0"/>
    <n v="0"/>
    <n v="0"/>
    <n v="0"/>
    <n v="0"/>
    <n v="0"/>
    <n v="9.7949040000000001E-2"/>
    <n v="9.7949040000000001E-2"/>
    <n v="0"/>
    <n v="0"/>
  </r>
  <r>
    <x v="5"/>
    <x v="27"/>
    <x v="15"/>
    <s v="HMRA_20151013_1051950"/>
    <s v="[CASH] - FX: PLN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665267799999999"/>
    <n v="1.4665267799999999"/>
    <n v="0"/>
    <n v="0"/>
    <n v="0.13020565000000001"/>
    <n v="0.13020565000000001"/>
    <n v="0"/>
    <n v="0"/>
  </r>
  <r>
    <x v="5"/>
    <x v="27"/>
    <x v="15"/>
    <s v="HMRA_20150106_557179"/>
    <s v="[CASH] - FX: PLN/USD 04/20/2015"/>
    <n v="8.8003429699999991"/>
    <n v="8.80034296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6358506000000002"/>
    <n v="0.86358506000000002"/>
    <n v="0"/>
    <n v="0"/>
  </r>
  <r>
    <x v="5"/>
    <x v="27"/>
    <x v="15"/>
    <s v="HMRA_20150211_589468"/>
    <s v="[CASH] - FX: PLN/USD 04/20/2015"/>
    <n v="0"/>
    <n v="0"/>
    <n v="0"/>
    <n v="0"/>
    <n v="8.0091836799999996"/>
    <n v="8.0091836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4852183999999999"/>
    <n v="0.74852183999999999"/>
    <n v="0"/>
    <n v="0"/>
  </r>
  <r>
    <x v="5"/>
    <x v="27"/>
    <x v="15"/>
    <s v="HMRA_20150302_618476"/>
    <s v="[CASH] - FX: PLN/USD 04/20/2015"/>
    <n v="0"/>
    <n v="0"/>
    <n v="0"/>
    <n v="0"/>
    <n v="0"/>
    <n v="0"/>
    <n v="0"/>
    <n v="0"/>
    <n v="12.669213429999999"/>
    <n v="12.669213429999999"/>
    <n v="0"/>
    <n v="0"/>
    <n v="0.57313099999999995"/>
    <n v="0.573130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6136251"/>
    <n v="1.36136251"/>
    <n v="0"/>
    <n v="0"/>
  </r>
  <r>
    <x v="5"/>
    <x v="27"/>
    <x v="15"/>
    <s v="HMRA_20150203_584124"/>
    <s v="[CASH] - FX: PLN/USD 04/20/2015"/>
    <n v="0"/>
    <n v="0"/>
    <n v="0"/>
    <n v="0"/>
    <n v="4.9268879500000002"/>
    <n v="4.926887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045681999999999"/>
    <n v="0.46045681999999999"/>
    <n v="0"/>
    <n v="0"/>
  </r>
  <r>
    <x v="5"/>
    <x v="27"/>
    <x v="15"/>
    <s v="HMRA_20150121_570686"/>
    <s v="[CASH] - FX: PLN/USD 04/20/2015"/>
    <n v="4.9253815200000002"/>
    <n v="4.9253815200000002"/>
    <n v="0"/>
    <n v="0"/>
    <n v="0.74967019000000001"/>
    <n v="0.7496701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339446999999997"/>
    <n v="0.55339446999999997"/>
    <n v="0"/>
    <n v="0"/>
  </r>
  <r>
    <x v="5"/>
    <x v="27"/>
    <x v="15"/>
    <s v="HMRA_20150402_649928"/>
    <s v="[CASH] - FX: PLN/USD 04/20/2015"/>
    <n v="0"/>
    <n v="0"/>
    <n v="0"/>
    <n v="0"/>
    <n v="0"/>
    <n v="0"/>
    <n v="0"/>
    <n v="0"/>
    <n v="0"/>
    <n v="0"/>
    <n v="0"/>
    <n v="0"/>
    <n v="4.3518325200000003"/>
    <n v="4.351832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738464999999999"/>
    <n v="0.44738464999999999"/>
    <n v="0"/>
    <n v="0"/>
  </r>
  <r>
    <x v="5"/>
    <x v="27"/>
    <x v="15"/>
    <s v="HMRA_20150416_658194"/>
    <s v="[CASH] - FX: PLN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17_856971"/>
    <s v="[CASH] - FX: PL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702_816075"/>
    <s v="[CASH] - FX: PLN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0130336"/>
    <n v="1.70130336"/>
    <n v="0"/>
    <n v="0"/>
    <n v="0"/>
    <n v="0"/>
    <n v="0"/>
    <n v="0"/>
    <n v="0"/>
    <n v="0"/>
    <n v="0"/>
    <n v="0"/>
    <n v="0"/>
    <n v="0"/>
    <n v="0"/>
    <n v="0"/>
    <n v="0.18285035999999999"/>
    <n v="0.18285035999999999"/>
    <n v="0"/>
    <n v="0"/>
  </r>
  <r>
    <x v="5"/>
    <x v="27"/>
    <x v="15"/>
    <s v="HMRA_20150416_658180"/>
    <s v="[CASH] - FX: PLN/USD 07/22/2015"/>
    <n v="0"/>
    <n v="0"/>
    <n v="0"/>
    <n v="0"/>
    <n v="0"/>
    <n v="0"/>
    <n v="0"/>
    <n v="0"/>
    <n v="0"/>
    <n v="0"/>
    <n v="0"/>
    <n v="0"/>
    <n v="5.0363604000000004"/>
    <n v="5.0363604000000004"/>
    <n v="0"/>
    <n v="0"/>
    <n v="10.454909969999999"/>
    <n v="10.454909969999999"/>
    <n v="0"/>
    <n v="0"/>
    <n v="10.579698240000001"/>
    <n v="10.579698240000001"/>
    <n v="0"/>
    <n v="0"/>
    <n v="0.44975433999999997"/>
    <n v="0.44975433999999997"/>
    <n v="0"/>
    <n v="0"/>
    <n v="0"/>
    <n v="0"/>
    <n v="0"/>
    <n v="0"/>
    <n v="0"/>
    <n v="0"/>
    <n v="0"/>
    <n v="0"/>
    <n v="0"/>
    <n v="0"/>
    <n v="0"/>
    <n v="0"/>
    <n v="2.6796764"/>
    <n v="2.6796764"/>
    <n v="0"/>
    <n v="0"/>
  </r>
  <r>
    <x v="5"/>
    <x v="27"/>
    <x v="15"/>
    <s v="HMRA_20151013_1051968"/>
    <s v="[CASH] - 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34"/>
    <s v="[CASH] - 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563164099999998"/>
    <n v="2.3563164099999998"/>
    <n v="0"/>
    <n v="0"/>
    <n v="2.5210284000000001"/>
    <n v="2.5210284000000001"/>
    <n v="0"/>
    <n v="0"/>
    <n v="1.0717660900000001"/>
    <n v="1.0717660900000001"/>
    <n v="0"/>
    <n v="0"/>
    <n v="0.58555526000000002"/>
    <n v="0.58555526000000002"/>
    <n v="0"/>
    <n v="0"/>
  </r>
  <r>
    <x v="5"/>
    <x v="27"/>
    <x v="15"/>
    <s v="HMRA_20150717_856957"/>
    <s v="[CASH] - FX: PLN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94289600000001"/>
    <n v="1.6994289600000001"/>
    <n v="0"/>
    <n v="0"/>
    <n v="0.16999280999999999"/>
    <n v="0.16999280999999999"/>
    <n v="0"/>
    <n v="0"/>
    <n v="0"/>
    <n v="0"/>
    <n v="0"/>
    <n v="0"/>
    <n v="0"/>
    <n v="0"/>
    <n v="0"/>
    <n v="0"/>
    <n v="0.19933044"/>
    <n v="0.19933044"/>
    <n v="0"/>
    <n v="0"/>
  </r>
  <r>
    <x v="5"/>
    <x v="27"/>
    <x v="15"/>
    <s v="HMRA_20151013_1051969"/>
    <s v="[CASH] - FX: RUB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210632900000002"/>
    <n v="3.4210632900000002"/>
    <n v="0"/>
    <n v="0"/>
    <n v="-0.30373926000000001"/>
    <n v="0.30373926000000001"/>
    <n v="0"/>
    <n v="0"/>
  </r>
  <r>
    <x v="5"/>
    <x v="27"/>
    <x v="15"/>
    <s v="HMRA_20150303_620537"/>
    <s v="[CASH] - FX: RUB/USD 04/20/2015"/>
    <n v="0"/>
    <n v="0"/>
    <n v="0"/>
    <n v="0"/>
    <n v="0"/>
    <n v="0"/>
    <n v="0"/>
    <n v="0"/>
    <n v="-8.7608225100000006"/>
    <n v="8.7608225100000006"/>
    <n v="0"/>
    <n v="0"/>
    <n v="-0.42854548999999997"/>
    <n v="0.4285454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4470138000000003"/>
    <n v="0.94470138000000003"/>
    <n v="0"/>
    <n v="0"/>
  </r>
  <r>
    <x v="5"/>
    <x v="27"/>
    <x v="15"/>
    <s v="HMRA_20150211_589469"/>
    <s v="[CASH] - FX: RUB/USD 04/20/2015"/>
    <n v="0"/>
    <n v="0"/>
    <n v="0"/>
    <n v="0"/>
    <n v="-4.5936496"/>
    <n v="4.5936496"/>
    <n v="0"/>
    <n v="0"/>
    <n v="-0.31820145999999999"/>
    <n v="0.3182014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6202535"/>
    <n v="0.46202535"/>
    <n v="0"/>
    <n v="0"/>
  </r>
  <r>
    <x v="5"/>
    <x v="27"/>
    <x v="15"/>
    <s v="HMRA_20150106_557180"/>
    <s v="[CASH] - FX: RUB/USD 04/20/2015"/>
    <n v="6.3247471400000004"/>
    <n v="6.3247471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065276000000003"/>
    <n v="0.62065276000000003"/>
    <n v="0"/>
    <n v="0"/>
  </r>
  <r>
    <x v="5"/>
    <x v="27"/>
    <x v="15"/>
    <s v="HMRA_20150203_584129"/>
    <s v="[CASH] - FX: RUB/USD 04/20/2015"/>
    <n v="0"/>
    <n v="0"/>
    <n v="0"/>
    <n v="0"/>
    <n v="2.1876892300000002"/>
    <n v="2.1876892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45694"/>
    <n v="0.20445694"/>
    <n v="0"/>
    <n v="0"/>
  </r>
  <r>
    <x v="5"/>
    <x v="27"/>
    <x v="15"/>
    <s v="HMRA_20150414_653294"/>
    <s v="[CASH] - FX: RUB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87"/>
    <s v="[CASH] - FX: RUB/USD 04/20/2015"/>
    <n v="3.4340426499999999"/>
    <n v="3.4340426499999999"/>
    <n v="0"/>
    <n v="0"/>
    <n v="0.50728136999999995"/>
    <n v="0.5072813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439497"/>
    <n v="0.38439497"/>
    <n v="0"/>
    <n v="0"/>
  </r>
  <r>
    <x v="5"/>
    <x v="27"/>
    <x v="15"/>
    <s v="HMRA_20150402_649918"/>
    <s v="[CASH] - FX: RUB/USD 04/20/2015"/>
    <n v="0"/>
    <n v="0"/>
    <n v="0"/>
    <n v="0"/>
    <n v="0"/>
    <n v="0"/>
    <n v="0"/>
    <n v="0"/>
    <n v="0"/>
    <n v="0"/>
    <n v="0"/>
    <n v="0"/>
    <n v="-2.7185102300000001"/>
    <n v="2.7185102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7947301000000002"/>
    <n v="0.27947301000000002"/>
    <n v="0"/>
    <n v="0"/>
  </r>
  <r>
    <x v="5"/>
    <x v="27"/>
    <x v="15"/>
    <s v="HMRA_20150511_709535"/>
    <s v="[CASH] - FX: RUB/USD 07/22/2015"/>
    <n v="0"/>
    <n v="0"/>
    <n v="0"/>
    <n v="0"/>
    <n v="0"/>
    <n v="0"/>
    <n v="0"/>
    <n v="0"/>
    <n v="0"/>
    <n v="0"/>
    <n v="0"/>
    <n v="0"/>
    <n v="0"/>
    <n v="0"/>
    <n v="0"/>
    <n v="0"/>
    <n v="-8.5995753100000005"/>
    <n v="8.5995753100000005"/>
    <n v="0"/>
    <n v="0"/>
    <n v="-11.40093656"/>
    <n v="11.40093656"/>
    <n v="0"/>
    <n v="0"/>
    <n v="-5.2527453800000004"/>
    <n v="5.2527453800000004"/>
    <n v="0"/>
    <n v="0"/>
    <n v="0"/>
    <n v="0"/>
    <n v="0"/>
    <n v="0"/>
    <n v="0"/>
    <n v="0"/>
    <n v="0"/>
    <n v="0"/>
    <n v="0"/>
    <n v="0"/>
    <n v="0"/>
    <n v="0"/>
    <n v="-2.5804898600000001"/>
    <n v="2.5804898600000001"/>
    <n v="0"/>
    <n v="0"/>
  </r>
  <r>
    <x v="5"/>
    <x v="27"/>
    <x v="15"/>
    <s v="HMRA_20150424_678746"/>
    <s v="[CASH] - FX: RUB/USD 07/22/2015"/>
    <n v="0"/>
    <n v="0"/>
    <n v="0"/>
    <n v="0"/>
    <n v="0"/>
    <n v="0"/>
    <n v="0"/>
    <n v="0"/>
    <n v="0"/>
    <n v="0"/>
    <n v="0"/>
    <n v="0"/>
    <n v="-2.14338812"/>
    <n v="2.14338812"/>
    <n v="0"/>
    <n v="0"/>
    <n v="-2.7536029900000001"/>
    <n v="2.753602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9056168999999999"/>
    <n v="0.49056168999999999"/>
    <n v="0"/>
    <n v="0"/>
  </r>
  <r>
    <x v="5"/>
    <x v="27"/>
    <x v="15"/>
    <s v="HMRA_20150716_853175"/>
    <s v="[CASH] - FX: RUB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4_653298"/>
    <s v="[CASH] - FX: RUB/USD 07/22/2015"/>
    <n v="0"/>
    <n v="0"/>
    <n v="0"/>
    <n v="0"/>
    <n v="0"/>
    <n v="0"/>
    <n v="0"/>
    <n v="0"/>
    <n v="0"/>
    <n v="0"/>
    <n v="0"/>
    <n v="0"/>
    <n v="-2.91624565"/>
    <n v="2.916245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9980095000000001"/>
    <n v="0.29980095000000001"/>
    <n v="0"/>
    <n v="0"/>
  </r>
  <r>
    <x v="5"/>
    <x v="27"/>
    <x v="15"/>
    <s v="HMRA_20151013_1051951"/>
    <s v="[CASH] - 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22"/>
    <s v="[CASH] - 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6767508700000002"/>
    <n v="3.6767508700000002"/>
    <n v="0"/>
    <n v="0"/>
    <n v="-0.17383176"/>
    <n v="0.17383176"/>
    <n v="0"/>
    <n v="0"/>
    <n v="0"/>
    <n v="0"/>
    <n v="0"/>
    <n v="0"/>
    <n v="-0.37867320999999998"/>
    <n v="0.37867320999999998"/>
    <n v="0"/>
    <n v="0"/>
  </r>
  <r>
    <x v="5"/>
    <x v="27"/>
    <x v="15"/>
    <s v="HMRA_20150902_964429"/>
    <s v="[CASH] - 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23746562"/>
    <n v="5.23746562"/>
    <n v="0"/>
    <n v="0"/>
    <n v="-2.4594348899999998"/>
    <n v="2.4594348899999998"/>
    <n v="0"/>
    <n v="0"/>
    <n v="-0.75679209000000003"/>
    <n v="0.75679209000000003"/>
    <n v="0"/>
    <n v="0"/>
  </r>
  <r>
    <x v="5"/>
    <x v="27"/>
    <x v="15"/>
    <s v="HMRA_20150716_853179"/>
    <s v="[CASH] - FX: RUB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5052266100000002"/>
    <n v="5.5052266100000002"/>
    <n v="0"/>
    <n v="0"/>
    <n v="-0.46632262000000002"/>
    <n v="0.46632262000000002"/>
    <n v="0"/>
    <n v="0"/>
    <n v="0"/>
    <n v="0"/>
    <n v="0"/>
    <n v="0"/>
    <n v="0"/>
    <n v="0"/>
    <n v="0"/>
    <n v="0"/>
    <n v="-0.63744385999999997"/>
    <n v="0.63744385999999997"/>
    <n v="0"/>
    <n v="0"/>
  </r>
  <r>
    <x v="5"/>
    <x v="27"/>
    <x v="15"/>
    <s v="HMRA_20151013_1051952"/>
    <s v="[CASH] - FX: SEK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540206200000001"/>
    <n v="3.4540206200000001"/>
    <n v="0"/>
    <n v="0"/>
    <n v="0.30666537999999999"/>
    <n v="0.30666537999999999"/>
    <n v="0"/>
    <n v="0"/>
  </r>
  <r>
    <x v="5"/>
    <x v="27"/>
    <x v="15"/>
    <s v="HMRA_20150302_618477"/>
    <s v="[CASH] - FX: SEK/USD 04/20/2015"/>
    <n v="0"/>
    <n v="0"/>
    <n v="0"/>
    <n v="0"/>
    <n v="0"/>
    <n v="0"/>
    <n v="0"/>
    <n v="0"/>
    <n v="-5.09918067"/>
    <n v="5.09918067"/>
    <n v="0"/>
    <n v="0"/>
    <n v="-0.22494338999999999"/>
    <n v="0.2249433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4733986000000001"/>
    <n v="0.54733986000000001"/>
    <n v="0"/>
    <n v="0"/>
  </r>
  <r>
    <x v="5"/>
    <x v="27"/>
    <x v="15"/>
    <s v="HMRA_20150211_589462"/>
    <s v="[CASH] - FX: SEK/USD 04/20/2015"/>
    <n v="0"/>
    <n v="0"/>
    <n v="0"/>
    <n v="0"/>
    <n v="-7.1776065999999998"/>
    <n v="7.177606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080435000000005"/>
    <n v="0.67080435000000005"/>
    <n v="0"/>
    <n v="0"/>
  </r>
  <r>
    <x v="5"/>
    <x v="27"/>
    <x v="15"/>
    <s v="HMRA_20150203_584130"/>
    <s v="[CASH] - FX: SEK/USD 04/20/2015"/>
    <n v="0"/>
    <n v="0"/>
    <n v="0"/>
    <n v="0"/>
    <n v="-4.1453365399999997"/>
    <n v="4.1453365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8741462999999998"/>
    <n v="0.38741462999999998"/>
    <n v="0"/>
    <n v="0"/>
  </r>
  <r>
    <x v="5"/>
    <x v="27"/>
    <x v="15"/>
    <s v="HMRA_20150106_557186"/>
    <s v="[CASH] - FX: SEK/USD 04/20/2015"/>
    <n v="-2.5238678600000002"/>
    <n v="2.5238678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766927999999999"/>
    <n v="0.24766927999999999"/>
    <n v="0"/>
    <n v="0"/>
  </r>
  <r>
    <x v="5"/>
    <x v="27"/>
    <x v="15"/>
    <s v="HMRA_20150402_649919"/>
    <s v="[CASH] - FX: SEK/USD 04/20/2015"/>
    <n v="0"/>
    <n v="0"/>
    <n v="0"/>
    <n v="0"/>
    <n v="0"/>
    <n v="0"/>
    <n v="0"/>
    <n v="0"/>
    <n v="0"/>
    <n v="0"/>
    <n v="0"/>
    <n v="0"/>
    <n v="1.99241739"/>
    <n v="1.99241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0482796"/>
    <n v="0.20482796"/>
    <n v="0"/>
    <n v="0"/>
  </r>
  <r>
    <x v="5"/>
    <x v="27"/>
    <x v="15"/>
    <s v="HMRA_20150416_658195"/>
    <s v="[CASH] - FX: SEK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121_570693"/>
    <s v="[CASH] - FX: SEK/USD 04/20/2015"/>
    <n v="-1.4065384599999999"/>
    <n v="1.4065384599999999"/>
    <n v="0"/>
    <n v="0"/>
    <n v="-0.21031316999999999"/>
    <n v="0.2103131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5768024"/>
    <n v="0.15768024"/>
    <n v="0"/>
    <n v="0"/>
  </r>
  <r>
    <x v="5"/>
    <x v="27"/>
    <x v="15"/>
    <s v="HMRA_20150602_754039"/>
    <s v="[CASH] - 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472752"/>
    <n v="10.3472752"/>
    <n v="0"/>
    <n v="0"/>
    <n v="0.46316190000000002"/>
    <n v="0.46316190000000002"/>
    <n v="0"/>
    <n v="0"/>
    <n v="0"/>
    <n v="0"/>
    <n v="0"/>
    <n v="0"/>
    <n v="0"/>
    <n v="0"/>
    <n v="0"/>
    <n v="0"/>
    <n v="0"/>
    <n v="0"/>
    <n v="0"/>
    <n v="0"/>
    <n v="1.1135176600000001"/>
    <n v="1.1135176600000001"/>
    <n v="0"/>
    <n v="0"/>
  </r>
  <r>
    <x v="5"/>
    <x v="27"/>
    <x v="15"/>
    <s v="HMRA_20150424_678741"/>
    <s v="[CASH] - FX: SEK/USD 07/22/2015"/>
    <n v="0"/>
    <n v="0"/>
    <n v="0"/>
    <n v="0"/>
    <n v="0"/>
    <n v="0"/>
    <n v="0"/>
    <n v="0"/>
    <n v="0"/>
    <n v="0"/>
    <n v="0"/>
    <n v="0"/>
    <n v="2.7315528100000002"/>
    <n v="2.7315528100000002"/>
    <n v="0"/>
    <n v="0"/>
    <n v="12.461909260000001"/>
    <n v="12.461909260000001"/>
    <n v="0"/>
    <n v="0"/>
    <n v="0.55128502999999995"/>
    <n v="0.5512850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6038564"/>
    <n v="1.56038564"/>
    <n v="0"/>
    <n v="0"/>
  </r>
  <r>
    <x v="5"/>
    <x v="27"/>
    <x v="15"/>
    <s v="HMRA_20150717_856972"/>
    <s v="[CASH] - 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81"/>
    <s v="[CASH] - FX: SEK/USD 07/22/2015"/>
    <n v="0"/>
    <n v="0"/>
    <n v="0"/>
    <n v="0"/>
    <n v="0"/>
    <n v="0"/>
    <n v="0"/>
    <n v="0"/>
    <n v="0"/>
    <n v="0"/>
    <n v="0"/>
    <n v="0"/>
    <n v="1.22971198"/>
    <n v="1.22971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641899000000001"/>
    <n v="0.12641899000000001"/>
    <n v="0"/>
    <n v="0"/>
  </r>
  <r>
    <x v="5"/>
    <x v="27"/>
    <x v="15"/>
    <s v="HMRA_20150702_816076"/>
    <s v="[CASH] - FX: SEK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9022395"/>
    <n v="3.69022395"/>
    <n v="0"/>
    <n v="0"/>
    <n v="0"/>
    <n v="0"/>
    <n v="0"/>
    <n v="0"/>
    <n v="0"/>
    <n v="0"/>
    <n v="0"/>
    <n v="0"/>
    <n v="0"/>
    <n v="0"/>
    <n v="0"/>
    <n v="0"/>
    <n v="0.39661285000000002"/>
    <n v="0.39661285000000002"/>
    <n v="0"/>
    <n v="0"/>
  </r>
  <r>
    <x v="5"/>
    <x v="27"/>
    <x v="15"/>
    <s v="HMRA_20151001_1032236"/>
    <s v="[CASH] - 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8543499999999"/>
    <n v="2.5298543499999999"/>
    <n v="0"/>
    <n v="0"/>
    <n v="0.22461323999999999"/>
    <n v="0.22461323999999999"/>
    <n v="0"/>
    <n v="0"/>
  </r>
  <r>
    <x v="5"/>
    <x v="27"/>
    <x v="15"/>
    <s v="HMRA_20150717_856958"/>
    <s v="[CASH] - 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045116"/>
    <n v="3.62045116"/>
    <n v="0"/>
    <n v="0"/>
    <n v="0.36156909999999998"/>
    <n v="0.36156909999999998"/>
    <n v="0"/>
    <n v="0"/>
    <n v="0"/>
    <n v="0"/>
    <n v="0"/>
    <n v="0"/>
    <n v="0"/>
    <n v="0"/>
    <n v="0"/>
    <n v="0"/>
    <n v="0.42459499000000001"/>
    <n v="0.42459499000000001"/>
    <n v="0"/>
    <n v="0"/>
  </r>
  <r>
    <x v="5"/>
    <x v="27"/>
    <x v="15"/>
    <s v="HMRA_20151013_1051970"/>
    <s v="[CASH] - 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804_899723"/>
    <s v="[CASH] - FX: SEK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8352594300000007"/>
    <n v="9.8352594300000007"/>
    <n v="0"/>
    <n v="0"/>
    <n v="10.71544171"/>
    <n v="10.71544171"/>
    <n v="0"/>
    <n v="0"/>
    <n v="0"/>
    <n v="0"/>
    <n v="0"/>
    <n v="0"/>
    <n v="2.0667297499999999"/>
    <n v="2.0667297499999999"/>
    <n v="0"/>
    <n v="0"/>
  </r>
  <r>
    <x v="5"/>
    <x v="27"/>
    <x v="15"/>
    <s v="HMRA_20151013_1051953"/>
    <s v="[CASH] - FX: TRY/USD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66782600000001"/>
    <n v="1.4466782600000001"/>
    <n v="0"/>
    <n v="0"/>
    <n v="0.12844340000000001"/>
    <n v="0.12844340000000001"/>
    <n v="0"/>
    <n v="0"/>
  </r>
  <r>
    <x v="5"/>
    <x v="27"/>
    <x v="15"/>
    <s v="HMRA_20150106_557187"/>
    <s v="[CASH] - FX: TRY/USD 04/20/2015"/>
    <n v="-9.0786964500000007"/>
    <n v="9.07869645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9090011999999996"/>
    <n v="0.89090011999999996"/>
    <n v="0"/>
    <n v="0"/>
  </r>
  <r>
    <x v="5"/>
    <x v="27"/>
    <x v="15"/>
    <s v="HMRA_20150203_584131"/>
    <s v="[CASH] - FX: TRY/USD 04/20/2015"/>
    <n v="0"/>
    <n v="0"/>
    <n v="0"/>
    <n v="0"/>
    <n v="-4.9045061600000004"/>
    <n v="4.9045061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5836505999999999"/>
    <n v="0.45836505999999999"/>
    <n v="0"/>
    <n v="0"/>
  </r>
  <r>
    <x v="5"/>
    <x v="27"/>
    <x v="15"/>
    <s v="HMRA_20150211_589463"/>
    <s v="[CASH] - FX: TRY/USD 04/20/2015"/>
    <n v="0"/>
    <n v="0"/>
    <n v="0"/>
    <n v="0"/>
    <n v="-3.71827899"/>
    <n v="3.71827899"/>
    <n v="0"/>
    <n v="0"/>
    <n v="-5.3630279700000001"/>
    <n v="5.3630279700000001"/>
    <n v="0"/>
    <n v="0"/>
    <n v="-0.23947731"/>
    <n v="0.23947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2346119999999998"/>
    <n v="0.92346119999999998"/>
    <n v="0"/>
    <n v="0"/>
  </r>
  <r>
    <x v="5"/>
    <x v="27"/>
    <x v="15"/>
    <s v="HMRA_20150121_570694"/>
    <s v="[CASH] - FX: TRY/USD 04/20/2015"/>
    <n v="-5.04785431"/>
    <n v="5.04785431"/>
    <n v="0"/>
    <n v="0"/>
    <n v="-0.74163968000000002"/>
    <n v="0.741639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466231"/>
    <n v="0.56466231"/>
    <n v="0"/>
    <n v="0"/>
  </r>
  <r>
    <x v="5"/>
    <x v="27"/>
    <x v="15"/>
    <s v="HMRA_20150402_649920"/>
    <s v="[CASH] - FX: TRY/USD 04/20/2015"/>
    <n v="0"/>
    <n v="0"/>
    <n v="0"/>
    <n v="0"/>
    <n v="0"/>
    <n v="0"/>
    <n v="0"/>
    <n v="0"/>
    <n v="0"/>
    <n v="0"/>
    <n v="0"/>
    <n v="0"/>
    <n v="-1.30449105"/>
    <n v="1.30449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410656000000001"/>
    <n v="0.13410656000000001"/>
    <n v="0"/>
    <n v="0"/>
  </r>
  <r>
    <x v="5"/>
    <x v="27"/>
    <x v="15"/>
    <s v="HMRA_20150416_658182"/>
    <s v="[CASH] - FX: TRY/USD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602_754040"/>
    <s v="[CASH] - 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3776997799999999"/>
    <n v="3.3776997799999999"/>
    <n v="0"/>
    <n v="0"/>
    <n v="-0.15414805000000001"/>
    <n v="0.15414805000000001"/>
    <n v="0"/>
    <n v="0"/>
    <n v="0"/>
    <n v="0"/>
    <n v="0"/>
    <n v="0"/>
    <n v="0"/>
    <n v="0"/>
    <n v="0"/>
    <n v="0"/>
    <n v="0"/>
    <n v="0"/>
    <n v="0"/>
    <n v="0"/>
    <n v="-0.36380748000000002"/>
    <n v="0.36380748000000002"/>
    <n v="0"/>
    <n v="0"/>
  </r>
  <r>
    <x v="5"/>
    <x v="27"/>
    <x v="15"/>
    <s v="HMRA_20150424_678742"/>
    <s v="[CASH] - FX: TRY/USD 07/22/2015"/>
    <n v="0"/>
    <n v="0"/>
    <n v="0"/>
    <n v="0"/>
    <n v="0"/>
    <n v="0"/>
    <n v="0"/>
    <n v="0"/>
    <n v="0"/>
    <n v="0"/>
    <n v="0"/>
    <n v="0"/>
    <n v="0.1248268"/>
    <n v="0.1248268"/>
    <n v="0"/>
    <n v="0"/>
    <n v="0.56714242999999998"/>
    <n v="0.56714242999999998"/>
    <n v="0"/>
    <n v="0"/>
    <n v="2.5426859999999999E-2"/>
    <n v="2.542685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1100800000000006E-2"/>
    <n v="7.1100800000000006E-2"/>
    <n v="0"/>
    <n v="0"/>
  </r>
  <r>
    <x v="5"/>
    <x v="27"/>
    <x v="15"/>
    <s v="HMRA_20150717_856959"/>
    <s v="[CASH] - 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96"/>
    <s v="[CASH] - FX: TRY/USD 07/22/2015"/>
    <n v="0"/>
    <n v="0"/>
    <n v="0"/>
    <n v="0"/>
    <n v="0"/>
    <n v="0"/>
    <n v="0"/>
    <n v="0"/>
    <n v="0"/>
    <n v="0"/>
    <n v="0"/>
    <n v="0"/>
    <n v="-0.77995809000000005"/>
    <n v="0.77995809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0182610000000001E-2"/>
    <n v="8.0182610000000001E-2"/>
    <n v="0"/>
    <n v="0"/>
  </r>
  <r>
    <x v="5"/>
    <x v="27"/>
    <x v="15"/>
    <s v="HMRA_20150702_816068"/>
    <s v="[CASH] - FX: TRY/USD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0285990000000001"/>
    <n v="0.20285990000000001"/>
    <n v="0"/>
    <n v="0"/>
    <n v="0"/>
    <n v="0"/>
    <n v="0"/>
    <n v="0"/>
    <n v="0"/>
    <n v="0"/>
    <n v="0"/>
    <n v="0"/>
    <n v="0"/>
    <n v="0"/>
    <n v="0"/>
    <n v="0"/>
    <n v="-2.1802700000000001E-2"/>
    <n v="2.1802700000000001E-2"/>
    <n v="0"/>
    <n v="0"/>
  </r>
  <r>
    <x v="5"/>
    <x v="27"/>
    <x v="15"/>
    <s v="HMRA_20151001_1032231"/>
    <s v="[CASH] - 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37850799999999"/>
    <n v="1.0337850799999999"/>
    <n v="0"/>
    <n v="0"/>
    <n v="9.1784660000000004E-2"/>
    <n v="9.1784660000000004E-2"/>
    <n v="0"/>
    <n v="0"/>
  </r>
  <r>
    <x v="5"/>
    <x v="27"/>
    <x v="15"/>
    <s v="HMRA_20151013_1051971"/>
    <s v="[CASH] - 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902_964430"/>
    <s v="[CASH] - 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11254900000001"/>
    <n v="1.1511254900000001"/>
    <n v="0"/>
    <n v="0"/>
    <n v="0"/>
    <n v="0"/>
    <n v="0"/>
    <n v="0"/>
    <n v="0.11834"/>
    <n v="0.11834"/>
    <n v="0"/>
    <n v="0"/>
  </r>
  <r>
    <x v="5"/>
    <x v="27"/>
    <x v="15"/>
    <s v="HMRA_20150717_856973"/>
    <s v="[CASH] - 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9685236"/>
    <n v="0.19685236"/>
    <n v="0"/>
    <n v="0"/>
    <n v="-1.9438460000000001E-2"/>
    <n v="1.9438460000000001E-2"/>
    <n v="0"/>
    <n v="0"/>
    <n v="0"/>
    <n v="0"/>
    <n v="0"/>
    <n v="0"/>
    <n v="0"/>
    <n v="0"/>
    <n v="0"/>
    <n v="0"/>
    <n v="-2.3064540000000001E-2"/>
    <n v="2.3064540000000001E-2"/>
    <n v="0"/>
    <n v="0"/>
  </r>
  <r>
    <x v="5"/>
    <x v="27"/>
    <x v="15"/>
    <s v="HMRA_20150804_899724"/>
    <s v="[CASH] - FX: TRY/USD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48294300000001"/>
    <n v="3.1248294300000001"/>
    <n v="0"/>
    <n v="0"/>
    <n v="0.14634027999999999"/>
    <n v="0.14634027999999999"/>
    <n v="0"/>
    <n v="0"/>
    <n v="0"/>
    <n v="0"/>
    <n v="0"/>
    <n v="0"/>
    <n v="0.32168647"/>
    <n v="0.32168647"/>
    <n v="0"/>
    <n v="0"/>
  </r>
  <r>
    <x v="5"/>
    <x v="27"/>
    <x v="15"/>
    <s v="HMRA_20151013_1051972"/>
    <s v="[CASH] - FX: USD/ZAR 01/20/2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8658815099999999"/>
    <n v="3.8658815099999999"/>
    <n v="0"/>
    <n v="0"/>
    <n v="-0.34323247000000001"/>
    <n v="0.34323247000000001"/>
    <n v="0"/>
    <n v="0"/>
  </r>
  <r>
    <x v="5"/>
    <x v="27"/>
    <x v="15"/>
    <s v="HMRA_20150302_618483"/>
    <s v="[CASH] - FX: USD/ZAR 04/20/2015"/>
    <n v="0"/>
    <n v="0"/>
    <n v="0"/>
    <n v="0"/>
    <n v="0"/>
    <n v="0"/>
    <n v="0"/>
    <n v="0"/>
    <n v="-12.720066299999999"/>
    <n v="12.720066299999999"/>
    <n v="0"/>
    <n v="0"/>
    <n v="-0.57372995999999998"/>
    <n v="0.5737299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666519500000001"/>
    <n v="1.3666519500000001"/>
    <n v="0"/>
    <n v="0"/>
  </r>
  <r>
    <x v="5"/>
    <x v="27"/>
    <x v="15"/>
    <s v="HMRA_20150106_557188"/>
    <s v="[CASH] - FX: USD/ZAR 04/20/2015"/>
    <n v="-9.1042199999999998"/>
    <n v="9.1042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9340476999999996"/>
    <n v="0.89340476999999996"/>
    <n v="0"/>
    <n v="0"/>
  </r>
  <r>
    <x v="5"/>
    <x v="27"/>
    <x v="15"/>
    <s v="HMRA_20150211_589470"/>
    <s v="[CASH] - FX: USD/ZAR 04/20/2015"/>
    <n v="0"/>
    <n v="0"/>
    <n v="0"/>
    <n v="0"/>
    <n v="-8.1103689800000005"/>
    <n v="8.11036898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5797840999999999"/>
    <n v="0.75797840999999999"/>
    <n v="0"/>
    <n v="0"/>
  </r>
  <r>
    <x v="5"/>
    <x v="27"/>
    <x v="15"/>
    <s v="HMRA_20150121_570695"/>
    <s v="[CASH] - FX: USD/ZAR 04/20/2015"/>
    <n v="-5.2209886000000001"/>
    <n v="5.2209886000000001"/>
    <n v="0"/>
    <n v="0"/>
    <n v="-5.5784250599999998"/>
    <n v="5.5784250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3368814"/>
    <n v="1.03368814"/>
    <n v="0"/>
    <n v="0"/>
  </r>
  <r>
    <x v="5"/>
    <x v="27"/>
    <x v="15"/>
    <s v="HMRA_20150416_658198"/>
    <s v="[CASH] - FX: USD/ZAR 04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02_649929"/>
    <s v="[CASH] - FX: USD/ZAR 04/20/2015"/>
    <n v="0"/>
    <n v="0"/>
    <n v="0"/>
    <n v="0"/>
    <n v="0"/>
    <n v="0"/>
    <n v="0"/>
    <n v="0"/>
    <n v="0"/>
    <n v="0"/>
    <n v="0"/>
    <n v="0"/>
    <n v="-4.3609747800000003"/>
    <n v="4.3609747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4832451000000001"/>
    <n v="0.44832451000000001"/>
    <n v="0"/>
    <n v="0"/>
  </r>
  <r>
    <x v="5"/>
    <x v="27"/>
    <x v="15"/>
    <s v="HMRA_20150518_724803"/>
    <s v="[CASH] - FX: USD/ZAR 07/22/2015"/>
    <n v="0"/>
    <n v="0"/>
    <n v="0"/>
    <n v="0"/>
    <n v="0"/>
    <n v="0"/>
    <n v="0"/>
    <n v="0"/>
    <n v="0"/>
    <n v="0"/>
    <n v="0"/>
    <n v="0"/>
    <n v="0"/>
    <n v="0"/>
    <n v="0"/>
    <n v="0"/>
    <n v="-0.96468328999999997"/>
    <n v="0.9646832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4665180000000002E-2"/>
    <n v="9.4665180000000002E-2"/>
    <n v="0"/>
    <n v="0"/>
  </r>
  <r>
    <x v="5"/>
    <x v="27"/>
    <x v="15"/>
    <s v="HMRA_20150702_816077"/>
    <s v="[CASH] - FX: USD/ZAR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9335716200000004"/>
    <n v="5.9335716200000004"/>
    <n v="0"/>
    <n v="0"/>
    <n v="0"/>
    <n v="0"/>
    <n v="0"/>
    <n v="0"/>
    <n v="0"/>
    <n v="0"/>
    <n v="0"/>
    <n v="0"/>
    <n v="0"/>
    <n v="0"/>
    <n v="0"/>
    <n v="0"/>
    <n v="-0.63772030999999996"/>
    <n v="0.63772030999999996"/>
    <n v="0"/>
    <n v="0"/>
  </r>
  <r>
    <x v="5"/>
    <x v="27"/>
    <x v="15"/>
    <s v="HMRA_20150717_856975"/>
    <s v="[CASH] - FX: USD/ZAR 07/22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416_658197"/>
    <s v="[CASH] - FX: USD/ZAR 07/22/2015"/>
    <n v="0"/>
    <n v="0"/>
    <n v="0"/>
    <n v="0"/>
    <n v="0"/>
    <n v="0"/>
    <n v="0"/>
    <n v="0"/>
    <n v="0"/>
    <n v="0"/>
    <n v="0"/>
    <n v="0"/>
    <n v="-4.9152012699999998"/>
    <n v="4.9152012699999998"/>
    <n v="0"/>
    <n v="0"/>
    <n v="-9.2148491099999994"/>
    <n v="9.2148491099999994"/>
    <n v="0"/>
    <n v="0"/>
    <n v="-10.164240980000001"/>
    <n v="10.164240980000001"/>
    <n v="0"/>
    <n v="0"/>
    <n v="-0.44337696999999998"/>
    <n v="0.44337696999999998"/>
    <n v="0"/>
    <n v="0"/>
    <n v="0"/>
    <n v="0"/>
    <n v="0"/>
    <n v="0"/>
    <n v="0"/>
    <n v="0"/>
    <n v="0"/>
    <n v="0"/>
    <n v="0"/>
    <n v="0"/>
    <n v="0"/>
    <n v="0"/>
    <n v="-2.5021365900000001"/>
    <n v="2.5021365900000001"/>
    <n v="0"/>
    <n v="0"/>
  </r>
  <r>
    <x v="5"/>
    <x v="27"/>
    <x v="15"/>
    <s v="HMRA_20150804_899735"/>
    <s v="[CASH] - 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.5234175499999996"/>
    <n v="7.5234175499999996"/>
    <n v="0"/>
    <n v="0"/>
    <n v="-0.34754294000000002"/>
    <n v="0.34754294000000002"/>
    <n v="0"/>
    <n v="0"/>
    <n v="0"/>
    <n v="0"/>
    <n v="0"/>
    <n v="0"/>
    <n v="-0.77400800999999997"/>
    <n v="0.77400800999999997"/>
    <n v="0"/>
    <n v="0"/>
  </r>
  <r>
    <x v="5"/>
    <x v="27"/>
    <x v="15"/>
    <s v="HMRA_20151013_1051973"/>
    <s v="[CASH] - 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15"/>
    <s v="HMRA_20150902_964431"/>
    <s v="[CASH] - 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.1832741200000001"/>
    <n v="6.1832741200000001"/>
    <n v="0"/>
    <n v="0"/>
    <n v="-2.78428817"/>
    <n v="2.78428817"/>
    <n v="0"/>
    <n v="0"/>
    <n v="-0.88286684999999998"/>
    <n v="0.88286684999999998"/>
    <n v="0"/>
    <n v="0"/>
  </r>
  <r>
    <x v="5"/>
    <x v="27"/>
    <x v="15"/>
    <s v="HMRA_20150717_856974"/>
    <s v="[CASH] - FX: USD/ZAR 10/20/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8451682600000003"/>
    <n v="5.8451682600000003"/>
    <n v="0"/>
    <n v="0"/>
    <n v="-0.57961010000000002"/>
    <n v="0.57961010000000002"/>
    <n v="0"/>
    <n v="0"/>
    <n v="0"/>
    <n v="0"/>
    <n v="0"/>
    <n v="0"/>
    <n v="0"/>
    <n v="0"/>
    <n v="0"/>
    <n v="0"/>
    <n v="-0.68509664000000003"/>
    <n v="0.68509664000000003"/>
    <n v="0"/>
    <n v="0"/>
  </r>
  <r>
    <x v="5"/>
    <x v="27"/>
    <x v="15"/>
    <s v="IX21627799-0"/>
    <s v="[CASH] - GAS OIL FUT (ICE) FEB15 : QSG5"/>
    <n v="0.86306152000000003"/>
    <n v="0.8630615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692950000000003E-2"/>
    <n v="8.4692950000000003E-2"/>
    <n v="0"/>
    <n v="0"/>
  </r>
  <r>
    <x v="5"/>
    <x v="27"/>
    <x v="15"/>
    <s v="IX14984222-0"/>
    <s v="[CASH] - GASOLINE RBOB FUT APR15 : XBJ5 COMB"/>
    <n v="0"/>
    <n v="0"/>
    <n v="0"/>
    <n v="0"/>
    <n v="0.68294153999999996"/>
    <n v="0.68294153999999996"/>
    <n v="0"/>
    <n v="0"/>
    <n v="2.2039620599999998"/>
    <n v="2.2039620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040185000000002"/>
    <n v="0.29040185000000002"/>
    <n v="0"/>
    <n v="0"/>
  </r>
  <r>
    <x v="5"/>
    <x v="27"/>
    <x v="15"/>
    <s v="IX15977966-0"/>
    <s v="[CASH] - GASOLINE RBOB FUT AUG15 : XB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9709034"/>
    <n v="1.49709034"/>
    <n v="0"/>
    <n v="0"/>
    <n v="1.07555398"/>
    <n v="1.07555398"/>
    <n v="0"/>
    <n v="0"/>
    <n v="0"/>
    <n v="0"/>
    <n v="0"/>
    <n v="0"/>
    <n v="0"/>
    <n v="0"/>
    <n v="0"/>
    <n v="0"/>
    <n v="0"/>
    <n v="0"/>
    <n v="0"/>
    <n v="0"/>
    <n v="0.26950341"/>
    <n v="0.26950341"/>
    <n v="0"/>
    <n v="0"/>
  </r>
  <r>
    <x v="5"/>
    <x v="27"/>
    <x v="15"/>
    <s v="IX17030885-0"/>
    <s v="[CASH] - GASOLINE RBOB FUT DEC15 : XB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3005563000000002"/>
    <n v="0.93005563000000002"/>
    <n v="0"/>
    <n v="0"/>
    <n v="-8.2575029999999994E-2"/>
    <n v="8.2575029999999994E-2"/>
    <n v="0"/>
    <n v="0"/>
  </r>
  <r>
    <x v="5"/>
    <x v="27"/>
    <x v="15"/>
    <s v="IX14572216-0"/>
    <s v="[CASH] - GASOLINE RBOB FUT FEB15 : XBG5 COMB"/>
    <n v="5.6474549999999998E-2"/>
    <n v="5.6474549999999998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418999999999998E-3"/>
    <n v="5.5418999999999998E-3"/>
    <n v="0"/>
    <n v="0"/>
  </r>
  <r>
    <x v="5"/>
    <x v="27"/>
    <x v="15"/>
    <s v="IX15733707-0"/>
    <s v="[CASH] - GASOLINE RBOB FUT JUL15 : XBN5 COMB"/>
    <n v="0"/>
    <n v="0"/>
    <n v="0"/>
    <n v="0"/>
    <n v="0"/>
    <n v="0"/>
    <n v="0"/>
    <n v="0"/>
    <n v="0"/>
    <n v="0"/>
    <n v="0"/>
    <n v="0"/>
    <n v="0"/>
    <n v="0"/>
    <n v="0"/>
    <n v="0"/>
    <n v="1.0740983500000001"/>
    <n v="1.0740983500000001"/>
    <n v="0"/>
    <n v="0"/>
    <n v="0.85233216000000001"/>
    <n v="0.8523321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302511"/>
    <n v="0.19302511"/>
    <n v="0"/>
    <n v="0"/>
  </r>
  <r>
    <x v="5"/>
    <x v="27"/>
    <x v="15"/>
    <s v="IX15494319-0"/>
    <s v="[CASH] - GASOLINE RBOB FUT JUN15 : XBM5 COMB"/>
    <n v="0"/>
    <n v="0"/>
    <n v="0"/>
    <n v="0"/>
    <n v="0"/>
    <n v="0"/>
    <n v="0"/>
    <n v="0"/>
    <n v="0"/>
    <n v="0"/>
    <n v="0"/>
    <n v="0"/>
    <n v="1.78435407"/>
    <n v="1.78435407"/>
    <n v="0"/>
    <n v="0"/>
    <n v="1.5043123"/>
    <n v="1.5043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105770000000001"/>
    <n v="0.33105770000000001"/>
    <n v="0"/>
    <n v="0"/>
  </r>
  <r>
    <x v="5"/>
    <x v="27"/>
    <x v="15"/>
    <s v="IX14765457-0"/>
    <s v="[CASH] - GASOLINE RBOB FUT MAR15 : XBH5 COMB"/>
    <n v="0.11205044"/>
    <n v="0.11205044"/>
    <n v="0"/>
    <n v="0"/>
    <n v="8.3026530000000001E-2"/>
    <n v="8.302653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55089999999999E-2"/>
    <n v="1.8755089999999999E-2"/>
    <n v="0"/>
    <n v="0"/>
  </r>
  <r>
    <x v="5"/>
    <x v="27"/>
    <x v="15"/>
    <s v="IX15193728-0"/>
    <s v="[CASH] - GASOLINE RBOB FUT MAY15 : XBK5 COMB"/>
    <n v="0"/>
    <n v="0"/>
    <n v="0"/>
    <n v="0"/>
    <n v="0"/>
    <n v="0"/>
    <n v="0"/>
    <n v="0"/>
    <n v="0.63556144999999997"/>
    <n v="0.63556144999999997"/>
    <n v="0"/>
    <n v="0"/>
    <n v="1.21090454"/>
    <n v="1.21090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8982361"/>
    <n v="0.18982361"/>
    <n v="0"/>
    <n v="0"/>
  </r>
  <r>
    <x v="5"/>
    <x v="27"/>
    <x v="15"/>
    <s v="IX16786230-0"/>
    <s v="[CASH] - GASOLINE RBOB FUT NOV15 : XB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1120035"/>
    <n v="1.01120035"/>
    <n v="0"/>
    <n v="0"/>
    <n v="-0.88976887999999998"/>
    <n v="0.88976887999999998"/>
    <n v="0"/>
    <n v="0"/>
    <n v="-0.18295334999999999"/>
    <n v="0.18295334999999999"/>
    <n v="0"/>
    <n v="0"/>
  </r>
  <r>
    <x v="5"/>
    <x v="27"/>
    <x v="15"/>
    <s v="IX16482162-0"/>
    <s v="[CASH] - GASOLINE RBOB FUT OCT15 : XB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927070000000002"/>
    <n v="0.44927070000000002"/>
    <n v="0"/>
    <n v="0"/>
    <n v="-0.60155481"/>
    <n v="0.60155481"/>
    <n v="0"/>
    <n v="0"/>
    <n v="0"/>
    <n v="0"/>
    <n v="0"/>
    <n v="0"/>
    <n v="-1.775477E-2"/>
    <n v="1.775477E-2"/>
    <n v="0"/>
    <n v="0"/>
  </r>
  <r>
    <x v="5"/>
    <x v="27"/>
    <x v="15"/>
    <s v="IX16279546-0"/>
    <s v="[CASH] - GASOLINE RBOB FUT SEP15 : XB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269286000000002"/>
    <n v="0.75269286000000002"/>
    <n v="0"/>
    <n v="0"/>
    <n v="0.49664211000000003"/>
    <n v="0.49664211000000003"/>
    <n v="0"/>
    <n v="0"/>
    <n v="0"/>
    <n v="0"/>
    <n v="0"/>
    <n v="0"/>
    <n v="0"/>
    <n v="0"/>
    <n v="0"/>
    <n v="0"/>
    <n v="0.12963279999999999"/>
    <n v="0.12963279999999999"/>
    <n v="0"/>
    <n v="0"/>
  </r>
  <r>
    <x v="5"/>
    <x v="27"/>
    <x v="15"/>
    <s v="IX18329503-0"/>
    <s v="[CASH] - GOLD 100 OZ FUTR  APR15 : GCJ5 COMB"/>
    <n v="-0.82772146000000002"/>
    <n v="0.82772146000000002"/>
    <n v="0"/>
    <n v="0"/>
    <n v="-1.46829283"/>
    <n v="1.46829283"/>
    <n v="0"/>
    <n v="0"/>
    <n v="-0.88592351000000003"/>
    <n v="0.8859235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952488"/>
    <n v="0.30952488"/>
    <n v="0"/>
    <n v="0"/>
  </r>
  <r>
    <x v="5"/>
    <x v="27"/>
    <x v="15"/>
    <s v="IX19605479-0"/>
    <s v="[CASH] - GOLD 100 OZ FUTR  AUG15 : GCQ5 COMB"/>
    <n v="0"/>
    <n v="0"/>
    <n v="0"/>
    <n v="0"/>
    <n v="0"/>
    <n v="0"/>
    <n v="0"/>
    <n v="0"/>
    <n v="0"/>
    <n v="0"/>
    <n v="0"/>
    <n v="0"/>
    <n v="0"/>
    <n v="0"/>
    <n v="0"/>
    <n v="0"/>
    <n v="-0.47278559999999997"/>
    <n v="0.47278559999999997"/>
    <n v="0"/>
    <n v="0"/>
    <n v="-1.4909335699999999"/>
    <n v="1.4909335699999999"/>
    <n v="0"/>
    <n v="0"/>
    <n v="-0.34229158999999998"/>
    <n v="0.34229158999999998"/>
    <n v="0"/>
    <n v="0"/>
    <n v="0"/>
    <n v="0"/>
    <n v="0"/>
    <n v="0"/>
    <n v="0"/>
    <n v="0"/>
    <n v="0"/>
    <n v="0"/>
    <n v="0"/>
    <n v="0"/>
    <n v="0"/>
    <n v="0"/>
    <n v="-0.23645674"/>
    <n v="0.23645674"/>
    <n v="0"/>
    <n v="0"/>
  </r>
  <r>
    <x v="5"/>
    <x v="27"/>
    <x v="15"/>
    <s v="IX11128937-0"/>
    <s v="[CASH] - GOLD 100 OZ FUTR  DEC15 : GC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827249000000001"/>
    <n v="0.24827249000000001"/>
    <n v="0"/>
    <n v="0"/>
    <n v="-0.58901218"/>
    <n v="0.58901218"/>
    <n v="0"/>
    <n v="0"/>
    <n v="-0.83127366999999996"/>
    <n v="0.83127366999999996"/>
    <n v="0"/>
    <n v="0"/>
    <n v="-0.62742061000000005"/>
    <n v="0.62742061000000005"/>
    <n v="0"/>
    <n v="0"/>
    <n v="-0.22564735999999999"/>
    <n v="0.22564735999999999"/>
    <n v="0"/>
    <n v="0"/>
  </r>
  <r>
    <x v="5"/>
    <x v="27"/>
    <x v="15"/>
    <s v="IX17898148-0"/>
    <s v="[CASH] - GOLD 100 OZ FUTR  FEB15 : GCG5 COMB"/>
    <n v="-0.40224442999999999"/>
    <n v="0.4022444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947258E-2"/>
    <n v="3.947258E-2"/>
    <n v="0"/>
    <n v="0"/>
  </r>
  <r>
    <x v="5"/>
    <x v="27"/>
    <x v="15"/>
    <s v="IX10582665-0"/>
    <s v="[CASH] - GOLD 100 OZ FUTR  JUN15 : GCM5 COMB"/>
    <n v="0"/>
    <n v="0"/>
    <n v="0"/>
    <n v="0"/>
    <n v="0"/>
    <n v="0"/>
    <n v="0"/>
    <n v="0"/>
    <n v="-0.26201596999999999"/>
    <n v="0.26201596999999999"/>
    <n v="0"/>
    <n v="0"/>
    <n v="-1.57174082"/>
    <n v="1.57174082"/>
    <n v="0"/>
    <n v="0"/>
    <n v="-0.73918055999999999"/>
    <n v="0.73918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105346000000001"/>
    <n v="0.26105346000000001"/>
    <n v="0"/>
    <n v="0"/>
  </r>
  <r>
    <x v="5"/>
    <x v="27"/>
    <x v="15"/>
    <s v="IX25017123-0"/>
    <s v="[CASH] - HANG SENG IDX FUT APR15 : HIJ5 COMB"/>
    <n v="0"/>
    <n v="0"/>
    <n v="0"/>
    <n v="0"/>
    <n v="0"/>
    <n v="0"/>
    <n v="0"/>
    <n v="0"/>
    <n v="1.7524579500000002"/>
    <n v="1.7524579500000002"/>
    <n v="0"/>
    <n v="0"/>
    <n v="11.515872549999999"/>
    <n v="11.5158725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640339799999999"/>
    <n v="1.3640339799999999"/>
    <n v="0"/>
    <n v="0"/>
  </r>
  <r>
    <x v="5"/>
    <x v="27"/>
    <x v="15"/>
    <s v="IX26327585-0"/>
    <s v="[CASH] - HANG SENG IDX FUT AUG15 : HI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42999400000001"/>
    <n v="1.5242999400000001"/>
    <n v="0"/>
    <n v="0"/>
    <n v="7.7208284200000001"/>
    <n v="7.7208284200000001"/>
    <n v="0"/>
    <n v="0"/>
    <n v="0"/>
    <n v="0"/>
    <n v="0"/>
    <n v="0"/>
    <n v="0"/>
    <n v="0"/>
    <n v="0"/>
    <n v="0"/>
    <n v="0.92147802000000001"/>
    <n v="0.92147802000000001"/>
    <n v="0"/>
    <n v="0"/>
  </r>
  <r>
    <x v="5"/>
    <x v="27"/>
    <x v="15"/>
    <s v="IX24304075-0"/>
    <s v="[CASH] - HANG SENG IDX FUT FEB15 : HIG5 COMB"/>
    <n v="2.6885889999999999"/>
    <n v="2.6885889999999999"/>
    <n v="0"/>
    <n v="0"/>
    <n v="10.53275182"/>
    <n v="10.53275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82028300000001"/>
    <n v="1.2482028300000001"/>
    <n v="0"/>
    <n v="0"/>
  </r>
  <r>
    <x v="5"/>
    <x v="27"/>
    <x v="15"/>
    <s v="IX23863263-0"/>
    <s v="[CASH] - HANG SENG IDX FUT JAN15 : HIF5 COMB"/>
    <n v="10.73013334"/>
    <n v="10.73013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29570100000001"/>
    <n v="1.0529570100000001"/>
    <n v="0"/>
    <n v="0"/>
  </r>
  <r>
    <x v="5"/>
    <x v="27"/>
    <x v="15"/>
    <s v="IX26052245-0"/>
    <s v="[CASH] - HANG SENG IDX FUT JUL15 : HIN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788119600000001"/>
    <n v="2.2788119600000001"/>
    <n v="0"/>
    <n v="0"/>
    <n v="7.5548145199999999"/>
    <n v="7.5548145199999999"/>
    <n v="0"/>
    <n v="0"/>
    <n v="0"/>
    <n v="0"/>
    <n v="0"/>
    <n v="0"/>
    <n v="0"/>
    <n v="0"/>
    <n v="0"/>
    <n v="0"/>
    <n v="0"/>
    <n v="0"/>
    <n v="0"/>
    <n v="0"/>
    <n v="1.0462364399999999"/>
    <n v="1.0462364399999999"/>
    <n v="0"/>
    <n v="0"/>
  </r>
  <r>
    <x v="5"/>
    <x v="27"/>
    <x v="15"/>
    <s v="IX23503683-0"/>
    <s v="[CASH] - HANG SENG IDX FUT JUN15 : HIM5 COMB"/>
    <n v="0"/>
    <n v="0"/>
    <n v="0"/>
    <n v="0"/>
    <n v="0"/>
    <n v="0"/>
    <n v="0"/>
    <n v="0"/>
    <n v="0"/>
    <n v="0"/>
    <n v="0"/>
    <n v="0"/>
    <n v="0"/>
    <n v="0"/>
    <n v="0"/>
    <n v="0"/>
    <n v="1.4165488100000001"/>
    <n v="1.4165488100000001"/>
    <n v="0"/>
    <n v="0"/>
    <n v="10.34027502"/>
    <n v="10.340275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0202605"/>
    <n v="1.20202605"/>
    <n v="0"/>
    <n v="0"/>
  </r>
  <r>
    <x v="5"/>
    <x v="27"/>
    <x v="15"/>
    <s v="IX22216751-0"/>
    <s v="[CASH] - HANG SENG IDX FUT MAR15 : HIH5 COMB"/>
    <n v="0"/>
    <n v="0"/>
    <n v="0"/>
    <n v="0"/>
    <n v="1.6248232900000001"/>
    <n v="1.6248232900000001"/>
    <n v="0"/>
    <n v="0"/>
    <n v="10.81139928"/>
    <n v="10.81139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6330491"/>
    <n v="1.26330491"/>
    <n v="0"/>
    <n v="0"/>
  </r>
  <r>
    <x v="5"/>
    <x v="27"/>
    <x v="15"/>
    <s v="IX25518381-0"/>
    <s v="[CASH] - HANG SENG IDX FUT MAY15 : HIK5 COMB"/>
    <n v="0"/>
    <n v="0"/>
    <n v="0"/>
    <n v="0"/>
    <n v="0"/>
    <n v="0"/>
    <n v="0"/>
    <n v="0"/>
    <n v="0"/>
    <n v="0"/>
    <n v="0"/>
    <n v="0"/>
    <n v="1.5039928499999999"/>
    <n v="1.5039928499999999"/>
    <n v="0"/>
    <n v="0"/>
    <n v="8.9174224300000002"/>
    <n v="8.9174224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969025"/>
    <n v="1.02969025"/>
    <n v="0"/>
    <n v="0"/>
  </r>
  <r>
    <x v="5"/>
    <x v="27"/>
    <x v="15"/>
    <s v="IX27388900-0"/>
    <s v="[CASH] - HANG SENG IDX FUT NOV15 : HI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392989999999999"/>
    <n v="0.57392989999999999"/>
    <n v="0"/>
    <n v="0"/>
    <n v="5.0956389999999997E-2"/>
    <n v="5.0956389999999997E-2"/>
    <n v="0"/>
    <n v="0"/>
  </r>
  <r>
    <x v="5"/>
    <x v="27"/>
    <x v="15"/>
    <s v="IX26969330-0"/>
    <s v="[CASH] - HANG SENG IDX FUT OCT15 : HI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551194199999999"/>
    <n v="1.9551194199999999"/>
    <n v="0"/>
    <n v="0"/>
    <n v="10.158418579999999"/>
    <n v="10.158418579999999"/>
    <n v="0"/>
    <n v="0"/>
    <n v="1.10290925"/>
    <n v="1.10290925"/>
    <n v="0"/>
    <n v="0"/>
  </r>
  <r>
    <x v="5"/>
    <x v="27"/>
    <x v="15"/>
    <s v="IX24671765-0"/>
    <s v="[CASH] - HANG SENG IDX FUT SEP15 : HI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621353"/>
    <n v="1.65621353"/>
    <n v="0"/>
    <n v="0"/>
    <n v="8.7915486099999995"/>
    <n v="8.7915486099999995"/>
    <n v="0"/>
    <n v="0"/>
    <n v="0"/>
    <n v="0"/>
    <n v="0"/>
    <n v="0"/>
    <n v="1.0663296899999999"/>
    <n v="1.0663296899999999"/>
    <n v="0"/>
    <n v="0"/>
  </r>
  <r>
    <x v="5"/>
    <x v="27"/>
    <x v="15"/>
    <s v="IX24517322-0"/>
    <s v="[CASH] - IBEX 35 INDX FUTR APR15 : IBJ5"/>
    <n v="0"/>
    <n v="0"/>
    <n v="0"/>
    <n v="0"/>
    <n v="0"/>
    <n v="0"/>
    <n v="0"/>
    <n v="0"/>
    <n v="-4.0206595500000004"/>
    <n v="4.0206595500000004"/>
    <n v="0"/>
    <n v="0"/>
    <n v="-4.24437788"/>
    <n v="4.244377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4967674000000004"/>
    <n v="0.84967674000000004"/>
    <n v="0"/>
    <n v="0"/>
  </r>
  <r>
    <x v="5"/>
    <x v="27"/>
    <x v="15"/>
    <s v="IX25970638-0"/>
    <s v="[CASH] - IBEX 35 INDX FUTR AUG15 : IB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33969936"/>
    <n v="2.33969936"/>
    <n v="0"/>
    <n v="0"/>
    <n v="-2.08515367"/>
    <n v="2.08515367"/>
    <n v="0"/>
    <n v="0"/>
    <n v="0"/>
    <n v="0"/>
    <n v="0"/>
    <n v="0"/>
    <n v="0"/>
    <n v="0"/>
    <n v="0"/>
    <n v="0"/>
    <n v="-0.45608090000000001"/>
    <n v="0.45608090000000001"/>
    <n v="0"/>
    <n v="0"/>
  </r>
  <r>
    <x v="5"/>
    <x v="27"/>
    <x v="15"/>
    <s v="IX23792603-0"/>
    <s v="[CASH] - IBEX 35 INDX FUTR FEB15 : IBG5"/>
    <n v="4.3363390800000001"/>
    <n v="4.3363390800000001"/>
    <n v="0"/>
    <n v="0"/>
    <n v="0.26559753000000003"/>
    <n v="0.2655975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503508"/>
    <n v="0.4503508"/>
    <n v="0"/>
    <n v="0"/>
  </r>
  <r>
    <x v="5"/>
    <x v="27"/>
    <x v="15"/>
    <s v="IX23321001-0"/>
    <s v="[CASH] - IBEX 35 INDX FUTR JAN15 : IBF5"/>
    <n v="2.72112869"/>
    <n v="2.72112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6702664999999998"/>
    <n v="0.26702664999999998"/>
    <n v="0"/>
    <n v="0"/>
  </r>
  <r>
    <x v="5"/>
    <x v="27"/>
    <x v="15"/>
    <s v="IX25714408-0"/>
    <s v="[CASH] - IBEX 35 INDX FUTR JUL15 : IB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5283417300000002"/>
    <n v="3.5283417300000002"/>
    <n v="0"/>
    <n v="0"/>
    <n v="-1.74243766"/>
    <n v="1.74243766"/>
    <n v="0"/>
    <n v="0"/>
    <n v="0"/>
    <n v="0"/>
    <n v="0"/>
    <n v="0"/>
    <n v="0"/>
    <n v="0"/>
    <n v="0"/>
    <n v="0"/>
    <n v="0"/>
    <n v="0"/>
    <n v="0"/>
    <n v="0"/>
    <n v="-0.54999805999999996"/>
    <n v="0.54999805999999996"/>
    <n v="0"/>
    <n v="0"/>
  </r>
  <r>
    <x v="5"/>
    <x v="27"/>
    <x v="15"/>
    <s v="IX10551628-0"/>
    <s v="[CASH] - IBEX 35 INDX FUTR JUN15 : IBM5"/>
    <n v="0"/>
    <n v="0"/>
    <n v="0"/>
    <n v="0"/>
    <n v="0"/>
    <n v="0"/>
    <n v="0"/>
    <n v="0"/>
    <n v="0"/>
    <n v="0"/>
    <n v="0"/>
    <n v="0"/>
    <n v="0"/>
    <n v="0"/>
    <n v="0"/>
    <n v="0"/>
    <n v="-4.8963993400000003"/>
    <n v="4.8963993400000003"/>
    <n v="0"/>
    <n v="0"/>
    <n v="-3.5250224800000001"/>
    <n v="3.525022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4287327000000001"/>
    <n v="0.84287327000000001"/>
    <n v="0"/>
    <n v="0"/>
  </r>
  <r>
    <x v="5"/>
    <x v="27"/>
    <x v="15"/>
    <s v="IX16426225-0"/>
    <s v="[CASH] - IBEX 35 INDX FUTR MAR15 : IBH5"/>
    <n v="0"/>
    <n v="0"/>
    <n v="0"/>
    <n v="0"/>
    <n v="0.22110005999999999"/>
    <n v="0.22110005999999999"/>
    <n v="0"/>
    <n v="0"/>
    <n v="-4.0010803299999997"/>
    <n v="4.0010803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066245999999999"/>
    <n v="0.39066245999999999"/>
    <n v="0"/>
    <n v="0"/>
  </r>
  <r>
    <x v="5"/>
    <x v="27"/>
    <x v="15"/>
    <s v="IX24946772-0"/>
    <s v="[CASH] - IBEX 35 INDX FUTR MAY15 : IBK5"/>
    <n v="0"/>
    <n v="0"/>
    <n v="0"/>
    <n v="0"/>
    <n v="0"/>
    <n v="0"/>
    <n v="0"/>
    <n v="0"/>
    <n v="0"/>
    <n v="0"/>
    <n v="0"/>
    <n v="0"/>
    <n v="-5.9772305499999998"/>
    <n v="5.9772305499999998"/>
    <n v="0"/>
    <n v="0"/>
    <n v="-3.4825286800000002"/>
    <n v="3.4825286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5622510999999999"/>
    <n v="0.95622510999999999"/>
    <n v="0"/>
    <n v="0"/>
  </r>
  <r>
    <x v="5"/>
    <x v="27"/>
    <x v="15"/>
    <s v="IX26870293-0"/>
    <s v="[CASH] - IBEX 35 INDX FUTR NOV15 : IB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4800163799999999"/>
    <n v="2.4800163799999999"/>
    <n v="0"/>
    <n v="0"/>
    <n v="-0.22018836999999999"/>
    <n v="0.22018836999999999"/>
    <n v="0"/>
    <n v="0"/>
  </r>
  <r>
    <x v="5"/>
    <x v="27"/>
    <x v="15"/>
    <s v="IX26506140-0"/>
    <s v="[CASH] - IBEX 35 INDX FUTR OCT15 : IB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6777329"/>
    <n v="1.96777329"/>
    <n v="0"/>
    <n v="0"/>
    <n v="-2.2007930999999998"/>
    <n v="2.2007930999999998"/>
    <n v="0"/>
    <n v="0"/>
    <n v="-0.39769197000000001"/>
    <n v="0.39769197000000001"/>
    <n v="0"/>
    <n v="0"/>
  </r>
  <r>
    <x v="5"/>
    <x v="27"/>
    <x v="15"/>
    <s v="IX17815956-0"/>
    <s v="[CASH] - IBEX 35 INDX FUTR SEP15 : IB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6686304"/>
    <n v="1.46686304"/>
    <n v="0"/>
    <n v="0"/>
    <n v="-1.64652614"/>
    <n v="1.64652614"/>
    <n v="0"/>
    <n v="0"/>
    <n v="0"/>
    <n v="0"/>
    <n v="0"/>
    <n v="0"/>
    <n v="-0.31321355000000001"/>
    <n v="0.31321355000000001"/>
    <n v="0"/>
    <n v="0"/>
  </r>
  <r>
    <x v="5"/>
    <x v="27"/>
    <x v="15"/>
    <s v="IX19775580-0"/>
    <s v="[CASH] - LEAN HOGS FUTURE  APR15 : LHJ5 COMB"/>
    <n v="-1.8794818100000001"/>
    <n v="1.8794818100000001"/>
    <n v="0"/>
    <n v="0"/>
    <n v="-2.5425802200000001"/>
    <n v="2.542580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205945"/>
    <n v="0.42205945"/>
    <n v="0"/>
    <n v="0"/>
  </r>
  <r>
    <x v="5"/>
    <x v="27"/>
    <x v="15"/>
    <s v="IX21252922-0"/>
    <s v="[CASH] - LEAN HOGS FUTURE  AUG15 : LH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5449279"/>
    <n v="1.25449279"/>
    <n v="0"/>
    <n v="0"/>
    <n v="1.10604225"/>
    <n v="1.10604225"/>
    <n v="0"/>
    <n v="0"/>
    <n v="0"/>
    <n v="0"/>
    <n v="0"/>
    <n v="0"/>
    <n v="0"/>
    <n v="0"/>
    <n v="0"/>
    <n v="0"/>
    <n v="0"/>
    <n v="0"/>
    <n v="0"/>
    <n v="0"/>
    <n v="0.24784025000000001"/>
    <n v="0.24784025000000001"/>
    <n v="0"/>
    <n v="0"/>
  </r>
  <r>
    <x v="5"/>
    <x v="27"/>
    <x v="15"/>
    <s v="IX21745994-0"/>
    <s v="[CASH] - LEAN HOGS FUTURE  DEC15 : LH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7120485000000003"/>
    <n v="0.87120485000000003"/>
    <n v="0"/>
    <n v="0"/>
    <n v="-1.84716038"/>
    <n v="1.84716038"/>
    <n v="0"/>
    <n v="0"/>
    <n v="-7.4437110000000001E-2"/>
    <n v="7.4437110000000001E-2"/>
    <n v="0"/>
    <n v="0"/>
  </r>
  <r>
    <x v="5"/>
    <x v="27"/>
    <x v="15"/>
    <s v="IX19076331-0"/>
    <s v="[CASH] - LEAN HOGS FUTURE  FEB15 : LHG5 COMB"/>
    <n v="-1.0180815299999999"/>
    <n v="1.018081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99052E-2"/>
    <n v="9.99052E-2"/>
    <n v="0"/>
    <n v="0"/>
  </r>
  <r>
    <x v="5"/>
    <x v="27"/>
    <x v="15"/>
    <s v="IX20738942-0"/>
    <s v="[CASH] - LEAN HOGS FUTURE  JUL15 : LHN5 COMB"/>
    <n v="0"/>
    <n v="0"/>
    <n v="0"/>
    <n v="0"/>
    <n v="0"/>
    <n v="0"/>
    <n v="0"/>
    <n v="0"/>
    <n v="0"/>
    <n v="0"/>
    <n v="0"/>
    <n v="0"/>
    <n v="1.5717977599999999"/>
    <n v="1.5717977599999999"/>
    <n v="0"/>
    <n v="0"/>
    <n v="2.60353302"/>
    <n v="2.60353302"/>
    <n v="0"/>
    <n v="0"/>
    <n v="0.94868271000000004"/>
    <n v="0.9486827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460170000000005"/>
    <n v="0.51460170000000005"/>
    <n v="0"/>
    <n v="0"/>
  </r>
  <r>
    <x v="5"/>
    <x v="27"/>
    <x v="15"/>
    <s v="IX20251744-0"/>
    <s v="[CASH] - LEAN HOGS FUTURE  MAY15 : LHK5 COMB"/>
    <n v="0"/>
    <n v="0"/>
    <n v="0"/>
    <n v="0"/>
    <n v="0"/>
    <n v="0"/>
    <n v="0"/>
    <n v="0"/>
    <n v="0"/>
    <n v="0"/>
    <n v="0"/>
    <n v="0"/>
    <n v="1.18148761"/>
    <n v="1.18148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46134"/>
    <n v="0.12146134"/>
    <n v="0"/>
    <n v="0"/>
  </r>
  <r>
    <x v="5"/>
    <x v="27"/>
    <x v="15"/>
    <s v="IX21497837-0"/>
    <s v="[CASH] - LEAN HOGS FUTURE  OCT15 : LH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6335304000000002"/>
    <n v="0.86335304000000002"/>
    <n v="0"/>
    <n v="0"/>
    <n v="1.90259142"/>
    <n v="1.90259142"/>
    <n v="0"/>
    <n v="0"/>
    <n v="0.65548452000000001"/>
    <n v="0.65548452000000001"/>
    <n v="0"/>
    <n v="0"/>
    <n v="0"/>
    <n v="0"/>
    <n v="0"/>
    <n v="0"/>
    <n v="0.34687943999999998"/>
    <n v="0.34687943999999998"/>
    <n v="0"/>
    <n v="0"/>
  </r>
  <r>
    <x v="5"/>
    <x v="27"/>
    <x v="15"/>
    <s v="IX9847956-0"/>
    <s v="[CASH] - LME NICKEL FUTURE APR15 : LNJ5"/>
    <n v="0"/>
    <n v="0"/>
    <n v="0"/>
    <n v="0"/>
    <n v="0"/>
    <n v="0"/>
    <n v="0"/>
    <n v="0"/>
    <n v="-0.81336881000000005"/>
    <n v="0.81336881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.3617349999999993E-2"/>
    <n v="8.3617349999999993E-2"/>
    <n v="0"/>
    <n v="0"/>
  </r>
  <r>
    <x v="5"/>
    <x v="27"/>
    <x v="15"/>
    <s v="IX10865862-0"/>
    <s v="[CASH] - LME NICKEL FUTURE DEC15 : LN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635881000000001"/>
    <n v="0.46635881000000001"/>
    <n v="0"/>
    <n v="0"/>
    <n v="0.20130469000000001"/>
    <n v="0.20130469000000001"/>
    <n v="0"/>
    <n v="0"/>
    <n v="6.5816280000000005E-2"/>
    <n v="6.5816280000000005E-2"/>
    <n v="0"/>
    <n v="0"/>
  </r>
  <r>
    <x v="5"/>
    <x v="27"/>
    <x v="15"/>
    <s v="IX10168733-0"/>
    <s v="[CASH] - LME NICKEL FUTURE JUL15 : LNN5"/>
    <n v="0"/>
    <n v="0"/>
    <n v="0"/>
    <n v="0"/>
    <n v="0"/>
    <n v="0"/>
    <n v="0"/>
    <n v="0"/>
    <n v="0"/>
    <n v="0"/>
    <n v="0"/>
    <n v="0"/>
    <n v="0"/>
    <n v="0"/>
    <n v="0"/>
    <n v="0"/>
    <n v="-0.20020299"/>
    <n v="0.20020299"/>
    <n v="0"/>
    <n v="0"/>
    <n v="0.23273625000000001"/>
    <n v="0.2327362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2800700000000004E-3"/>
    <n v="4.2800700000000004E-3"/>
    <n v="0"/>
    <n v="0"/>
  </r>
  <r>
    <x v="5"/>
    <x v="27"/>
    <x v="15"/>
    <s v="IX10062750-0"/>
    <s v="[CASH] - LME NICKEL FUTURE JUN15 : LNM5"/>
    <n v="0"/>
    <n v="0"/>
    <n v="0"/>
    <n v="0"/>
    <n v="0"/>
    <n v="0"/>
    <n v="0"/>
    <n v="0"/>
    <n v="0"/>
    <n v="0"/>
    <n v="0"/>
    <n v="0"/>
    <n v="-2.9819149999999999E-2"/>
    <n v="2.9819149999999999E-2"/>
    <n v="0"/>
    <n v="0"/>
    <n v="-8.2735970000000006E-2"/>
    <n v="8.2735970000000006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18447E-2"/>
    <n v="1.118447E-2"/>
    <n v="0"/>
    <n v="0"/>
  </r>
  <r>
    <x v="5"/>
    <x v="27"/>
    <x v="15"/>
    <s v="IX9699617-0"/>
    <s v="[CASH] - LME NICKEL FUTURE MAR15 : LNH5"/>
    <n v="-1.75246876"/>
    <n v="1.75246876"/>
    <n v="0"/>
    <n v="0"/>
    <n v="-1.82026317"/>
    <n v="1.82026317"/>
    <n v="0"/>
    <n v="0"/>
    <n v="-0.45294327000000001"/>
    <n v="0.4529432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8865355000000001"/>
    <n v="0.38865355000000001"/>
    <n v="0"/>
    <n v="0"/>
  </r>
  <r>
    <x v="5"/>
    <x v="27"/>
    <x v="15"/>
    <s v="IX9960253-0"/>
    <s v="[CASH] - LME NICKEL FUTURE MAY15 : LNK5"/>
    <n v="0"/>
    <n v="0"/>
    <n v="0"/>
    <n v="0"/>
    <n v="0"/>
    <n v="0"/>
    <n v="0"/>
    <n v="0"/>
    <n v="-0.34643706000000002"/>
    <n v="0.34643706000000002"/>
    <n v="0"/>
    <n v="0"/>
    <n v="-0.66617375999999995"/>
    <n v="0.6661737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410018"/>
    <n v="0.10410018"/>
    <n v="0"/>
    <n v="0"/>
  </r>
  <r>
    <x v="5"/>
    <x v="27"/>
    <x v="15"/>
    <s v="IX10389126-0"/>
    <s v="[CASH] - LME NICKEL FUTURE SEP15 : LN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27552E-2"/>
    <n v="1.027552E-2"/>
    <n v="0"/>
    <n v="0"/>
    <n v="0.35876491999999999"/>
    <n v="0.35876491999999999"/>
    <n v="0"/>
    <n v="0"/>
    <n v="0.32789076"/>
    <n v="0.32789076"/>
    <n v="0"/>
    <n v="0"/>
    <n v="3.6725290000000001E-2"/>
    <n v="3.6725290000000001E-2"/>
    <n v="0"/>
    <n v="0"/>
    <n v="0"/>
    <n v="0"/>
    <n v="0"/>
    <n v="0"/>
    <n v="7.5566900000000006E-2"/>
    <n v="7.5566900000000006E-2"/>
    <n v="0"/>
    <n v="0"/>
  </r>
  <r>
    <x v="5"/>
    <x v="27"/>
    <x v="15"/>
    <s v="IX7682184-0"/>
    <s v="[CASH] - LME PRI ALUM FUTR APR15 : LAJ5"/>
    <n v="0"/>
    <n v="0"/>
    <n v="0"/>
    <n v="0"/>
    <n v="0"/>
    <n v="0"/>
    <n v="0"/>
    <n v="0"/>
    <n v="-0.98935969999999995"/>
    <n v="0.9893596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170988"/>
    <n v="0.10170988"/>
    <n v="0"/>
    <n v="0"/>
  </r>
  <r>
    <x v="5"/>
    <x v="27"/>
    <x v="15"/>
    <s v="IX7682200-0"/>
    <s v="[CASH] - LME PRI ALUM FUTR AUG15 : LA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5688913000000002"/>
    <n v="0.256889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409160000000001E-2"/>
    <n v="2.6409160000000001E-2"/>
    <n v="0"/>
    <n v="0"/>
  </r>
  <r>
    <x v="5"/>
    <x v="27"/>
    <x v="15"/>
    <s v="IX7682220-0"/>
    <s v="[CASH] - LME PRI ALUM FUTR JAN16 : LAF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0484771999999999"/>
    <n v="0.30484771999999999"/>
    <n v="0"/>
    <n v="0"/>
    <n v="2.706592E-2"/>
    <n v="2.706592E-2"/>
    <n v="0"/>
    <n v="0"/>
  </r>
  <r>
    <x v="5"/>
    <x v="27"/>
    <x v="15"/>
    <s v="IX7682196-0"/>
    <s v="[CASH] - LME PRI ALUM FUTR JUL15 : LAN5"/>
    <n v="0"/>
    <n v="0"/>
    <n v="0"/>
    <n v="0"/>
    <n v="0"/>
    <n v="0"/>
    <n v="0"/>
    <n v="0"/>
    <n v="0"/>
    <n v="0"/>
    <n v="0"/>
    <n v="0"/>
    <n v="0"/>
    <n v="0"/>
    <n v="0"/>
    <n v="0"/>
    <n v="-1.35636752"/>
    <n v="1.35636752"/>
    <n v="0"/>
    <n v="0"/>
    <n v="-0.46406831999999998"/>
    <n v="0.4640683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080943999999999"/>
    <n v="0.18080943999999999"/>
    <n v="0"/>
    <n v="0"/>
  </r>
  <r>
    <x v="5"/>
    <x v="27"/>
    <x v="15"/>
    <s v="IX7682192-0"/>
    <s v="[CASH] - LME PRI ALUM FUTR JUN15 : LAM5"/>
    <n v="0"/>
    <n v="0"/>
    <n v="0"/>
    <n v="0"/>
    <n v="0"/>
    <n v="0"/>
    <n v="0"/>
    <n v="0"/>
    <n v="0"/>
    <n v="0"/>
    <n v="0"/>
    <n v="0"/>
    <n v="-1.2691781"/>
    <n v="1.2691781"/>
    <n v="0"/>
    <n v="0"/>
    <n v="-0.80549152000000002"/>
    <n v="0.8054915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0951981"/>
    <n v="0.20951981"/>
    <n v="0"/>
    <n v="0"/>
  </r>
  <r>
    <x v="5"/>
    <x v="27"/>
    <x v="15"/>
    <s v="IX7682180-0"/>
    <s v="[CASH] - LME PRI ALUM FUTR MAR15 : LAH5"/>
    <n v="-1.3852533199999999"/>
    <n v="1.3852533199999999"/>
    <n v="0"/>
    <n v="0"/>
    <n v="-2.2415323900000002"/>
    <n v="2.2415323900000002"/>
    <n v="0"/>
    <n v="0"/>
    <n v="-0.55182562000000002"/>
    <n v="0.5518256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0215482000000002"/>
    <n v="0.40215482000000002"/>
    <n v="0"/>
    <n v="0"/>
  </r>
  <r>
    <x v="5"/>
    <x v="27"/>
    <x v="15"/>
    <s v="IX7682188-0"/>
    <s v="[CASH] - LME PRI ALUM FUTR MAY15 : LAK5"/>
    <n v="0"/>
    <n v="0"/>
    <n v="0"/>
    <n v="0"/>
    <n v="0"/>
    <n v="0"/>
    <n v="0"/>
    <n v="0"/>
    <n v="-0.44911306000000001"/>
    <n v="0.44911306000000001"/>
    <n v="0"/>
    <n v="0"/>
    <n v="-0.87884527999999995"/>
    <n v="0.8788452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651907999999999"/>
    <n v="0.13651907999999999"/>
    <n v="0"/>
    <n v="0"/>
  </r>
  <r>
    <x v="5"/>
    <x v="27"/>
    <x v="15"/>
    <s v="IX7682212-0"/>
    <s v="[CASH] - LME PRI ALUM FUTR NOV15 : LA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757536000000002"/>
    <n v="0.42757536000000002"/>
    <n v="0"/>
    <n v="0"/>
    <n v="0.27876093000000002"/>
    <n v="0.27876093000000002"/>
    <n v="0"/>
    <n v="0"/>
    <n v="6.8706149999999994E-2"/>
    <n v="6.8706149999999994E-2"/>
    <n v="0"/>
    <n v="0"/>
  </r>
  <r>
    <x v="5"/>
    <x v="27"/>
    <x v="15"/>
    <s v="IX7682208-0"/>
    <s v="[CASH] - LME PRI ALUM FUTR OCT15 : LA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977358999999999"/>
    <n v="0.12977358999999999"/>
    <n v="0"/>
    <n v="0"/>
    <n v="0.27876201"/>
    <n v="0.27876201"/>
    <n v="0"/>
    <n v="0"/>
    <n v="0"/>
    <n v="0"/>
    <n v="0"/>
    <n v="0"/>
    <n v="4.1392569999999997E-2"/>
    <n v="4.1392569999999997E-2"/>
    <n v="0"/>
    <n v="0"/>
  </r>
  <r>
    <x v="5"/>
    <x v="27"/>
    <x v="15"/>
    <s v="IX7682204-0"/>
    <s v="[CASH] - LME PRI ALUM FUTR SEP15 : LA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0718681000000001"/>
    <n v="0.40718681000000001"/>
    <n v="0"/>
    <n v="0"/>
    <n v="-0.30515619999999999"/>
    <n v="0.30515619999999999"/>
    <n v="0"/>
    <n v="0"/>
    <n v="0.1188454"/>
    <n v="0.1188454"/>
    <n v="0"/>
    <n v="0"/>
    <n v="0"/>
    <n v="0"/>
    <n v="0"/>
    <n v="0"/>
    <n v="0"/>
    <n v="0"/>
    <n v="0"/>
    <n v="0"/>
    <n v="-6.2995090000000004E-2"/>
    <n v="6.2995090000000004E-2"/>
    <n v="0"/>
    <n v="0"/>
  </r>
  <r>
    <x v="5"/>
    <x v="27"/>
    <x v="15"/>
    <s v="IX10865866-0"/>
    <s v="[CASH] - LME ZINC FUTURE   DEC15 : LX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0991298"/>
    <n v="0.20991298"/>
    <n v="0"/>
    <n v="0"/>
    <n v="0.18889312"/>
    <n v="0.18889312"/>
    <n v="0"/>
    <n v="0"/>
    <n v="-4.8089500000000002E-3"/>
    <n v="4.8089500000000002E-3"/>
    <n v="0"/>
    <n v="0"/>
  </r>
  <r>
    <x v="5"/>
    <x v="27"/>
    <x v="15"/>
    <s v="IX10168737-0"/>
    <s v="[CASH] - LME ZINC FUTURE   JUL15 : LXN5"/>
    <n v="0"/>
    <n v="0"/>
    <n v="0"/>
    <n v="0"/>
    <n v="0"/>
    <n v="0"/>
    <n v="0"/>
    <n v="0"/>
    <n v="0"/>
    <n v="0"/>
    <n v="0"/>
    <n v="0"/>
    <n v="0"/>
    <n v="0"/>
    <n v="0"/>
    <n v="0"/>
    <n v="-1.48316213"/>
    <n v="1.48316213"/>
    <n v="0"/>
    <n v="0"/>
    <n v="-0.82502030999999998"/>
    <n v="0.8250203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3035912"/>
    <n v="0.23035912"/>
    <n v="0"/>
    <n v="0"/>
  </r>
  <r>
    <x v="5"/>
    <x v="27"/>
    <x v="15"/>
    <s v="IX10062746-0"/>
    <s v="[CASH] - LME ZINC FUTURE   JUN15 : LXM5"/>
    <n v="0"/>
    <n v="0"/>
    <n v="0"/>
    <n v="0"/>
    <n v="0"/>
    <n v="0"/>
    <n v="0"/>
    <n v="0"/>
    <n v="0"/>
    <n v="0"/>
    <n v="0"/>
    <n v="0"/>
    <n v="-1.60044689"/>
    <n v="1.60044689"/>
    <n v="0"/>
    <n v="0"/>
    <n v="-1.02143121"/>
    <n v="1.02143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476582999999998"/>
    <n v="0.26476582999999998"/>
    <n v="0"/>
    <n v="0"/>
  </r>
  <r>
    <x v="5"/>
    <x v="27"/>
    <x v="15"/>
    <s v="IX9699601-0"/>
    <s v="[CASH] - LME ZINC FUTURE   MAR15 : LXH5"/>
    <n v="-1.8702688599999999"/>
    <n v="1.8702688599999999"/>
    <n v="0"/>
    <n v="0"/>
    <n v="-2.0644587900000002"/>
    <n v="2.0644587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7647112999999999"/>
    <n v="0.37647112999999999"/>
    <n v="0"/>
    <n v="0"/>
  </r>
  <r>
    <x v="5"/>
    <x v="27"/>
    <x v="15"/>
    <s v="IX9960257-0"/>
    <s v="[CASH] - LME ZINC FUTURE   MAY15 : LXK5"/>
    <n v="0"/>
    <n v="0"/>
    <n v="0"/>
    <n v="0"/>
    <n v="-0.10064618"/>
    <n v="0.10064618"/>
    <n v="0"/>
    <n v="0"/>
    <n v="-1.8389547400000001"/>
    <n v="1.8389547400000001"/>
    <n v="0"/>
    <n v="0"/>
    <n v="-1.0512976700000001"/>
    <n v="1.0512976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0653493999999998"/>
    <n v="0.30653493999999998"/>
    <n v="0"/>
    <n v="0"/>
  </r>
  <r>
    <x v="5"/>
    <x v="27"/>
    <x v="15"/>
    <s v="IX10389130-0"/>
    <s v="[CASH] - LME ZINC FUTURE   SEP15 : LX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526844300000001"/>
    <n v="1.1526844300000001"/>
    <n v="0"/>
    <n v="0"/>
    <n v="-0.78449643000000002"/>
    <n v="0.78449643000000002"/>
    <n v="0"/>
    <n v="0"/>
    <n v="-0.42834149999999999"/>
    <n v="0.42834149999999999"/>
    <n v="0"/>
    <n v="0"/>
    <n v="-3.0470540000000001E-2"/>
    <n v="3.0470540000000001E-2"/>
    <n v="0"/>
    <n v="0"/>
    <n v="0"/>
    <n v="0"/>
    <n v="0"/>
    <n v="0"/>
    <n v="-0.24798129999999999"/>
    <n v="0.24798129999999999"/>
    <n v="0"/>
    <n v="0"/>
  </r>
  <r>
    <x v="5"/>
    <x v="27"/>
    <x v="15"/>
    <s v="IX25492648-0"/>
    <s v="[CASH] - LONG GILT FUTURE  DEC15 : G 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0597418600000008"/>
    <n v="9.0597418600000008"/>
    <n v="0"/>
    <n v="0"/>
    <n v="-35.964522770000002"/>
    <n v="35.964522770000002"/>
    <n v="0"/>
    <n v="0"/>
    <n v="22.685671989999999"/>
    <n v="22.685671989999999"/>
    <n v="0"/>
    <n v="0"/>
    <n v="-2.57217903"/>
    <n v="2.57217903"/>
    <n v="0"/>
    <n v="0"/>
  </r>
  <r>
    <x v="5"/>
    <x v="27"/>
    <x v="15"/>
    <s v="IX23043056-0"/>
    <s v="[CASH] - LONG GILT FUTURE  JUN15 : G M5"/>
    <n v="0"/>
    <n v="0"/>
    <n v="0"/>
    <n v="0"/>
    <n v="5.4308782400000002"/>
    <n v="5.4308782400000002"/>
    <n v="0"/>
    <n v="0"/>
    <n v="-0.45983612000000001"/>
    <n v="0.45983612000000001"/>
    <n v="0"/>
    <n v="0"/>
    <n v="2.9577338499999999"/>
    <n v="2.9577338499999999"/>
    <n v="0"/>
    <n v="0"/>
    <n v="0.35056427000000001"/>
    <n v="0.3505642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9875311000000004"/>
    <n v="0.79875311000000004"/>
    <n v="0"/>
    <n v="0"/>
  </r>
  <r>
    <x v="5"/>
    <x v="27"/>
    <x v="15"/>
    <s v="IX21845809-0"/>
    <s v="[CASH] - LONG GILT FUTURE  MAR15 : G H5"/>
    <n v="4.5587695999999998"/>
    <n v="4.5587695999999998"/>
    <n v="0"/>
    <n v="0"/>
    <n v="8.4311477900000007"/>
    <n v="8.4311477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353136300000001"/>
    <n v="1.2353136300000001"/>
    <n v="0"/>
    <n v="0"/>
  </r>
  <r>
    <x v="5"/>
    <x v="27"/>
    <x v="15"/>
    <s v="IX24290181-0"/>
    <s v="[CASH] - LONG GILT FUTURE  SEP15 : G U5"/>
    <n v="0"/>
    <n v="0"/>
    <n v="0"/>
    <n v="0"/>
    <n v="0"/>
    <n v="0"/>
    <n v="0"/>
    <n v="0"/>
    <n v="0"/>
    <n v="0"/>
    <n v="0"/>
    <n v="0"/>
    <n v="0"/>
    <n v="0"/>
    <n v="0"/>
    <n v="0"/>
    <n v="8.995446E-2"/>
    <n v="8.995446E-2"/>
    <n v="0"/>
    <n v="0"/>
    <n v="23.240460410000001"/>
    <n v="23.240460410000001"/>
    <n v="0"/>
    <n v="0"/>
    <n v="-3.2208125000000001"/>
    <n v="3.2208125000000001"/>
    <n v="0"/>
    <n v="0"/>
    <n v="-29.99867884"/>
    <n v="29.99867884"/>
    <n v="0"/>
    <n v="0"/>
    <n v="0"/>
    <n v="0"/>
    <n v="0"/>
    <n v="0"/>
    <n v="0"/>
    <n v="0"/>
    <n v="0"/>
    <n v="0"/>
    <n v="-0.89192415999999997"/>
    <n v="0.89192415999999997"/>
    <n v="0"/>
    <n v="0"/>
  </r>
  <r>
    <x v="5"/>
    <x v="27"/>
    <x v="15"/>
    <s v="IX21627811-0"/>
    <s v="[CASH] - LOW SU GASOIL G   APR15 : QSJ5"/>
    <n v="0"/>
    <n v="0"/>
    <n v="0"/>
    <n v="0"/>
    <n v="1.4327187399999999"/>
    <n v="1.4327187399999999"/>
    <n v="0"/>
    <n v="0"/>
    <n v="1.5566047200000002"/>
    <n v="1.5566047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9392372999999999"/>
    <n v="0.29392372999999999"/>
    <n v="0"/>
    <n v="0"/>
  </r>
  <r>
    <x v="5"/>
    <x v="27"/>
    <x v="15"/>
    <s v="IX21627835-0"/>
    <s v="[CASH] - LOW SU GASOIL G   AUG15 : QS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466458"/>
    <n v="0.19466458"/>
    <n v="0"/>
    <n v="0"/>
    <n v="9.5435599999999995E-2"/>
    <n v="9.5435599999999995E-2"/>
    <n v="0"/>
    <n v="0"/>
    <n v="0"/>
    <n v="0"/>
    <n v="0"/>
    <n v="0"/>
    <n v="0"/>
    <n v="0"/>
    <n v="0"/>
    <n v="0"/>
    <n v="0"/>
    <n v="0"/>
    <n v="0"/>
    <n v="0"/>
    <n v="3.0269339999999999E-2"/>
    <n v="3.0269339999999999E-2"/>
    <n v="0"/>
    <n v="0"/>
  </r>
  <r>
    <x v="5"/>
    <x v="27"/>
    <x v="15"/>
    <s v="IX21627859-0"/>
    <s v="[CASH] - LOW SU GASOIL G   DEC15 : QS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1195886999999995"/>
    <n v="0.51195886999999995"/>
    <n v="0"/>
    <n v="0"/>
    <n v="4.5454290000000001E-2"/>
    <n v="4.5454290000000001E-2"/>
    <n v="0"/>
    <n v="0"/>
  </r>
  <r>
    <x v="5"/>
    <x v="27"/>
    <x v="15"/>
    <s v="IX21627799-0"/>
    <s v="[CASH] - LOW SU GASOIL G   FEB15 : QSG5"/>
    <n v="0.13558951"/>
    <n v="0.135589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0551E-2"/>
    <n v="1.330551E-2"/>
    <n v="0"/>
    <n v="0"/>
  </r>
  <r>
    <x v="5"/>
    <x v="27"/>
    <x v="15"/>
    <s v="IX21627829-0"/>
    <s v="[CASH] - LOW SU GASOIL G   JUL15 : QSN5"/>
    <n v="0"/>
    <n v="0"/>
    <n v="0"/>
    <n v="0"/>
    <n v="0"/>
    <n v="0"/>
    <n v="0"/>
    <n v="0"/>
    <n v="0"/>
    <n v="0"/>
    <n v="0"/>
    <n v="0"/>
    <n v="0"/>
    <n v="0"/>
    <n v="0"/>
    <n v="0"/>
    <n v="1.4460850000000001E-2"/>
    <n v="1.4460850000000001E-2"/>
    <n v="0"/>
    <n v="0"/>
    <n v="0.11110979"/>
    <n v="0.111109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84156E-2"/>
    <n v="1.284156E-2"/>
    <n v="0"/>
    <n v="0"/>
  </r>
  <r>
    <x v="5"/>
    <x v="27"/>
    <x v="15"/>
    <s v="IX21627823-0"/>
    <s v="[CASH] - LOW SU GASOIL G   JUN15 : QSM5"/>
    <n v="0"/>
    <n v="0"/>
    <n v="0"/>
    <n v="0"/>
    <n v="0"/>
    <n v="0"/>
    <n v="0"/>
    <n v="0"/>
    <n v="0"/>
    <n v="0"/>
    <n v="0"/>
    <n v="0"/>
    <n v="0.57027894000000001"/>
    <n v="0.57027894000000001"/>
    <n v="0"/>
    <n v="0"/>
    <n v="0.41807312000000002"/>
    <n v="0.4180731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652669999999999E-2"/>
    <n v="9.9652669999999999E-2"/>
    <n v="0"/>
    <n v="0"/>
  </r>
  <r>
    <x v="5"/>
    <x v="27"/>
    <x v="15"/>
    <s v="IX21627805-0"/>
    <s v="[CASH] - LOW SU GASOIL G   MAR15 : QSH5"/>
    <n v="1.86878773"/>
    <n v="1.86878773"/>
    <n v="0"/>
    <n v="0"/>
    <n v="1.4543126200000001"/>
    <n v="1.454312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930278000000001"/>
    <n v="0.31930278000000001"/>
    <n v="0"/>
    <n v="0"/>
  </r>
  <r>
    <x v="5"/>
    <x v="27"/>
    <x v="15"/>
    <s v="IX21627817-0"/>
    <s v="[CASH] - LOW SU GASOIL G   MAY15 : QSK5"/>
    <n v="0"/>
    <n v="0"/>
    <n v="0"/>
    <n v="0"/>
    <n v="0"/>
    <n v="0"/>
    <n v="0"/>
    <n v="0"/>
    <n v="0.44224669999999999"/>
    <n v="0.44224669999999999"/>
    <n v="0"/>
    <n v="0"/>
    <n v="0.46013907999999998"/>
    <n v="0.4601390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2768630000000005E-2"/>
    <n v="9.2768630000000005E-2"/>
    <n v="0"/>
    <n v="0"/>
  </r>
  <r>
    <x v="5"/>
    <x v="27"/>
    <x v="15"/>
    <s v="IX21627853-0"/>
    <s v="[CASH] - LOW SU GASOIL G   NOV15 : QS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615084000000002"/>
    <n v="0.41615084000000002"/>
    <n v="0"/>
    <n v="0"/>
    <n v="0.73867073000000005"/>
    <n v="0.73867073000000005"/>
    <n v="0"/>
    <n v="0"/>
    <n v="0.10836477999999999"/>
    <n v="0.10836477999999999"/>
    <n v="0"/>
    <n v="0"/>
  </r>
  <r>
    <x v="5"/>
    <x v="27"/>
    <x v="15"/>
    <s v="IX21627847-0"/>
    <s v="[CASH] - LOW SU GASOIL G   OCT15 : QS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9586029999999993E-2"/>
    <n v="6.9586029999999993E-2"/>
    <n v="0"/>
    <n v="0"/>
    <n v="0.69184973000000005"/>
    <n v="0.69184973000000005"/>
    <n v="0"/>
    <n v="0"/>
    <n v="0.29442573"/>
    <n v="0.29442573"/>
    <n v="0"/>
    <n v="0"/>
    <n v="0"/>
    <n v="0"/>
    <n v="0"/>
    <n v="0"/>
    <n v="0.10563873"/>
    <n v="0.10563873"/>
    <n v="0"/>
    <n v="0"/>
  </r>
  <r>
    <x v="5"/>
    <x v="27"/>
    <x v="15"/>
    <s v="IX24671549-0"/>
    <s v="[CASH] - MSCI SING IX ETS  APR15 : QZJ5 COMB"/>
    <n v="0"/>
    <n v="0"/>
    <n v="0"/>
    <n v="0"/>
    <n v="0"/>
    <n v="0"/>
    <n v="0"/>
    <n v="0"/>
    <n v="0.88204890999999996"/>
    <n v="0.88204890999999996"/>
    <n v="0"/>
    <n v="0"/>
    <n v="4.5960136199999999"/>
    <n v="4.596013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316531000000003"/>
    <n v="0.56316531000000003"/>
    <n v="0"/>
    <n v="0"/>
  </r>
  <r>
    <x v="5"/>
    <x v="27"/>
    <x v="15"/>
    <s v="IX26052335-0"/>
    <s v="[CASH] - MSCI SING IX ETS  AUG15 : QZ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3311432000000005"/>
    <n v="0.93311432000000005"/>
    <n v="0"/>
    <n v="0"/>
    <n v="1.46361458"/>
    <n v="1.46361458"/>
    <n v="0"/>
    <n v="0"/>
    <n v="0"/>
    <n v="0"/>
    <n v="0"/>
    <n v="0"/>
    <n v="0"/>
    <n v="0"/>
    <n v="0"/>
    <n v="0"/>
    <n v="0.24391372"/>
    <n v="0.24391372"/>
    <n v="0"/>
    <n v="0"/>
  </r>
  <r>
    <x v="5"/>
    <x v="27"/>
    <x v="15"/>
    <s v="IX23863299-0"/>
    <s v="[CASH] - MSCI SING IX ETS  FEB15 : QZG5 COMB"/>
    <n v="0.37281705999999998"/>
    <n v="0.37281705999999998"/>
    <n v="0"/>
    <n v="0"/>
    <n v="3.6658269099999998"/>
    <n v="3.6658269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918550000000001"/>
    <n v="0.37918550000000001"/>
    <n v="0"/>
    <n v="0"/>
  </r>
  <r>
    <x v="5"/>
    <x v="27"/>
    <x v="15"/>
    <s v="IX23453996-0"/>
    <s v="[CASH] - MSCI SING IX ETS  JAN15 : QZF5 COMB"/>
    <n v="1.5137827700000002"/>
    <n v="1.5137827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854877999999999"/>
    <n v="0.14854877999999999"/>
    <n v="0"/>
    <n v="0"/>
  </r>
  <r>
    <x v="5"/>
    <x v="27"/>
    <x v="15"/>
    <s v="IX25812270-0"/>
    <s v="[CASH] - MSCI SING IX ETS  JUL15 : QZN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048069799999999"/>
    <n v="2.2048069799999999"/>
    <n v="0"/>
    <n v="0"/>
    <n v="4.8799257899999997"/>
    <n v="4.8799257899999997"/>
    <n v="0"/>
    <n v="0"/>
    <n v="0"/>
    <n v="0"/>
    <n v="0"/>
    <n v="0"/>
    <n v="0"/>
    <n v="0"/>
    <n v="0"/>
    <n v="0"/>
    <n v="0"/>
    <n v="0"/>
    <n v="0"/>
    <n v="0"/>
    <n v="0.75114040999999998"/>
    <n v="0.75114040999999998"/>
    <n v="0"/>
    <n v="0"/>
  </r>
  <r>
    <x v="5"/>
    <x v="27"/>
    <x v="15"/>
    <s v="IX21854636-0"/>
    <s v="[CASH] - MSCI SING IX ETS  JUN15 : QZM5 COMB"/>
    <n v="0"/>
    <n v="0"/>
    <n v="0"/>
    <n v="0"/>
    <n v="0"/>
    <n v="0"/>
    <n v="0"/>
    <n v="0"/>
    <n v="0"/>
    <n v="0"/>
    <n v="0"/>
    <n v="0"/>
    <n v="0"/>
    <n v="0"/>
    <n v="0"/>
    <n v="0"/>
    <n v="0.83824971000000004"/>
    <n v="0.83824971000000004"/>
    <n v="0"/>
    <n v="0"/>
    <n v="9.7642969900000001"/>
    <n v="9.764296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60643800000001"/>
    <n v="1.0860643800000001"/>
    <n v="0"/>
    <n v="0"/>
  </r>
  <r>
    <x v="5"/>
    <x v="27"/>
    <x v="15"/>
    <s v="IX21118614-0"/>
    <s v="[CASH] - MSCI SING IX ETS  MAR15 : QZH5 COMB"/>
    <n v="0"/>
    <n v="0"/>
    <n v="0"/>
    <n v="0"/>
    <n v="0.63439184999999998"/>
    <n v="0.63439184999999998"/>
    <n v="0"/>
    <n v="0"/>
    <n v="5.4633734"/>
    <n v="5.4633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094417000000002"/>
    <n v="0.62094417000000002"/>
    <n v="0"/>
    <n v="0"/>
  </r>
  <r>
    <x v="5"/>
    <x v="27"/>
    <x v="15"/>
    <s v="IX25016949-0"/>
    <s v="[CASH] - MSCI SING IX ETS  MAY15 : QZK5 COMB"/>
    <n v="0"/>
    <n v="0"/>
    <n v="0"/>
    <n v="0"/>
    <n v="0"/>
    <n v="0"/>
    <n v="0"/>
    <n v="0"/>
    <n v="0"/>
    <n v="0"/>
    <n v="0"/>
    <n v="0"/>
    <n v="0.96037961000000005"/>
    <n v="0.96037961000000005"/>
    <n v="0"/>
    <n v="0"/>
    <n v="4.9992541199999998"/>
    <n v="4.9992541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8931162999999998"/>
    <n v="0.58931162999999998"/>
    <n v="0"/>
    <n v="0"/>
  </r>
  <r>
    <x v="5"/>
    <x v="27"/>
    <x v="15"/>
    <s v="IX26969456-0"/>
    <s v="[CASH] - MSCI SING IX ETS  NOV15 : QZ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176905"/>
    <n v="0.32176905"/>
    <n v="0"/>
    <n v="0"/>
    <n v="2.8568280000000001E-2"/>
    <n v="2.8568280000000001E-2"/>
    <n v="0"/>
    <n v="0"/>
  </r>
  <r>
    <x v="5"/>
    <x v="27"/>
    <x v="15"/>
    <s v="IX26572619-0"/>
    <s v="[CASH] - MSCI SING IX ETS  OCT15 : QZ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652621000000003"/>
    <n v="0.56652621000000003"/>
    <n v="0"/>
    <n v="0"/>
    <n v="5.2099142000000001"/>
    <n v="5.2099142000000001"/>
    <n v="0"/>
    <n v="0"/>
    <n v="0.40432146000000002"/>
    <n v="0.40432146000000002"/>
    <n v="0"/>
    <n v="0"/>
  </r>
  <r>
    <x v="5"/>
    <x v="27"/>
    <x v="15"/>
    <s v="IX23069494-0"/>
    <s v="[CASH] - MSCI SING IX ETS  SEP15 : QZ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320114"/>
    <n v="0.32320114"/>
    <n v="0"/>
    <n v="0"/>
    <n v="-2.3966367599999998"/>
    <n v="2.3966367599999998"/>
    <n v="0"/>
    <n v="0"/>
    <n v="0"/>
    <n v="0"/>
    <n v="0"/>
    <n v="0"/>
    <n v="-0.21466721999999999"/>
    <n v="0.21466721999999999"/>
    <n v="0"/>
    <n v="0"/>
  </r>
  <r>
    <x v="5"/>
    <x v="27"/>
    <x v="15"/>
    <s v="IX6037290-0"/>
    <s v="[CASH] - NATURAL GAS FUTR  APR15 : NGJ5 COMB"/>
    <n v="1.25731594"/>
    <n v="1.25731594"/>
    <n v="0"/>
    <n v="0"/>
    <n v="1.1026142800000001"/>
    <n v="1.102614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642952999999999"/>
    <n v="0.22642952999999999"/>
    <n v="0"/>
    <n v="0"/>
  </r>
  <r>
    <x v="5"/>
    <x v="27"/>
    <x v="15"/>
    <s v="IX6037326-0"/>
    <s v="[CASH] - NATURAL GAS FUTR  JAN16 : NGF6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10939500000001"/>
    <n v="1.0710939500000001"/>
    <n v="0"/>
    <n v="0"/>
    <n v="9.5097130000000002E-2"/>
    <n v="9.5097130000000002E-2"/>
    <n v="0"/>
    <n v="0"/>
  </r>
  <r>
    <x v="5"/>
    <x v="27"/>
    <x v="15"/>
    <s v="IX6037302-0"/>
    <s v="[CASH] - NATURAL GAS FUTR  JUL15 : NGN5 COMB"/>
    <n v="0"/>
    <n v="0"/>
    <n v="0"/>
    <n v="0"/>
    <n v="0"/>
    <n v="0"/>
    <n v="0"/>
    <n v="0"/>
    <n v="0"/>
    <n v="0"/>
    <n v="0"/>
    <n v="0"/>
    <n v="0.80423571999999999"/>
    <n v="0.80423571999999999"/>
    <n v="0"/>
    <n v="0"/>
    <n v="1.33592366"/>
    <n v="1.33592366"/>
    <n v="0"/>
    <n v="0"/>
    <n v="0.41217094999999998"/>
    <n v="0.412170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614647000000001"/>
    <n v="0.25614647000000001"/>
    <n v="0"/>
    <n v="0"/>
  </r>
  <r>
    <x v="5"/>
    <x v="27"/>
    <x v="15"/>
    <s v="IX6037286-0"/>
    <s v="[CASH] - NATURAL GAS FUTR  MAR15 : NGH5 COMB"/>
    <n v="0.64632533999999997"/>
    <n v="0.6463253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424449999999993E-2"/>
    <n v="6.3424449999999993E-2"/>
    <n v="0"/>
    <n v="0"/>
  </r>
  <r>
    <x v="5"/>
    <x v="27"/>
    <x v="15"/>
    <s v="IX6037294-0"/>
    <s v="[CASH] - NATURAL GAS FUTR  MAY15 : NGK5 COMB"/>
    <n v="0"/>
    <n v="0"/>
    <n v="0"/>
    <n v="0"/>
    <n v="1.23598494"/>
    <n v="1.23598494"/>
    <n v="0"/>
    <n v="0"/>
    <n v="2.7545509199999998"/>
    <n v="2.7545509199999998"/>
    <n v="0"/>
    <n v="0"/>
    <n v="0.61181180999999996"/>
    <n v="0.6118118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158727999999999"/>
    <n v="0.46158727999999999"/>
    <n v="0"/>
    <n v="0"/>
  </r>
  <r>
    <x v="5"/>
    <x v="27"/>
    <x v="15"/>
    <s v="IX6037318-0"/>
    <s v="[CASH] - NATURAL GAS FUTR  NOV15 : NG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4691527999999996"/>
    <n v="0.74691527999999996"/>
    <n v="0"/>
    <n v="0"/>
    <n v="0.87676547999999999"/>
    <n v="0.87676547999999999"/>
    <n v="0"/>
    <n v="0"/>
    <n v="0.15462935"/>
    <n v="0.15462935"/>
    <n v="0"/>
    <n v="0"/>
  </r>
  <r>
    <x v="5"/>
    <x v="27"/>
    <x v="15"/>
    <s v="IX6037314-0"/>
    <s v="[CASH] - NATURAL GAS FUTR  OCT15 : NG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3433741999999997"/>
    <n v="0.43433741999999997"/>
    <n v="0"/>
    <n v="0"/>
    <n v="0.49502573999999999"/>
    <n v="0.49502573999999999"/>
    <n v="0"/>
    <n v="0"/>
    <n v="0"/>
    <n v="0"/>
    <n v="0"/>
    <n v="0"/>
    <n v="9.3512390000000001E-2"/>
    <n v="9.3512390000000001E-2"/>
    <n v="0"/>
    <n v="0"/>
  </r>
  <r>
    <x v="5"/>
    <x v="27"/>
    <x v="15"/>
    <s v="IX6037310-0"/>
    <s v="[CASH] - NATURAL GAS FUTR  SEP15 : NG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6178427000000004"/>
    <n v="0.76178427000000004"/>
    <n v="0"/>
    <n v="0"/>
    <n v="1.2051752499999999"/>
    <n v="1.2051752499999999"/>
    <n v="0"/>
    <n v="0"/>
    <n v="0.40947141999999997"/>
    <n v="0.40947141999999997"/>
    <n v="0"/>
    <n v="0"/>
    <n v="0"/>
    <n v="0"/>
    <n v="0"/>
    <n v="0"/>
    <n v="0"/>
    <n v="0"/>
    <n v="0"/>
    <n v="0"/>
    <n v="0.24802423000000001"/>
    <n v="0.24802423000000001"/>
    <n v="0"/>
    <n v="0"/>
  </r>
  <r>
    <x v="5"/>
    <x v="27"/>
    <x v="15"/>
    <s v="IX15172687-0"/>
    <s v="[CASH] - NY HARB ULSD FUT  APR15 : HOJ5 COMB"/>
    <n v="0"/>
    <n v="0"/>
    <n v="0"/>
    <n v="0"/>
    <n v="0.30620310000000001"/>
    <n v="0.30620310000000001"/>
    <n v="0"/>
    <n v="0"/>
    <n v="-2.1653356600000002"/>
    <n v="2.1653356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9398749000000001"/>
    <n v="0.19398749000000001"/>
    <n v="0"/>
    <n v="0"/>
  </r>
  <r>
    <x v="5"/>
    <x v="27"/>
    <x v="15"/>
    <s v="IX15172707-0"/>
    <s v="[CASH] - NY HARB ULSD FUT  AUG15 : HO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380324500000001"/>
    <n v="1.4380324500000001"/>
    <n v="0"/>
    <n v="0"/>
    <n v="-0.99296834"/>
    <n v="0.99296834"/>
    <n v="0"/>
    <n v="0"/>
    <n v="0"/>
    <n v="0"/>
    <n v="0"/>
    <n v="0"/>
    <n v="0"/>
    <n v="0"/>
    <n v="0"/>
    <n v="0"/>
    <n v="0"/>
    <n v="0"/>
    <n v="0"/>
    <n v="0"/>
    <n v="-0.25455601"/>
    <n v="0.25455601"/>
    <n v="0"/>
    <n v="0"/>
  </r>
  <r>
    <x v="5"/>
    <x v="27"/>
    <x v="15"/>
    <s v="IX15172727-0"/>
    <s v="[CASH] - NY HARB ULSD FUT  DEC15 : HO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9694037000000002"/>
    <n v="0.49694037000000002"/>
    <n v="0"/>
    <n v="0"/>
    <n v="4.412087E-2"/>
    <n v="4.412087E-2"/>
    <n v="0"/>
    <n v="0"/>
  </r>
  <r>
    <x v="5"/>
    <x v="27"/>
    <x v="15"/>
    <s v="IX15172677-0"/>
    <s v="[CASH] - NY HARB ULSD FUT  FEB15 : HOG5 COMB"/>
    <n v="0.74380197000000003"/>
    <n v="0.7438019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89910000000005E-2"/>
    <n v="7.2989910000000005E-2"/>
    <n v="0"/>
    <n v="0"/>
  </r>
  <r>
    <x v="5"/>
    <x v="27"/>
    <x v="15"/>
    <s v="IX15172702-0"/>
    <s v="[CASH] - NY HARB ULSD FUT  JUL15 : HON5 COMB"/>
    <n v="0"/>
    <n v="0"/>
    <n v="0"/>
    <n v="0"/>
    <n v="0"/>
    <n v="0"/>
    <n v="0"/>
    <n v="0"/>
    <n v="0"/>
    <n v="0"/>
    <n v="0"/>
    <n v="0"/>
    <n v="0"/>
    <n v="0"/>
    <n v="0"/>
    <n v="0"/>
    <n v="-0.95959499999999998"/>
    <n v="0.95959499999999998"/>
    <n v="0"/>
    <n v="0"/>
    <n v="-0.82030848999999995"/>
    <n v="0.82030848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7849664000000001"/>
    <n v="0.17849664000000001"/>
    <n v="0"/>
    <n v="0"/>
  </r>
  <r>
    <x v="5"/>
    <x v="27"/>
    <x v="15"/>
    <s v="IX15172697-0"/>
    <s v="[CASH] - NY HARB ULSD FUT  JUN15 : HOM5 COMB"/>
    <n v="0"/>
    <n v="0"/>
    <n v="0"/>
    <n v="0"/>
    <n v="0"/>
    <n v="0"/>
    <n v="0"/>
    <n v="0"/>
    <n v="0"/>
    <n v="0"/>
    <n v="0"/>
    <n v="0"/>
    <n v="-1.72572646"/>
    <n v="1.72572646"/>
    <n v="0"/>
    <n v="0"/>
    <n v="-1.37316517"/>
    <n v="1.37316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216097999999998"/>
    <n v="0.31216097999999998"/>
    <n v="0"/>
    <n v="0"/>
  </r>
  <r>
    <x v="5"/>
    <x v="27"/>
    <x v="15"/>
    <s v="IX15172682-0"/>
    <s v="[CASH] - NY HARB ULSD FUT  MAR15 : HOH5 COMB"/>
    <n v="1.3692583899999999"/>
    <n v="1.3692583899999999"/>
    <n v="0"/>
    <n v="0"/>
    <n v="0.67929360999999999"/>
    <n v="0.679293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785185999999999"/>
    <n v="0.19785185999999999"/>
    <n v="0"/>
    <n v="0"/>
  </r>
  <r>
    <x v="5"/>
    <x v="27"/>
    <x v="15"/>
    <s v="IX15172692-0"/>
    <s v="[CASH] - NY HARB ULSD FUT  MAY15 : HOK5 COMB"/>
    <n v="0"/>
    <n v="0"/>
    <n v="0"/>
    <n v="0"/>
    <n v="0"/>
    <n v="0"/>
    <n v="0"/>
    <n v="0"/>
    <n v="-0.60671582000000002"/>
    <n v="0.60671582000000002"/>
    <n v="0"/>
    <n v="0"/>
    <n v="-1.1967449100000001"/>
    <n v="1.196744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540250999999999"/>
    <n v="0.18540250999999999"/>
    <n v="0"/>
    <n v="0"/>
  </r>
  <r>
    <x v="5"/>
    <x v="27"/>
    <x v="15"/>
    <s v="IX15172722-0"/>
    <s v="[CASH] - NY HARB ULSD FUT  NOV15 : HO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814139999999994E-2"/>
    <n v="8.1814139999999994E-2"/>
    <n v="0"/>
    <n v="0"/>
    <n v="0.46698557000000002"/>
    <n v="0.46698557000000002"/>
    <n v="0"/>
    <n v="0"/>
    <n v="4.9872140000000002E-2"/>
    <n v="4.9872140000000002E-2"/>
    <n v="0"/>
    <n v="0"/>
  </r>
  <r>
    <x v="5"/>
    <x v="27"/>
    <x v="15"/>
    <s v="IX15172717-0"/>
    <s v="[CASH] - NY HARB ULSD FUT  OCT15 : HO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5640961000000002"/>
    <n v="0.45640961000000002"/>
    <n v="0"/>
    <n v="0"/>
    <n v="1.026588E-2"/>
    <n v="1.026588E-2"/>
    <n v="0"/>
    <n v="0"/>
    <n v="0"/>
    <n v="0"/>
    <n v="0"/>
    <n v="0"/>
    <n v="-4.3732489999999999E-2"/>
    <n v="4.3732489999999999E-2"/>
    <n v="0"/>
    <n v="0"/>
  </r>
  <r>
    <x v="5"/>
    <x v="27"/>
    <x v="15"/>
    <s v="IX15172712-0"/>
    <s v="[CASH] - NY HARB ULSD FUT  SEP15 : HO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1609078999999998"/>
    <n v="0.71609078999999998"/>
    <n v="0"/>
    <n v="0"/>
    <n v="-0.42628606000000002"/>
    <n v="0.42628606000000002"/>
    <n v="0"/>
    <n v="0"/>
    <n v="0"/>
    <n v="0"/>
    <n v="0"/>
    <n v="0"/>
    <n v="0"/>
    <n v="0"/>
    <n v="0"/>
    <n v="0"/>
    <n v="-0.11879484"/>
    <n v="0.11879484"/>
    <n v="0"/>
    <n v="0"/>
  </r>
  <r>
    <x v="5"/>
    <x v="27"/>
    <x v="15"/>
    <s v="IX24517058-0"/>
    <s v="[CASH] - OMXS30 IND FUTURE APR15 : QCJ5"/>
    <n v="0"/>
    <n v="0"/>
    <n v="0"/>
    <n v="0"/>
    <n v="0"/>
    <n v="0"/>
    <n v="0"/>
    <n v="0"/>
    <n v="5.28453632"/>
    <n v="5.28453632"/>
    <n v="0"/>
    <n v="0"/>
    <n v="0.93449894"/>
    <n v="0.93449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934007000000004"/>
    <n v="0.63934007000000004"/>
    <n v="0"/>
    <n v="0"/>
  </r>
  <r>
    <x v="5"/>
    <x v="27"/>
    <x v="15"/>
    <s v="IX25971124-0"/>
    <s v="[CASH] - OMXS30 IND FUTURE AUG15 : QCQ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048783400000001"/>
    <n v="1.8048783400000001"/>
    <n v="0"/>
    <n v="0"/>
    <n v="-1.5796295"/>
    <n v="1.5796295"/>
    <n v="0"/>
    <n v="0"/>
    <n v="0"/>
    <n v="0"/>
    <n v="0"/>
    <n v="0"/>
    <n v="0"/>
    <n v="0"/>
    <n v="0"/>
    <n v="0"/>
    <n v="-0.34899261999999998"/>
    <n v="0.34899261999999998"/>
    <n v="0"/>
    <n v="0"/>
  </r>
  <r>
    <x v="5"/>
    <x v="27"/>
    <x v="15"/>
    <s v="IX23734614-0"/>
    <s v="[CASH] - OMXS30 IND FUTURE FEB15 : QCG5"/>
    <n v="3.99144371"/>
    <n v="3.99144371"/>
    <n v="0"/>
    <n v="0"/>
    <n v="4.1026951599999997"/>
    <n v="4.1026951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7511317999999996"/>
    <n v="0.77511317999999996"/>
    <n v="0"/>
    <n v="0"/>
  </r>
  <r>
    <x v="5"/>
    <x v="27"/>
    <x v="15"/>
    <s v="IX14497186-0"/>
    <s v="[CASH] - OMXS30 IND FUTURE JAN15 : QCF5"/>
    <n v="2.4770914899999998"/>
    <n v="2.4770914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307907000000001"/>
    <n v="0.24307907000000001"/>
    <n v="0"/>
    <n v="0"/>
  </r>
  <r>
    <x v="5"/>
    <x v="27"/>
    <x v="15"/>
    <s v="IX25708030-0"/>
    <s v="[CASH] - OMXS30 IND FUTURE JUL15 : QCN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2140233"/>
    <n v="2.62140233"/>
    <n v="0"/>
    <n v="0"/>
    <n v="-1.45428713"/>
    <n v="1.45428713"/>
    <n v="0"/>
    <n v="0"/>
    <n v="0"/>
    <n v="0"/>
    <n v="0"/>
    <n v="0"/>
    <n v="0"/>
    <n v="0"/>
    <n v="0"/>
    <n v="0"/>
    <n v="0"/>
    <n v="0"/>
    <n v="0"/>
    <n v="0"/>
    <n v="-0.42579185000000003"/>
    <n v="0.42579185000000003"/>
    <n v="0"/>
    <n v="0"/>
  </r>
  <r>
    <x v="5"/>
    <x v="27"/>
    <x v="15"/>
    <s v="IX21794280-0"/>
    <s v="[CASH] - OMXS30 IND FUTURE JUN15 : QCM5"/>
    <n v="0"/>
    <n v="0"/>
    <n v="0"/>
    <n v="0"/>
    <n v="0"/>
    <n v="0"/>
    <n v="0"/>
    <n v="0"/>
    <n v="0"/>
    <n v="0"/>
    <n v="0"/>
    <n v="0"/>
    <n v="0"/>
    <n v="0"/>
    <n v="0"/>
    <n v="0"/>
    <n v="-2.0375193700000001"/>
    <n v="2.0375193700000001"/>
    <n v="0"/>
    <n v="0"/>
    <n v="-2.5709063300000001"/>
    <n v="2.570906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6424227000000001"/>
    <n v="0.46424227000000001"/>
    <n v="0"/>
    <n v="0"/>
  </r>
  <r>
    <x v="5"/>
    <x v="27"/>
    <x v="15"/>
    <s v="IX21023935-0"/>
    <s v="[CASH] - OMXS30 IND FUTURE MAR15 : QCH5"/>
    <n v="0"/>
    <n v="0"/>
    <n v="0"/>
    <n v="0"/>
    <n v="2.9587932000000001"/>
    <n v="2.9587932000000001"/>
    <n v="0"/>
    <n v="0"/>
    <n v="5.2115844600000001"/>
    <n v="5.211584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229309000000005"/>
    <n v="0.81229309000000005"/>
    <n v="0"/>
    <n v="0"/>
  </r>
  <r>
    <x v="5"/>
    <x v="27"/>
    <x v="15"/>
    <s v="IX24899251-0"/>
    <s v="[CASH] - OMXS30 IND FUTURE MAY15 : QCK5"/>
    <n v="0"/>
    <n v="0"/>
    <n v="0"/>
    <n v="0"/>
    <n v="0"/>
    <n v="0"/>
    <n v="0"/>
    <n v="0"/>
    <n v="0"/>
    <n v="0"/>
    <n v="0"/>
    <n v="0"/>
    <n v="-2.3889484899999998"/>
    <n v="2.3889484899999998"/>
    <n v="0"/>
    <n v="0"/>
    <n v="-1.7883907999999999"/>
    <n v="1.788390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108912999999998"/>
    <n v="0.42108912999999998"/>
    <n v="0"/>
    <n v="0"/>
  </r>
  <r>
    <x v="5"/>
    <x v="27"/>
    <x v="15"/>
    <s v="IX26870305-0"/>
    <s v="[CASH] - OMXS30 IND FUTURE NOV15 : QCX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7833921200000002"/>
    <n v="2.7833921200000002"/>
    <n v="0"/>
    <n v="0"/>
    <n v="-0.2471236"/>
    <n v="0.2471236"/>
    <n v="0"/>
    <n v="0"/>
  </r>
  <r>
    <x v="5"/>
    <x v="27"/>
    <x v="15"/>
    <s v="IX26507154-0"/>
    <s v="[CASH] - OMXS30 IND FUTURE OCT15 : QC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219381900000001"/>
    <n v="1.9219381900000001"/>
    <n v="0"/>
    <n v="0"/>
    <n v="-2.4233354500000002"/>
    <n v="2.4233354500000002"/>
    <n v="0"/>
    <n v="0"/>
    <n v="-0.41273838000000002"/>
    <n v="0.41273838000000002"/>
    <n v="0"/>
    <n v="0"/>
  </r>
  <r>
    <x v="5"/>
    <x v="27"/>
    <x v="15"/>
    <s v="IX22954267-0"/>
    <s v="[CASH] - OMXS30 IND FUTURE SEP15 : QC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1084764"/>
    <n v="1.11084764"/>
    <n v="0"/>
    <n v="0"/>
    <n v="-1.58969603"/>
    <n v="1.58969603"/>
    <n v="0"/>
    <n v="0"/>
    <n v="0"/>
    <n v="0"/>
    <n v="0"/>
    <n v="0"/>
    <n v="-0.27243510999999998"/>
    <n v="0.27243510999999998"/>
    <n v="0"/>
    <n v="0"/>
  </r>
  <r>
    <x v="5"/>
    <x v="27"/>
    <x v="15"/>
    <s v="IX11707557-0"/>
    <s v="[CASH] - S&amp;P 500 FUTURE    DEC15 : SP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6640430400000001"/>
    <n v="5.6640430400000001"/>
    <n v="0"/>
    <n v="0"/>
    <n v="8.6842588999999997"/>
    <n v="8.6842588999999997"/>
    <n v="0"/>
    <n v="0"/>
    <n v="1.35331713"/>
    <n v="1.35331713"/>
    <n v="0"/>
    <n v="0"/>
  </r>
  <r>
    <x v="5"/>
    <x v="27"/>
    <x v="15"/>
    <s v="IX18517327-0"/>
    <s v="[CASH] - S&amp;P 500 FUTURE    JUN15 : SPM5 COMB"/>
    <n v="0"/>
    <n v="0"/>
    <n v="0"/>
    <n v="0"/>
    <n v="0"/>
    <n v="0"/>
    <n v="0"/>
    <n v="0"/>
    <n v="6.26587038"/>
    <n v="6.26587038"/>
    <n v="0"/>
    <n v="0"/>
    <n v="12.19598959"/>
    <n v="12.19598959"/>
    <n v="0"/>
    <n v="0"/>
    <n v="7.7339108599999999"/>
    <n v="7.7339108599999999"/>
    <n v="0"/>
    <n v="0"/>
    <n v="6.6139770699999998"/>
    <n v="6.6139770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68249699999999"/>
    <n v="3.3368249699999999"/>
    <n v="0"/>
    <n v="0"/>
  </r>
  <r>
    <x v="5"/>
    <x v="27"/>
    <x v="15"/>
    <s v="IX17805490-0"/>
    <s v="[CASH] - S&amp;P 500 FUTURE    MAR15 : SPH5 COMB"/>
    <n v="13.38018069"/>
    <n v="13.38018069"/>
    <n v="0"/>
    <n v="0"/>
    <n v="12.16695653"/>
    <n v="12.16695653"/>
    <n v="0"/>
    <n v="0"/>
    <n v="6.3768825199999997"/>
    <n v="6.3768825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056744900000002"/>
    <n v="3.1056744900000002"/>
    <n v="0"/>
    <n v="0"/>
  </r>
  <r>
    <x v="5"/>
    <x v="27"/>
    <x v="15"/>
    <s v="IX19490156-0"/>
    <s v="[CASH] - S&amp;P 500 FUTURE    SEP15 : SP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6075820499999995"/>
    <n v="6.6075820499999995"/>
    <n v="0"/>
    <n v="0"/>
    <n v="9.2706786000000001"/>
    <n v="9.2706786000000001"/>
    <n v="0"/>
    <n v="0"/>
    <n v="9.6453476299999998"/>
    <n v="9.6453476299999998"/>
    <n v="0"/>
    <n v="0"/>
    <n v="4.6601745799999996"/>
    <n v="4.6601745799999996"/>
    <n v="0"/>
    <n v="0"/>
    <n v="0"/>
    <n v="0"/>
    <n v="0"/>
    <n v="0"/>
    <n v="3.1012549200000001"/>
    <n v="3.1012549200000001"/>
    <n v="0"/>
    <n v="0"/>
  </r>
  <r>
    <x v="5"/>
    <x v="27"/>
    <x v="15"/>
    <s v="IX24150007-0"/>
    <s v="[CASH] - S&amp;P/TSX 60 IX FUT DEC15 : PTZ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7563280399999996"/>
    <n v="5.7563280399999996"/>
    <n v="0"/>
    <n v="0"/>
    <n v="-10.276119400000001"/>
    <n v="10.276119400000001"/>
    <n v="0"/>
    <n v="0"/>
    <n v="-1.50413778"/>
    <n v="1.50413778"/>
    <n v="0"/>
    <n v="0"/>
  </r>
  <r>
    <x v="5"/>
    <x v="27"/>
    <x v="15"/>
    <s v="IX21795408-0"/>
    <s v="[CASH] - S&amp;P/TSX 60 IX FUT JUN15 : PTM5"/>
    <n v="0"/>
    <n v="0"/>
    <n v="0"/>
    <n v="0"/>
    <n v="0"/>
    <n v="0"/>
    <n v="0"/>
    <n v="0"/>
    <n v="-1.9242757400000001"/>
    <n v="1.9242757400000001"/>
    <n v="0"/>
    <n v="0"/>
    <n v="-5.5243569800000003"/>
    <n v="5.5243569800000003"/>
    <n v="0"/>
    <n v="0"/>
    <n v="1.30407425"/>
    <n v="1.30407425"/>
    <n v="0"/>
    <n v="0"/>
    <n v="-4.4942789300000001"/>
    <n v="4.494278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998060599999999"/>
    <n v="1.0998060599999999"/>
    <n v="0"/>
    <n v="0"/>
  </r>
  <r>
    <x v="5"/>
    <x v="27"/>
    <x v="15"/>
    <s v="IX21016152-0"/>
    <s v="[CASH] - S&amp;P/TSX 60 IX FUT MAR15 : PTH5"/>
    <n v="-9.4018575799999997"/>
    <n v="9.4018575799999997"/>
    <n v="0"/>
    <n v="0"/>
    <n v="-6.0559157099999998"/>
    <n v="6.0559157099999998"/>
    <n v="0"/>
    <n v="0"/>
    <n v="-1.9685919599999999"/>
    <n v="1.968591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69096424"/>
    <n v="1.69096424"/>
    <n v="0"/>
    <n v="0"/>
  </r>
  <r>
    <x v="5"/>
    <x v="27"/>
    <x v="15"/>
    <s v="IX22936278-0"/>
    <s v="[CASH] - S&amp;P/TSX 60 IX FUT SEP15 : PTU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4515290099999998"/>
    <n v="4.4515290099999998"/>
    <n v="0"/>
    <n v="0"/>
    <n v="-7.4534024099999998"/>
    <n v="7.4534024099999998"/>
    <n v="0"/>
    <n v="0"/>
    <n v="-8.5270457499999992"/>
    <n v="8.5270457499999992"/>
    <n v="0"/>
    <n v="0"/>
    <n v="-4.7211569100000004"/>
    <n v="4.7211569100000004"/>
    <n v="0"/>
    <n v="0"/>
    <n v="0"/>
    <n v="0"/>
    <n v="0"/>
    <n v="0"/>
    <n v="-2.5808191900000002"/>
    <n v="2.5808191900000002"/>
    <n v="0"/>
    <n v="0"/>
  </r>
  <r>
    <x v="5"/>
    <x v="27"/>
    <x v="15"/>
    <s v="IX11774277-0"/>
    <s v="[CASH] - SILVER FUTURE     DEC15 : SI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685068"/>
    <n v="0.16685068"/>
    <n v="0"/>
    <n v="0"/>
    <n v="-0.54463282000000002"/>
    <n v="0.54463282000000002"/>
    <n v="0"/>
    <n v="0"/>
    <n v="-0.59819270999999996"/>
    <n v="0.59819270999999996"/>
    <n v="0"/>
    <n v="0"/>
    <n v="-0.12547406"/>
    <n v="0.12547406"/>
    <n v="0"/>
    <n v="0"/>
  </r>
  <r>
    <x v="5"/>
    <x v="27"/>
    <x v="15"/>
    <s v="IX10709765-0"/>
    <s v="[CASH] - SILVER FUTURE     JUL15 : SIN5 COMB"/>
    <n v="0"/>
    <n v="0"/>
    <n v="0"/>
    <n v="0"/>
    <n v="0"/>
    <n v="0"/>
    <n v="0"/>
    <n v="0"/>
    <n v="0"/>
    <n v="0"/>
    <n v="0"/>
    <n v="0"/>
    <n v="-0.70299067000000004"/>
    <n v="0.70299067000000004"/>
    <n v="0"/>
    <n v="0"/>
    <n v="-0.99819440000000004"/>
    <n v="0.99819440000000004"/>
    <n v="0"/>
    <n v="0"/>
    <n v="-0.75609974000000002"/>
    <n v="0.7560997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79536"/>
    <n v="0.2479536"/>
    <n v="0"/>
    <n v="0"/>
  </r>
  <r>
    <x v="5"/>
    <x v="27"/>
    <x v="15"/>
    <s v="IX18124289-0"/>
    <s v="[CASH] - SILVER FUTURE     MAR15 : SIH5 COMB"/>
    <n v="0.50715838999999996"/>
    <n v="0.50715838999999996"/>
    <n v="0"/>
    <n v="0"/>
    <n v="-0.34677883999999998"/>
    <n v="0.3467788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58640000000002E-2"/>
    <n v="1.7358640000000002E-2"/>
    <n v="0"/>
    <n v="0"/>
  </r>
  <r>
    <x v="5"/>
    <x v="27"/>
    <x v="15"/>
    <s v="IX18573329-0"/>
    <s v="[CASH] - SILVER FUTURE     MAY15 : SIK5 COMB"/>
    <n v="0"/>
    <n v="0"/>
    <n v="0"/>
    <n v="0"/>
    <n v="-4.8613419999999997E-2"/>
    <n v="4.8613419999999997E-2"/>
    <n v="0"/>
    <n v="0"/>
    <n v="-0.39495492999999998"/>
    <n v="0.39495492999999998"/>
    <n v="0"/>
    <n v="0"/>
    <n v="-0.48428318999999997"/>
    <n v="0.4842831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.4932279999999994E-2"/>
    <n v="9.4932279999999994E-2"/>
    <n v="0"/>
    <n v="0"/>
  </r>
  <r>
    <x v="5"/>
    <x v="27"/>
    <x v="15"/>
    <s v="IX19911116-0"/>
    <s v="[CASH] - SILVER FUTURE     SEP15 : SI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431811000000003"/>
    <n v="0.42431811000000003"/>
    <n v="0"/>
    <n v="0"/>
    <n v="-0.23581672000000001"/>
    <n v="0.23581672000000001"/>
    <n v="0"/>
    <n v="0"/>
    <n v="-0.22564488999999999"/>
    <n v="0.22564488999999999"/>
    <n v="0"/>
    <n v="0"/>
    <n v="0"/>
    <n v="0"/>
    <n v="0"/>
    <n v="0"/>
    <n v="0"/>
    <n v="0"/>
    <n v="0"/>
    <n v="0"/>
    <n v="-9.1108999999999996E-2"/>
    <n v="9.1108999999999996E-2"/>
    <n v="0"/>
    <n v="0"/>
  </r>
  <r>
    <x v="5"/>
    <x v="27"/>
    <x v="15"/>
    <s v="IX20087556-0"/>
    <s v="[CASH] - SOYBEAN FUTURE    JAN16 : S F6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9687944000000004"/>
    <n v="0.59687944000000004"/>
    <n v="0"/>
    <n v="0"/>
    <n v="-5.2993970000000001E-2"/>
    <n v="5.2993970000000001E-2"/>
    <n v="0"/>
    <n v="0"/>
  </r>
  <r>
    <x v="5"/>
    <x v="27"/>
    <x v="15"/>
    <s v="IX14281321-0"/>
    <s v="[CASH] - SOYBEAN FUTURE    JUL15 : S N5 COMB"/>
    <n v="0"/>
    <n v="0"/>
    <n v="0"/>
    <n v="0"/>
    <n v="0"/>
    <n v="0"/>
    <n v="0"/>
    <n v="0"/>
    <n v="0"/>
    <n v="0"/>
    <n v="0"/>
    <n v="0"/>
    <n v="0"/>
    <n v="0"/>
    <n v="0"/>
    <n v="0"/>
    <n v="0.10355789999999999"/>
    <n v="0.10355789999999999"/>
    <n v="0"/>
    <n v="0"/>
    <n v="0.16143192000000001"/>
    <n v="0.1614319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758029999999999E-2"/>
    <n v="2.6758029999999999E-2"/>
    <n v="0"/>
    <n v="0"/>
  </r>
  <r>
    <x v="5"/>
    <x v="27"/>
    <x v="15"/>
    <s v="IX17209023-0"/>
    <s v="[CASH] - SOYBEAN FUTURE    MAR15 : S H5 COMB"/>
    <n v="-1.0710174299999999"/>
    <n v="1.071017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0509984"/>
    <n v="0.10509984"/>
    <n v="0"/>
    <n v="0"/>
  </r>
  <r>
    <x v="5"/>
    <x v="27"/>
    <x v="15"/>
    <s v="IX17209028-0"/>
    <s v="[CASH] - SOYBEAN FUTURE    MAY15 : S K5 COMB"/>
    <n v="-1.9883207600000001"/>
    <n v="1.9883207600000001"/>
    <n v="0"/>
    <n v="0"/>
    <n v="-1.6673663400000001"/>
    <n v="1.6673663400000001"/>
    <n v="0"/>
    <n v="0"/>
    <n v="-0.76489841999999997"/>
    <n v="0.76489841999999997"/>
    <n v="0"/>
    <n v="0"/>
    <n v="-3.4571860000000003E-2"/>
    <n v="3.4571860000000003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3313275000000001"/>
    <n v="0.43313275000000001"/>
    <n v="0"/>
    <n v="0"/>
  </r>
  <r>
    <x v="5"/>
    <x v="27"/>
    <x v="15"/>
    <s v="IX14281325-0"/>
    <s v="[CASH] - SOYBEAN FUTURE    NOV15 : S X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3800067999999999"/>
    <n v="0.23800067999999999"/>
    <n v="0"/>
    <n v="0"/>
    <n v="-1.35041273"/>
    <n v="1.35041273"/>
    <n v="0"/>
    <n v="0"/>
    <n v="-1.83261618"/>
    <n v="1.83261618"/>
    <n v="0"/>
    <n v="0"/>
    <n v="-1.8709715"/>
    <n v="1.8709715"/>
    <n v="0"/>
    <n v="0"/>
    <n v="-1.2871550599999999"/>
    <n v="1.2871550599999999"/>
    <n v="0"/>
    <n v="0"/>
    <n v="-0.60712960999999999"/>
    <n v="0.60712960999999999"/>
    <n v="0"/>
    <n v="0"/>
  </r>
  <r>
    <x v="5"/>
    <x v="27"/>
    <x v="15"/>
    <s v="IX17216589-0"/>
    <s v="[CASH] - SOYBEAN MEAL FUTR AUG15 : SM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1307646"/>
    <n v="0.11307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162468E-2"/>
    <n v="1.162468E-2"/>
    <n v="0"/>
    <n v="0"/>
  </r>
  <r>
    <x v="5"/>
    <x v="27"/>
    <x v="15"/>
    <s v="IX14316574-0"/>
    <s v="[CASH] - SOYBEAN MEAL FUTR DEC15 : SM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0170355999999998"/>
    <n v="0.80170355999999998"/>
    <n v="0"/>
    <n v="0"/>
    <n v="-1.9154151499999998"/>
    <n v="1.9154151499999998"/>
    <n v="0"/>
    <n v="0"/>
    <n v="-1.8187037799999999"/>
    <n v="1.8187037799999999"/>
    <n v="0"/>
    <n v="0"/>
    <n v="-1.8437653899999999"/>
    <n v="1.8437653899999999"/>
    <n v="0"/>
    <n v="0"/>
    <n v="-1.8652603999999999"/>
    <n v="1.8652603999999999"/>
    <n v="0"/>
    <n v="0"/>
    <n v="-0.82190463999999996"/>
    <n v="0.82190463999999996"/>
    <n v="0"/>
    <n v="0"/>
  </r>
  <r>
    <x v="5"/>
    <x v="27"/>
    <x v="15"/>
    <s v="IX14316566-0"/>
    <s v="[CASH] - SOYBEAN MEAL FUTR JUL15 : SMN5 COMB"/>
    <n v="0"/>
    <n v="0"/>
    <n v="0"/>
    <n v="0"/>
    <n v="0"/>
    <n v="0"/>
    <n v="0"/>
    <n v="0"/>
    <n v="0"/>
    <n v="0"/>
    <n v="0"/>
    <n v="0"/>
    <n v="-1.6350255300000001"/>
    <n v="1.6350255300000001"/>
    <n v="0"/>
    <n v="0"/>
    <n v="-2.5021018800000001"/>
    <n v="2.5021018800000001"/>
    <n v="0"/>
    <n v="0"/>
    <n v="-1.5462436099999999"/>
    <n v="1.5462436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7257972000000001"/>
    <n v="0.57257972000000001"/>
    <n v="0"/>
    <n v="0"/>
  </r>
  <r>
    <x v="5"/>
    <x v="27"/>
    <x v="15"/>
    <s v="IX17216574-0"/>
    <s v="[CASH] - SOYBEAN MEAL FUTR MAR15 : SMH5 COMB"/>
    <n v="-3.0126095400000001"/>
    <n v="3.0126095400000001"/>
    <n v="0"/>
    <n v="0"/>
    <n v="-1.3979592699999999"/>
    <n v="1.397959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42628031"/>
    <n v="0.42628031"/>
    <n v="0"/>
    <n v="0"/>
  </r>
  <r>
    <x v="5"/>
    <x v="27"/>
    <x v="15"/>
    <s v="IX17216584-0"/>
    <s v="[CASH] - SOYBEAN MEAL FUTR MAY15 : SMK5 COMB"/>
    <n v="0"/>
    <n v="0"/>
    <n v="0"/>
    <n v="0"/>
    <n v="-1.4145487299999999"/>
    <n v="1.4145487299999999"/>
    <n v="0"/>
    <n v="0"/>
    <n v="-2.8638848100000001"/>
    <n v="2.8638848100000001"/>
    <n v="0"/>
    <n v="0"/>
    <n v="-1.18107363"/>
    <n v="1.18107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4803765999999998"/>
    <n v="0.54803765999999998"/>
    <n v="0"/>
    <n v="0"/>
  </r>
  <r>
    <x v="5"/>
    <x v="27"/>
    <x v="15"/>
    <s v="IX17209043-0"/>
    <s v="[CASH] - SOYBEAN OIL FUTR  AUG15 : BOQ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719579999999999E-2"/>
    <n v="2.171957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2328500000000002E-3"/>
    <n v="2.2328500000000002E-3"/>
    <n v="0"/>
    <n v="0"/>
  </r>
  <r>
    <x v="5"/>
    <x v="27"/>
    <x v="15"/>
    <s v="IX14316590-0"/>
    <s v="[CASH] - SOYBEAN OIL FUTR  DEC15 : BO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5484935999999999"/>
    <n v="0.15484935999999999"/>
    <n v="0"/>
    <n v="0"/>
    <n v="-0.24137849"/>
    <n v="0.24137849"/>
    <n v="0"/>
    <n v="0"/>
    <n v="-0.45640481999999999"/>
    <n v="0.45640481999999999"/>
    <n v="0"/>
    <n v="0"/>
    <n v="-0.51634122000000005"/>
    <n v="0.51634122000000005"/>
    <n v="0"/>
    <n v="0"/>
    <n v="7.3798619999999995E-2"/>
    <n v="7.3798619999999995E-2"/>
    <n v="0"/>
    <n v="0"/>
    <n v="-0.13317862"/>
    <n v="0.13317862"/>
    <n v="0"/>
    <n v="0"/>
  </r>
  <r>
    <x v="5"/>
    <x v="27"/>
    <x v="15"/>
    <s v="IX14316582-0"/>
    <s v="[CASH] - SOYBEAN OIL FUTR  JUL15 : BON5 COMB"/>
    <n v="0"/>
    <n v="0"/>
    <n v="0"/>
    <n v="0"/>
    <n v="0"/>
    <n v="0"/>
    <n v="0"/>
    <n v="0"/>
    <n v="0"/>
    <n v="0"/>
    <n v="0"/>
    <n v="0"/>
    <n v="0.28266630999999998"/>
    <n v="0.28266630999999998"/>
    <n v="0"/>
    <n v="0"/>
    <n v="0.17776336000000001"/>
    <n v="0.17776336000000001"/>
    <n v="0"/>
    <n v="0"/>
    <n v="-0.31135351999999999"/>
    <n v="0.3113535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9491E-2"/>
    <n v="1.449491E-2"/>
    <n v="0"/>
    <n v="0"/>
  </r>
  <r>
    <x v="5"/>
    <x v="27"/>
    <x v="15"/>
    <s v="IX17208983-0"/>
    <s v="[CASH] - SOYBEAN OIL FUTR  MAR15 : BOH5 COMB"/>
    <n v="1.19549474"/>
    <n v="1.19549474"/>
    <n v="0"/>
    <n v="0"/>
    <n v="0.46980253999999999"/>
    <n v="0.4698025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122168000000001"/>
    <n v="0.16122168000000001"/>
    <n v="0"/>
    <n v="0"/>
  </r>
  <r>
    <x v="5"/>
    <x v="27"/>
    <x v="15"/>
    <s v="IX17208993-0"/>
    <s v="[CASH] - SOYBEAN OIL FUTR  MAY15 : BOK5 COMB"/>
    <n v="0"/>
    <n v="0"/>
    <n v="0"/>
    <n v="0"/>
    <n v="0.39934036000000001"/>
    <n v="0.39934036000000001"/>
    <n v="0"/>
    <n v="0"/>
    <n v="0.58160736000000002"/>
    <n v="0.58160736000000002"/>
    <n v="0"/>
    <n v="0"/>
    <n v="0.20876639"/>
    <n v="0.20876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85749"/>
    <n v="0.1185749"/>
    <n v="0"/>
    <n v="0"/>
  </r>
  <r>
    <x v="5"/>
    <x v="27"/>
    <x v="15"/>
    <s v="IX21793500-0"/>
    <s v="[CASH] - SPI 200 FUTURES   DEC15 : XP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037701299999998"/>
    <n v="3.4037701299999998"/>
    <n v="0"/>
    <n v="0"/>
    <n v="-5.6504518600000004"/>
    <n v="5.6504518600000004"/>
    <n v="0"/>
    <n v="0"/>
    <n v="-0.85159593"/>
    <n v="0.85159593"/>
    <n v="0"/>
    <n v="0"/>
  </r>
  <r>
    <x v="5"/>
    <x v="27"/>
    <x v="15"/>
    <s v="IX20294381-0"/>
    <s v="[CASH] - SPI 200 FUTURES   JUN15 : XPM5 COMB"/>
    <n v="0"/>
    <n v="0"/>
    <n v="0"/>
    <n v="0"/>
    <n v="0"/>
    <n v="0"/>
    <n v="0"/>
    <n v="0"/>
    <n v="-5.8131088000000002"/>
    <n v="5.8131088000000002"/>
    <n v="0"/>
    <n v="0"/>
    <n v="-9.3879080699999999"/>
    <n v="9.3879080699999999"/>
    <n v="0"/>
    <n v="0"/>
    <n v="-9.1702760800000007"/>
    <n v="9.1702760800000007"/>
    <n v="0"/>
    <n v="0"/>
    <n v="-5.6238130399999999"/>
    <n v="5.6238130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0407572699999998"/>
    <n v="3.0407572699999998"/>
    <n v="0"/>
    <n v="0"/>
  </r>
  <r>
    <x v="5"/>
    <x v="27"/>
    <x v="15"/>
    <s v="IX19484090-0"/>
    <s v="[CASH] - SPI 200 FUTURES   MAR15 : XPH5 COMB"/>
    <n v="-5.7593067600000003"/>
    <n v="5.7593067600000003"/>
    <n v="0"/>
    <n v="0"/>
    <n v="-8.1462861600000007"/>
    <n v="8.1462861600000007"/>
    <n v="0"/>
    <n v="0"/>
    <n v="-5.6025925499999998"/>
    <n v="5.6025925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90246823"/>
    <n v="1.90246823"/>
    <n v="0"/>
    <n v="0"/>
  </r>
  <r>
    <x v="5"/>
    <x v="27"/>
    <x v="15"/>
    <s v="IX21013638-0"/>
    <s v="[CASH] - SPI 200 FUTURES   SEP15 : XP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.6087079400000004"/>
    <n v="5.6087079400000004"/>
    <n v="0"/>
    <n v="0"/>
    <n v="-7.8441849399999999"/>
    <n v="7.8441849399999999"/>
    <n v="0"/>
    <n v="0"/>
    <n v="-9.3960536799999996"/>
    <n v="9.3960536799999996"/>
    <n v="0"/>
    <n v="0"/>
    <n v="-2.9112127999999999"/>
    <n v="2.9112127999999999"/>
    <n v="0"/>
    <n v="0"/>
    <n v="0"/>
    <n v="0"/>
    <n v="0"/>
    <n v="0"/>
    <n v="-2.6409889600000001"/>
    <n v="2.6409889600000001"/>
    <n v="0"/>
    <n v="0"/>
  </r>
  <r>
    <x v="5"/>
    <x v="27"/>
    <x v="15"/>
    <s v="IX15733362-0"/>
    <s v="[CASH] - SUGAR 11 (WORLD) JUL15 : SBN5"/>
    <n v="0"/>
    <n v="0"/>
    <n v="0"/>
    <n v="0"/>
    <n v="1.38767532"/>
    <n v="1.38767532"/>
    <n v="0"/>
    <n v="0"/>
    <n v="2.7728942500000002"/>
    <n v="2.7728942500000002"/>
    <n v="0"/>
    <n v="0"/>
    <n v="2.6875471499999999"/>
    <n v="2.6875471499999999"/>
    <n v="0"/>
    <n v="0"/>
    <n v="1.69038077"/>
    <n v="1.69038077"/>
    <n v="0"/>
    <n v="0"/>
    <n v="0.74784291999999997"/>
    <n v="0.74784291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93380260000000004"/>
    <n v="0.93380260000000004"/>
    <n v="0"/>
    <n v="0"/>
  </r>
  <r>
    <x v="5"/>
    <x v="27"/>
    <x v="15"/>
    <s v="IX14765481-0"/>
    <s v="[CASH] - SUGAR 11 (WORLD) MAR15 : SBH5"/>
    <n v="3.2111473199999998"/>
    <n v="3.2111473199999998"/>
    <n v="0"/>
    <n v="0"/>
    <n v="1.37340985"/>
    <n v="1.373409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346865000000002"/>
    <n v="0.44346865000000002"/>
    <n v="0"/>
    <n v="0"/>
  </r>
  <r>
    <x v="5"/>
    <x v="27"/>
    <x v="15"/>
    <s v="IX17699747-0"/>
    <s v="[CASH] - SUGAR 11 (WORLD) MAR16 : SBH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590311199999999"/>
    <n v="1.2590311199999999"/>
    <n v="0"/>
    <n v="0"/>
    <n v="1.75977787"/>
    <n v="1.75977787"/>
    <n v="0"/>
    <n v="0"/>
    <n v="0.28567506999999998"/>
    <n v="0.28567506999999998"/>
    <n v="0"/>
    <n v="0"/>
  </r>
  <r>
    <x v="5"/>
    <x v="27"/>
    <x v="15"/>
    <s v="IX16482437-0"/>
    <s v="[CASH] - SUGAR 11 (WORLD) OCT15 : SBV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712158999999999"/>
    <n v="1.0712158999999999"/>
    <n v="0"/>
    <n v="0"/>
    <n v="1.5706579899999999"/>
    <n v="1.5706579899999999"/>
    <n v="0"/>
    <n v="0"/>
    <n v="1.7875063099999999"/>
    <n v="1.7875063099999999"/>
    <n v="0"/>
    <n v="0"/>
    <n v="0.79210946999999998"/>
    <n v="0.79210946999999998"/>
    <n v="0"/>
    <n v="0"/>
    <n v="0"/>
    <n v="0"/>
    <n v="0"/>
    <n v="0"/>
    <n v="0.53577534999999998"/>
    <n v="0.53577534999999998"/>
    <n v="0"/>
    <n v="0"/>
  </r>
  <r>
    <x v="5"/>
    <x v="27"/>
    <x v="15"/>
    <s v="IX22835868-0"/>
    <s v="[CASH] - TOPIX INDX FUTR   DEC15 : TP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4752425200000001"/>
    <n v="3.4752425200000001"/>
    <n v="0"/>
    <n v="0"/>
    <n v="-6.0137157600000002"/>
    <n v="6.0137157600000002"/>
    <n v="0"/>
    <n v="0"/>
    <n v="-0.89119596000000001"/>
    <n v="0.89119596000000001"/>
    <n v="0"/>
    <n v="0"/>
  </r>
  <r>
    <x v="5"/>
    <x v="27"/>
    <x v="15"/>
    <s v="IX20951792-0"/>
    <s v="[CASH] - TOPIX INDX FUTR   JUN15 : TPM5 COMB"/>
    <n v="0"/>
    <n v="0"/>
    <n v="0"/>
    <n v="0"/>
    <n v="0"/>
    <n v="0"/>
    <n v="0"/>
    <n v="0"/>
    <n v="-6.8818984299999997"/>
    <n v="6.8818984299999997"/>
    <n v="0"/>
    <n v="0"/>
    <n v="-2.6807233300000002"/>
    <n v="2.6807233300000002"/>
    <n v="0"/>
    <n v="0"/>
    <n v="-3.32752757"/>
    <n v="3.32752757"/>
    <n v="0"/>
    <n v="0"/>
    <n v="-1.0289400099999999"/>
    <n v="1.028940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4153852200000001"/>
    <n v="1.4153852200000001"/>
    <n v="0"/>
    <n v="0"/>
  </r>
  <r>
    <x v="5"/>
    <x v="27"/>
    <x v="15"/>
    <s v="IX20241469-0"/>
    <s v="[CASH] - TOPIX INDX FUTR   MAR15 : TPH5 COMB"/>
    <n v="-13.15961031"/>
    <n v="13.15961031"/>
    <n v="0"/>
    <n v="0"/>
    <n v="-12.28160677"/>
    <n v="12.28160677"/>
    <n v="0"/>
    <n v="0"/>
    <n v="-2.1305972300000002"/>
    <n v="2.1305972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6582107100000001"/>
    <n v="2.6582107100000001"/>
    <n v="0"/>
    <n v="0"/>
  </r>
  <r>
    <x v="5"/>
    <x v="27"/>
    <x v="15"/>
    <s v="IX21730519-0"/>
    <s v="[CASH] - TOPIX INDX FUTR   SEP15 : TP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7675286699999999"/>
    <n v="2.7675286699999999"/>
    <n v="0"/>
    <n v="0"/>
    <n v="-5.4775199600000004"/>
    <n v="5.4775199600000004"/>
    <n v="0"/>
    <n v="0"/>
    <n v="-4.6898841999999998"/>
    <n v="4.6898841999999998"/>
    <n v="0"/>
    <n v="0"/>
    <n v="-1.02558419"/>
    <n v="1.02558419"/>
    <n v="0"/>
    <n v="0"/>
    <n v="0"/>
    <n v="0"/>
    <n v="0"/>
    <n v="0"/>
    <n v="-1.43887388"/>
    <n v="1.43887388"/>
    <n v="0"/>
    <n v="0"/>
  </r>
  <r>
    <x v="5"/>
    <x v="27"/>
    <x v="15"/>
    <s v="IX21016074-0"/>
    <s v="[CASH] - US 10YR NOTE (CBT JUN15 : TYM5 COMB"/>
    <n v="0"/>
    <n v="0"/>
    <n v="0"/>
    <n v="0"/>
    <n v="5.7822838799999996"/>
    <n v="5.7822838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4040036000000002"/>
    <n v="0.54040036000000002"/>
    <n v="0"/>
    <n v="0"/>
  </r>
  <r>
    <x v="5"/>
    <x v="27"/>
    <x v="15"/>
    <s v="IX22957933-0"/>
    <s v="[CASH] - US 10YR NOTE (CBT)DEC15 : TY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2199062000000001"/>
    <n v="3.2199062000000001"/>
    <n v="0"/>
    <n v="0"/>
    <n v="10.38191378"/>
    <n v="10.38191378"/>
    <n v="0"/>
    <n v="0"/>
    <n v="11.848031020000001"/>
    <n v="11.848031020000001"/>
    <n v="0"/>
    <n v="0"/>
    <n v="2.43519964"/>
    <n v="2.43519964"/>
    <n v="0"/>
    <n v="0"/>
  </r>
  <r>
    <x v="5"/>
    <x v="27"/>
    <x v="15"/>
    <s v="IX20296505-0"/>
    <s v="[CASH] - US 10YR NOTE (CBT)MAR15 : TYH5 COMB"/>
    <n v="65.123119259999996"/>
    <n v="65.123119259999996"/>
    <n v="0"/>
    <n v="0"/>
    <n v="29.18926111"/>
    <n v="29.18926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185548000000001"/>
    <n v="9.1185548000000001"/>
    <n v="0"/>
    <n v="0"/>
  </r>
  <r>
    <x v="5"/>
    <x v="27"/>
    <x v="15"/>
    <s v="IX21795336-0"/>
    <s v="[CASH] - US 10YR NOTE (CBT)SEP15 : TY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465560870000001"/>
    <n v="14.465560870000001"/>
    <n v="0"/>
    <n v="0"/>
    <n v="20.000376540000001"/>
    <n v="20.000376540000001"/>
    <n v="0"/>
    <n v="0"/>
    <n v="0"/>
    <n v="0"/>
    <n v="0"/>
    <n v="0"/>
    <n v="0"/>
    <n v="0"/>
    <n v="0"/>
    <n v="0"/>
    <n v="3.51736359"/>
    <n v="3.51736359"/>
    <n v="0"/>
    <n v="0"/>
  </r>
  <r>
    <x v="5"/>
    <x v="27"/>
    <x v="15"/>
    <s v="IX21016074-0"/>
    <s v="[CASH] - US 10YR NOTE(CBT) JUN15 : TYM5 COMB"/>
    <n v="0"/>
    <n v="0"/>
    <n v="0"/>
    <n v="0"/>
    <n v="1.9040597500000001"/>
    <n v="1.9040597500000001"/>
    <n v="0"/>
    <n v="0"/>
    <n v="55.51169745"/>
    <n v="55.51169745"/>
    <n v="0"/>
    <n v="0"/>
    <n v="31.45248634"/>
    <n v="31.45248634"/>
    <n v="0"/>
    <n v="0"/>
    <n v="12.145282679999999"/>
    <n v="12.1452826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1001951"/>
    <n v="10.31001951"/>
    <n v="0"/>
    <n v="0"/>
  </r>
  <r>
    <x v="5"/>
    <x v="27"/>
    <x v="15"/>
    <s v="IX21795336-0"/>
    <s v="[CASH] - US 10YR NOTE(CBT) SEP15 : TYU5 COMB"/>
    <n v="0"/>
    <n v="0"/>
    <n v="0"/>
    <n v="0"/>
    <n v="0"/>
    <n v="0"/>
    <n v="0"/>
    <n v="0"/>
    <n v="0"/>
    <n v="0"/>
    <n v="0"/>
    <n v="0"/>
    <n v="0"/>
    <n v="0"/>
    <n v="0"/>
    <n v="0"/>
    <n v="2.3156893200000002"/>
    <n v="2.3156893200000002"/>
    <n v="0"/>
    <n v="0"/>
    <n v="31.52665352"/>
    <n v="31.52665352"/>
    <n v="0"/>
    <n v="0"/>
    <n v="5.1330653100000001"/>
    <n v="5.1330653100000001"/>
    <n v="0"/>
    <n v="0"/>
    <n v="0"/>
    <n v="0"/>
    <n v="0"/>
    <n v="0"/>
    <n v="0"/>
    <n v="0"/>
    <n v="0"/>
    <n v="0"/>
    <n v="0"/>
    <n v="0"/>
    <n v="0"/>
    <n v="0"/>
    <n v="4.01998297"/>
    <n v="4.01998297"/>
    <n v="0"/>
    <n v="0"/>
  </r>
  <r>
    <x v="5"/>
    <x v="27"/>
    <x v="15"/>
    <s v="IX25200232-0"/>
    <s v="[CASH] - US LONG BOND(CBT) DEC15 : US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48946599999999"/>
    <n v="1.7448946599999999"/>
    <n v="0"/>
    <n v="0"/>
    <n v="-0.16737717999999999"/>
    <n v="0.16737717999999999"/>
    <n v="0"/>
    <n v="0"/>
    <n v="16.83869679"/>
    <n v="16.83869679"/>
    <n v="0"/>
    <n v="0"/>
    <n v="1.64904546"/>
    <n v="1.64904546"/>
    <n v="0"/>
    <n v="0"/>
  </r>
  <r>
    <x v="5"/>
    <x v="27"/>
    <x v="15"/>
    <s v="IX22958269-0"/>
    <s v="[CASH] - US LONG BOND(CBT) JUN15 : USM5 COMB"/>
    <n v="0"/>
    <n v="0"/>
    <n v="0"/>
    <n v="0"/>
    <n v="5.6026484999999999"/>
    <n v="5.6026484999999999"/>
    <n v="0"/>
    <n v="0"/>
    <n v="31.011023779999999"/>
    <n v="31.011023779999999"/>
    <n v="0"/>
    <n v="0"/>
    <n v="-17.552163759999999"/>
    <n v="17.552163759999999"/>
    <n v="0"/>
    <n v="0"/>
    <n v="-12.516627639999999"/>
    <n v="12.5166276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7896593999999999"/>
    <n v="0.67896593999999999"/>
    <n v="0"/>
    <n v="0"/>
  </r>
  <r>
    <x v="5"/>
    <x v="27"/>
    <x v="15"/>
    <s v="IX21795450-0"/>
    <s v="[CASH] - US LONG BOND(CBT) MAR15 : USH5 COMB"/>
    <n v="25.570613699999999"/>
    <n v="25.570613699999999"/>
    <n v="0"/>
    <n v="0"/>
    <n v="1.89501031"/>
    <n v="1.895010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863695999999999"/>
    <n v="2.6863695999999999"/>
    <n v="0"/>
    <n v="0"/>
  </r>
  <r>
    <x v="5"/>
    <x v="27"/>
    <x v="15"/>
    <s v="IX24055843-0"/>
    <s v="[CASH] - US LONG BOND(CBT) SEP15 : USU5 COMB"/>
    <n v="0"/>
    <n v="0"/>
    <n v="0"/>
    <n v="0"/>
    <n v="0"/>
    <n v="0"/>
    <n v="0"/>
    <n v="0"/>
    <n v="0"/>
    <n v="0"/>
    <n v="0"/>
    <n v="0"/>
    <n v="0"/>
    <n v="0"/>
    <n v="0"/>
    <n v="0"/>
    <n v="-2.4664225000000002"/>
    <n v="2.4664225000000002"/>
    <n v="0"/>
    <n v="0"/>
    <n v="-11.27667591"/>
    <n v="11.27667591"/>
    <n v="0"/>
    <n v="0"/>
    <n v="-1.24093947"/>
    <n v="1.24093947"/>
    <n v="0"/>
    <n v="0"/>
    <n v="10.912932339999999"/>
    <n v="10.912932339999999"/>
    <n v="0"/>
    <n v="0"/>
    <n v="0"/>
    <n v="0"/>
    <n v="0"/>
    <n v="0"/>
    <n v="0"/>
    <n v="0"/>
    <n v="0"/>
    <n v="0"/>
    <n v="-0.46379332000000001"/>
    <n v="0.46379332000000001"/>
    <n v="0"/>
    <n v="0"/>
  </r>
  <r>
    <x v="5"/>
    <x v="27"/>
    <x v="15"/>
    <s v="IX18740757-0"/>
    <s v="[CASH] - WHEAT FUTURE(CBT) DEC15 : W 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5956004999999995"/>
    <n v="0.65956004999999995"/>
    <n v="0"/>
    <n v="0"/>
    <n v="-0.73097400000000001"/>
    <n v="0.73097400000000001"/>
    <n v="0"/>
    <n v="0"/>
    <n v="-0.76597725999999999"/>
    <n v="0.76597725999999999"/>
    <n v="0"/>
    <n v="0"/>
    <n v="-0.20787737000000001"/>
    <n v="0.20787737000000001"/>
    <n v="0"/>
    <n v="0"/>
  </r>
  <r>
    <x v="5"/>
    <x v="27"/>
    <x v="15"/>
    <s v="IX15828862-0"/>
    <s v="[CASH] - WHEAT FUTURE(CBT) JUL15 : W N5 COMB"/>
    <n v="0"/>
    <n v="0"/>
    <n v="0"/>
    <n v="0"/>
    <n v="4.2365769999999997E-2"/>
    <n v="4.2365769999999997E-2"/>
    <n v="0"/>
    <n v="0"/>
    <n v="-0.14946503999999999"/>
    <n v="0.14946503999999999"/>
    <n v="0"/>
    <n v="0"/>
    <n v="-0.21708213000000001"/>
    <n v="0.21708213000000001"/>
    <n v="0"/>
    <n v="0"/>
    <n v="0.31968345999999997"/>
    <n v="0.31968345999999997"/>
    <n v="0"/>
    <n v="0"/>
    <n v="-0.14754655"/>
    <n v="0.14754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7520529999999999E-2"/>
    <n v="1.7520529999999999E-2"/>
    <n v="0"/>
    <n v="0"/>
  </r>
  <r>
    <x v="5"/>
    <x v="27"/>
    <x v="15"/>
    <s v="IX15884377-0"/>
    <s v="[CASH] - WHEAT FUTURE(CBT) MAR15 : W H5 COMB"/>
    <n v="0.13320760000000001"/>
    <n v="0.13320760000000001"/>
    <n v="0"/>
    <n v="0"/>
    <n v="6.9721140000000001E-2"/>
    <n v="6.972114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587770000000001E-2"/>
    <n v="1.9587770000000001E-2"/>
    <n v="0"/>
    <n v="0"/>
  </r>
  <r>
    <x v="5"/>
    <x v="27"/>
    <x v="15"/>
    <s v="IX18770155-0"/>
    <s v="[CASH] - WHEAT FUTURE(CBT) SEP15 : W U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643527"/>
    <n v="0.2643527"/>
    <n v="0"/>
    <n v="0"/>
    <n v="-1.20478888"/>
    <n v="1.20478888"/>
    <n v="0"/>
    <n v="0"/>
    <n v="-0.60702369"/>
    <n v="0.60702369"/>
    <n v="0"/>
    <n v="0"/>
    <n v="0"/>
    <n v="0"/>
    <n v="0"/>
    <n v="0"/>
    <n v="0"/>
    <n v="0"/>
    <n v="0"/>
    <n v="0"/>
    <n v="-0.21623085"/>
    <n v="0.21623085"/>
    <n v="0"/>
    <n v="0"/>
  </r>
  <r>
    <x v="5"/>
    <x v="27"/>
    <x v="15"/>
    <s v="IX9726329-0"/>
    <s v="[CASH] - WTI CRUDE FUTURE  APR15 : CLJ5 COMB"/>
    <n v="1.23258873"/>
    <n v="1.23258873"/>
    <n v="0"/>
    <n v="0"/>
    <n v="0.99598578000000004"/>
    <n v="0.9959857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403775"/>
    <n v="0.21403775"/>
    <n v="0"/>
    <n v="0"/>
  </r>
  <r>
    <x v="5"/>
    <x v="27"/>
    <x v="15"/>
    <s v="IX4186651-0"/>
    <s v="[CASH] - WTI CRUDE FUTURE  DEC15 : CLZ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736576"/>
    <n v="1.62736576"/>
    <n v="0"/>
    <n v="0"/>
    <n v="1.91888956"/>
    <n v="1.91888956"/>
    <n v="0"/>
    <n v="0"/>
    <n v="0.33766797999999998"/>
    <n v="0.33766797999999998"/>
    <n v="0"/>
    <n v="0"/>
  </r>
  <r>
    <x v="5"/>
    <x v="27"/>
    <x v="15"/>
    <s v="IX9726321-0"/>
    <s v="[CASH] - WTI CRUDE FUTURE  JUL15 : CLN5 COMB"/>
    <n v="0"/>
    <n v="0"/>
    <n v="0"/>
    <n v="0"/>
    <n v="0"/>
    <n v="0"/>
    <n v="0"/>
    <n v="0"/>
    <n v="0"/>
    <n v="0"/>
    <n v="0"/>
    <n v="0"/>
    <n v="1.5852925199999999"/>
    <n v="1.5852925199999999"/>
    <n v="0"/>
    <n v="0"/>
    <n v="2.08681034"/>
    <n v="2.0868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775445000000001"/>
    <n v="0.36775445000000001"/>
    <n v="0"/>
    <n v="0"/>
  </r>
  <r>
    <x v="5"/>
    <x v="27"/>
    <x v="15"/>
    <s v="IX4186647-0"/>
    <s v="[CASH] - WTI CRUDE FUTURE  JUN15 : CLM5 COMB"/>
    <n v="0"/>
    <n v="0"/>
    <n v="0"/>
    <n v="0"/>
    <n v="0.97682088"/>
    <n v="0.97682088"/>
    <n v="0"/>
    <n v="0"/>
    <n v="1.9291808800000001"/>
    <n v="1.9291808800000001"/>
    <n v="0"/>
    <n v="0"/>
    <n v="1.05021773"/>
    <n v="1.05021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9758499000000003"/>
    <n v="0.39758499000000003"/>
    <n v="0"/>
    <n v="0"/>
  </r>
  <r>
    <x v="5"/>
    <x v="27"/>
    <x v="15"/>
    <s v="IX9726333-0"/>
    <s v="[CASH] - WTI CRUDE FUTURE  MAR15 : CLH5 COMB"/>
    <n v="0.65712429000000006"/>
    <n v="0.65712429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484159999999999E-2"/>
    <n v="6.4484159999999999E-2"/>
    <n v="0"/>
    <n v="0"/>
  </r>
  <r>
    <x v="5"/>
    <x v="27"/>
    <x v="15"/>
    <s v="IX9726309-0"/>
    <s v="[CASH] - WTI CRUDE FUTURE  OCT15 : CLV5 COMB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689475000000004"/>
    <n v="0.85689475000000004"/>
    <n v="0"/>
    <n v="0"/>
    <n v="0.16074115"/>
    <n v="0.16074115"/>
    <n v="0"/>
    <n v="0"/>
    <n v="0"/>
    <n v="0"/>
    <n v="0"/>
    <n v="0"/>
    <n v="0.10061259"/>
    <n v="0.10061259"/>
    <n v="0"/>
    <n v="0"/>
  </r>
  <r>
    <x v="5"/>
    <x v="27"/>
    <x v="15"/>
    <s v="IX9726313-0"/>
    <s v="[CASH] - WTI CRUDE FUTURE  SEP15 : CLU5 COMB"/>
    <n v="0"/>
    <n v="0"/>
    <n v="0"/>
    <n v="0"/>
    <n v="0"/>
    <n v="0"/>
    <n v="0"/>
    <n v="0"/>
    <n v="0"/>
    <n v="0"/>
    <n v="0"/>
    <n v="0"/>
    <n v="0"/>
    <n v="0"/>
    <n v="0"/>
    <n v="0"/>
    <n v="0.10368197"/>
    <n v="0.10368197"/>
    <n v="0"/>
    <n v="0"/>
    <n v="2.35289342"/>
    <n v="2.35289342"/>
    <n v="0"/>
    <n v="0"/>
    <n v="1.66711074"/>
    <n v="1.66711074"/>
    <n v="0"/>
    <n v="0"/>
    <n v="0.81707909000000001"/>
    <n v="0.81707909000000001"/>
    <n v="0"/>
    <n v="0"/>
    <n v="0"/>
    <n v="0"/>
    <n v="0"/>
    <n v="0"/>
    <n v="0"/>
    <n v="0"/>
    <n v="0"/>
    <n v="0"/>
    <n v="0.51141674999999998"/>
    <n v="0.51141674999999998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s v="AUSTRALIA"/>
    <s v="Cash"/>
    <s v="IX2079928-0"/>
    <s v="AUSTRALIAN DOLLAR SPOT : AUD CURNCY"/>
    <n v="0.82840570000000002"/>
    <n v="0.82840570000000002"/>
    <n v="4.0790999999999999E-4"/>
    <n v="4.5290000000000002E-5"/>
    <n v="2.1121835099999999"/>
    <n v="2.1121835099999999"/>
    <n v="0.59439966"/>
    <n v="1.1318089999999999E-2"/>
    <n v="2.0568000799999999"/>
    <n v="2.0568000799999999"/>
    <n v="-3.0016631199999999"/>
    <n v="-2.5856210000000001E-2"/>
    <n v="2.5223877799999999"/>
    <n v="2.5223877799999999"/>
    <n v="1.3974954099999999"/>
    <n v="4.5503170000000003E-2"/>
    <n v="0.53958488000000004"/>
    <n v="0.53958488000000004"/>
    <n v="-20.6538048"/>
    <n v="-3.8017750000000003E-2"/>
    <n v="9.2464690000000002E-2"/>
    <n v="9.2464690000000002E-2"/>
    <n v="38.026982240000002"/>
    <n v="1.2780059999999999E-2"/>
    <n v="-0.29416706999999997"/>
    <n v="0.29416706999999997"/>
    <n v="-5.6844861800000004"/>
    <n v="6.2769499999999999E-3"/>
    <n v="0.44873041000000002"/>
    <n v="0.44873041000000002"/>
    <n v="-7.8497383999999997"/>
    <n v="-2.102418E-2"/>
    <n v="3.0586700000000001E-2"/>
    <n v="3.0586700000000001E-2"/>
    <n v="-32.042036789999997"/>
    <n v="-1.57084E-3"/>
    <n v="0.70391619000000005"/>
    <n v="0.70391619000000005"/>
    <n v="1.12905415"/>
    <n v="6.6486100000000001E-3"/>
    <n v="0.88996560000000002"/>
    <n v="0.88996560000000002"/>
    <n v="-35.277811110000002"/>
    <n v="-2.7185E-3"/>
  </r>
  <r>
    <x v="0"/>
    <s v="BRAZIL"/>
    <s v="Cash"/>
    <s v="IX288201-0"/>
    <s v="BRAZILIAN REAL SPOT : BRL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1E-8"/>
  </r>
  <r>
    <x v="0"/>
    <s v="BRITAIN"/>
    <s v="Cash"/>
    <s v="IX844122-0"/>
    <s v="BRITISH POUND SPOT : GBP CURNCY"/>
    <n v="2.7946740000000001E-2"/>
    <n v="2.7946740000000001E-2"/>
    <n v="-0.34583480999999999"/>
    <n v="-1.2093099999999999E-3"/>
    <n v="0.33959089999999997"/>
    <n v="0.33959089999999997"/>
    <n v="1.0095011599999999"/>
    <n v="3.6409699999999999E-3"/>
    <n v="0.51884580000000002"/>
    <n v="0.51884580000000002"/>
    <n v="-3.1542506399999999"/>
    <n v="-1.621997E-2"/>
    <n v="0.18197879"/>
    <n v="0.18197879"/>
    <n v="13211.702462830001"/>
    <n v="1.6667950000000001E-2"/>
    <n v="0.16486392"/>
    <n v="0.16486392"/>
    <n v="-0.85283889999999996"/>
    <n v="-2.5397000000000002E-3"/>
    <n v="0.86889569"/>
    <n v="0.86889569"/>
    <n v="1.22367074"/>
    <n v="1.4245560000000001E-2"/>
    <n v="1.2378296200000001"/>
    <n v="1.2378296200000001"/>
    <n v="-0.15403806"/>
    <n v="-5.6363899999999998E-3"/>
    <n v="0.90146349000000003"/>
    <n v="0.90146349000000003"/>
    <n v="-2.93806367"/>
    <n v="-1.3740779999999999E-2"/>
    <n v="1.84194043"/>
    <n v="1.84194043"/>
    <n v="-0.72381291000000003"/>
    <n v="-2.3483879999999999E-2"/>
    <n v="2.09128969"/>
    <n v="2.09128969"/>
    <n v="1.13452065"/>
    <n v="2.396146E-2"/>
    <n v="0.80856399999999995"/>
    <n v="0.80856399999999995"/>
    <n v="12572.37975426"/>
    <n v="-3.2770500000000001E-3"/>
  </r>
  <r>
    <x v="0"/>
    <s v="CANADA"/>
    <s v="Cash"/>
    <s v="IX207929-0"/>
    <s v="CANADIAN DOLLAR SPOT : CAD CURNCY"/>
    <n v="0.58173940999999996"/>
    <n v="0.58173940999999996"/>
    <n v="-0.2081113"/>
    <n v="-2.83183E-3"/>
    <n v="1.7944361"/>
    <n v="1.7944361"/>
    <n v="0.71509893000000002"/>
    <n v="1.51688E-2"/>
    <n v="1.4687235199999999"/>
    <n v="1.4687235199999999"/>
    <n v="-3.2778439100000001"/>
    <n v="-2.5514220000000001E-2"/>
    <n v="1.67240034"/>
    <n v="1.67240034"/>
    <n v="4.2888409999999997"/>
    <n v="7.7307169999999995E-2"/>
    <n v="0.36484625999999998"/>
    <n v="0.36484625999999998"/>
    <n v="-140.04273975000001"/>
    <n v="-4.391685E-2"/>
    <n v="0.23954426000000001"/>
    <n v="0.23954426000000001"/>
    <n v="-25.530873329999999"/>
    <n v="2.4677599999999998E-3"/>
    <n v="0.55753752999999995"/>
    <n v="0.55753752999999995"/>
    <n v="-1.08716539"/>
    <n v="-5.8535799999999997E-3"/>
    <n v="0.92320119"/>
    <n v="0.92320119"/>
    <n v="-3.3443009300000002"/>
    <n v="-1.9546999999999998E-2"/>
    <n v="0.80656441999999995"/>
    <n v="0.80656441999999995"/>
    <n v="2.8866920000000001E-2"/>
    <n v="1.24373E-3"/>
    <n v="0.70684382999999995"/>
    <n v="0.70684382999999995"/>
    <n v="0.36970771000000002"/>
    <n v="-7.5858999999999996E-4"/>
    <n v="0.90433063999999996"/>
    <n v="0.90433063999999996"/>
    <n v="-129.01762101"/>
    <n v="-2.0101300000000002E-3"/>
  </r>
  <r>
    <x v="0"/>
    <s v="CHILE"/>
    <s v="Cash"/>
    <s v="IX207933-0"/>
    <s v="CHILEAN PESO SPOT : CLP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-1E-8"/>
  </r>
  <r>
    <x v="0"/>
    <s v="CZECH REPUBLIC"/>
    <s v="Cash"/>
    <s v="IX208429-0"/>
    <s v="CZECH KORUNA SPOT : CZK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1E-8"/>
  </r>
  <r>
    <x v="0"/>
    <s v="EUROPEAN COUNTRIES"/>
    <s v="Cash"/>
    <s v="IX378827-0"/>
    <s v="EURO SPOT : EUR CURNCY"/>
    <n v="0.70577723000000003"/>
    <n v="0.70577723000000003"/>
    <n v="-4.6543381500000001"/>
    <n v="-3.4544279999999997E-2"/>
    <n v="4.4006539800000004"/>
    <n v="4.4006539800000004"/>
    <n v="-0.11125838"/>
    <n v="-4.6553200000000001E-3"/>
    <n v="4.9040224099999996"/>
    <n v="4.9040224099999996"/>
    <n v="-2.8649330200000001"/>
    <n v="-0.12974357"/>
    <n v="5.3374268000000002"/>
    <n v="5.3374268000000002"/>
    <n v="4.7190517199999995"/>
    <n v="0.22791453"/>
    <n v="6.1467992499999999"/>
    <n v="6.1467992499999999"/>
    <n v="-1.88384679"/>
    <n v="-0.13029702000000001"/>
    <n v="4.5797436500000002"/>
    <n v="4.5797436500000002"/>
    <n v="2.6858300499999999"/>
    <n v="0.11854971"/>
    <n v="4.1771234899999996"/>
    <n v="4.1771234899999996"/>
    <n v="-0.94821664000000006"/>
    <n v="-3.7523389999999997E-2"/>
    <n v="2.5559673900000002"/>
    <n v="2.5559673900000002"/>
    <n v="2.3999006899999999"/>
    <n v="3.8011219999999998E-2"/>
    <n v="1.5721390400000002"/>
    <n v="1.5721390400000002"/>
    <n v="-0.2212325"/>
    <n v="-8.6630800000000001E-3"/>
    <n v="0.90749667000000001"/>
    <n v="0.90749667000000001"/>
    <n v="-7.3151960000000002E-2"/>
    <n v="-1.24622E-2"/>
    <n v="3.5493555099999998"/>
    <n v="3.5493555099999998"/>
    <n v="-1.2919860400000001"/>
    <n v="3.6544399999999998E-2"/>
  </r>
  <r>
    <x v="0"/>
    <s v="HONG KONG"/>
    <s v="Cash"/>
    <s v="IX207957-0"/>
    <s v="HONG KONG DOLLAR SPOT : HKD CURNCY"/>
    <n v="-0.21496229"/>
    <n v="0.21496229"/>
    <n v="-1.509105E-2"/>
    <n v="-1.2883999999999999E-4"/>
    <n v="0.94319417999999999"/>
    <n v="0.94319417999999999"/>
    <n v="-2.2239060000000001E-2"/>
    <n v="-2.5615000000000002E-4"/>
    <n v="1.14431181"/>
    <n v="1.14431181"/>
    <n v="4.5932470000000003E-2"/>
    <n v="2.3801000000000001E-4"/>
    <n v="-0.31606606999999998"/>
    <n v="0.31606606999999998"/>
    <n v="7.7602309999999994E-2"/>
    <n v="4.0969999999999998E-4"/>
    <n v="-0.67862478000000004"/>
    <n v="0.67862478000000004"/>
    <n v="3.08341E-2"/>
    <n v="7.2970000000000001E-5"/>
    <n v="-0.43490052000000001"/>
    <n v="0.43490052000000001"/>
    <n v="0.3407425"/>
    <n v="7.3319999999999996E-5"/>
    <n v="0.26278993"/>
    <n v="0.26278993"/>
    <n v="0.12609467999999999"/>
    <n v="-1.5702000000000001E-4"/>
    <n v="1.3898983199999999"/>
    <n v="1.3898983199999999"/>
    <n v="-2.2327E-4"/>
    <n v="5.4951999999999996E-4"/>
    <n v="2.1111014699999999"/>
    <n v="2.1111014699999999"/>
    <n v="-1.29474E-3"/>
    <n v="9.7000000000000003E-6"/>
    <n v="1.52419221"/>
    <n v="1.52419221"/>
    <n v="9.6555999999999996E-4"/>
    <n v="-1.8E-7"/>
    <n v="0.55788815999999997"/>
    <n v="0.55788815999999997"/>
    <n v="0.58431633000000005"/>
    <n v="7.8750999999999995E-4"/>
  </r>
  <r>
    <x v="0"/>
    <s v="HUNGARY"/>
    <s v="Cash"/>
    <s v="IX208931-0"/>
    <s v="HUNGARIAN FORINT SPOT : HUF CURNCY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0"/>
    <n v="0"/>
    <n v="0"/>
    <n v="0"/>
    <n v="-2E-8"/>
  </r>
  <r>
    <x v="0"/>
    <s v="JAPAN"/>
    <s v="Cash"/>
    <s v="IX207979-0"/>
    <s v="JAPANESE YEN SPOT : JPY CURNCY"/>
    <n v="-5.8109040000000001E-2"/>
    <n v="5.8109040000000001E-2"/>
    <n v="-0.10666167"/>
    <n v="3.5141700000000001E-3"/>
    <n v="1.2314172400000001"/>
    <n v="1.2314172400000001"/>
    <n v="-1.3950303100000001"/>
    <n v="-1.276565E-2"/>
    <n v="1.89024883"/>
    <n v="1.89024883"/>
    <n v="7.9799140000000005E-2"/>
    <n v="4.0834000000000001E-3"/>
    <n v="2.0366695799999999"/>
    <n v="2.0366695799999999"/>
    <n v="0.21033252999999999"/>
    <n v="2.83016E-3"/>
    <n v="2.1631577700000002"/>
    <n v="2.1631577700000002"/>
    <n v="-3.2247614000000002"/>
    <n v="-7.1893869999999999E-2"/>
    <n v="2.2204458300000001"/>
    <n v="2.2204458300000001"/>
    <n v="1.59856585"/>
    <n v="3.2199560000000002E-2"/>
    <n v="2.1729789999999998"/>
    <n v="2.1729789999999998"/>
    <n v="-1.2903826299999999"/>
    <n v="-2.762446E-2"/>
    <n v="0.41121366999999998"/>
    <n v="0.41121366999999998"/>
    <n v="664.56758018000005"/>
    <n v="1.151577E-2"/>
    <n v="-4.3752310000000003E-2"/>
    <n v="4.3752310000000003E-2"/>
    <n v="-114.22056291"/>
    <n v="6.3206900000000003E-3"/>
    <n v="0.19015391000000001"/>
    <n v="0.19015391000000001"/>
    <n v="2.3029363699999998"/>
    <n v="5.7185999999999999E-4"/>
    <n v="1.23991009"/>
    <n v="1.23991009"/>
    <n v="-206.64151889999999"/>
    <n v="-4.7872159999999997E-2"/>
  </r>
  <r>
    <x v="0"/>
    <s v="MEXICO"/>
    <s v="Cash"/>
    <s v="IX287917-0"/>
    <s v="MEXICAN PESO SPOT : MXN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1E-8"/>
    <n v="0"/>
    <n v="0"/>
    <n v="0"/>
    <n v="2E-8"/>
  </r>
  <r>
    <x v="0"/>
    <s v="NEW ZEALAND"/>
    <s v="Cash"/>
    <s v="IX208017-0"/>
    <s v="NEW ZEALAND DOLLAR SPOT : NZD CURNCY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RUSSIA"/>
    <s v="Cash"/>
    <s v="IX746782-0"/>
    <s v="RUSSIAN RUBLE SPOT (TOM) : RUB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0"/>
    <n v="0"/>
    <n v="0"/>
    <n v="0"/>
    <n v="-1E-8"/>
  </r>
  <r>
    <x v="0"/>
    <s v="SINGAPORE"/>
    <s v="Cash"/>
    <s v="IX208037-0"/>
    <s v="SINGAPORE DOLLAR SPOT : SGD CURNCY"/>
    <n v="2.536041E-2"/>
    <n v="2.536041E-2"/>
    <n v="-1.2614146100000001"/>
    <n v="3.3170000000000003E-5"/>
    <n v="1.9036299999999999E-2"/>
    <n v="1.9036299999999999E-2"/>
    <n v="46.57543914"/>
    <n v="2.0950000000000001E-5"/>
    <n v="5.8305530000000001E-2"/>
    <n v="5.8305530000000001E-2"/>
    <n v="2.4924769499999999"/>
    <n v="1.9127E-4"/>
    <n v="-0.15827516"/>
    <n v="0.15827516"/>
    <n v="1.8950827299999999"/>
    <n v="-2.1942099999999998E-3"/>
    <n v="-0.14241894999999999"/>
    <n v="0.14241894999999999"/>
    <n v="-5.2788404299999998"/>
    <n v="5.2647099999999997E-3"/>
    <n v="0.11717716"/>
    <n v="0.11717716"/>
    <n v="46.129317129999997"/>
    <n v="-3.9002999999999998E-4"/>
    <n v="7.2439710000000004E-2"/>
    <n v="7.2439710000000004E-2"/>
    <n v="-4.8476329700000003"/>
    <n v="-4.1409999999999998E-4"/>
    <n v="0.41261428"/>
    <n v="0.41261428"/>
    <n v="-2.1588887400000001"/>
    <n v="-8.1514699999999992E-3"/>
    <n v="0.49488833999999998"/>
    <n v="0.49488833999999998"/>
    <n v="-0.88261341999999998"/>
    <n v="-4.2571299999999996E-3"/>
    <n v="-1.79725E-3"/>
    <n v="1.79725E-3"/>
    <n v="-13.66640016"/>
    <n v="7.4173099999999999E-3"/>
    <n v="9.1053599999999998E-2"/>
    <n v="9.1053599999999998E-2"/>
    <n v="66.666511909999997"/>
    <n v="-2.4292599999999999E-3"/>
  </r>
  <r>
    <x v="0"/>
    <s v="SOUTH AFRICA"/>
    <s v="Cash"/>
    <s v="IX210059-0"/>
    <s v="S. AFRICAN RAND SPOT : ZAR CURNCY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0"/>
    <n v="0"/>
    <n v="0"/>
    <n v="0"/>
    <n v="0"/>
  </r>
  <r>
    <x v="0"/>
    <s v="SOUTH KOREA"/>
    <s v="Cash"/>
    <s v="IX207987-0"/>
    <s v="SOUTH KOREAN WON SPOT : KRW CURNCY"/>
    <n v="0"/>
    <n v="0"/>
    <n v="0"/>
    <n v="0"/>
    <n v="0"/>
    <n v="0"/>
    <n v="0"/>
    <n v="0"/>
    <n v="0"/>
    <n v="0"/>
    <n v="0"/>
    <n v="0"/>
    <n v="0"/>
    <n v="0"/>
    <n v="0"/>
    <n v="1E-8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1E-8"/>
    <n v="0"/>
    <n v="0"/>
    <n v="0"/>
    <n v="1E-8"/>
  </r>
  <r>
    <x v="0"/>
    <s v="SWEDEN"/>
    <s v="Cash"/>
    <s v="IX208043-0"/>
    <s v="SWEDISH KRONA SPOT : SEK CURNCY"/>
    <n v="-5.2099399999999997E-2"/>
    <n v="5.2099399999999997E-2"/>
    <n v="-4.3247208600000002"/>
    <n v="-3.8344199999999998E-3"/>
    <n v="-2.1762219999999999E-2"/>
    <n v="2.1762219999999999E-2"/>
    <n v="-44.424032070000003"/>
    <n v="-7.8846899999999998E-3"/>
    <n v="-0.21205651"/>
    <n v="0.21205651"/>
    <n v="-2.52871E-2"/>
    <n v="-7.7833999999999998E-4"/>
    <n v="-0.4202169"/>
    <n v="0.4202169"/>
    <n v="2.9230039699999999"/>
    <n v="-1.406023E-2"/>
    <n v="-0.57736003000000002"/>
    <n v="0.57736003000000002"/>
    <n v="-2.71618681"/>
    <n v="1.370444E-2"/>
    <n v="-0.71160215000000004"/>
    <n v="0.71160215000000004"/>
    <n v="2.25885684"/>
    <n v="-1.386897E-2"/>
    <n v="-0.72819500000000004"/>
    <n v="0.72819500000000004"/>
    <n v="-3.3210614399999998"/>
    <n v="2.5143479999999999E-2"/>
    <n v="0.20400863999999999"/>
    <n v="0.20400863999999999"/>
    <n v="-22.996234260000001"/>
    <n v="2.2515E-3"/>
    <n v="1.6864959999999998E-2"/>
    <n v="1.6864959999999998E-2"/>
    <n v="4.2753491300000004"/>
    <n v="4.6825900000000004E-3"/>
    <n v="8.607911E-2"/>
    <n v="8.607911E-2"/>
    <n v="-1.75351185"/>
    <n v="-1.2301600000000001E-3"/>
    <n v="-0.25082675999999998"/>
    <n v="0.25082675999999998"/>
    <n v="-58.488021150000002"/>
    <n v="5.0115799999999999E-3"/>
  </r>
  <r>
    <x v="0"/>
    <s v="SWITZERLAND"/>
    <s v="Cash"/>
    <s v="IX208045-0"/>
    <s v="SWISS FRANC SPOT : CHF CURNCY"/>
    <n v="0"/>
    <n v="0"/>
    <n v="0"/>
    <n v="0"/>
    <n v="0"/>
    <n v="0"/>
    <n v="0"/>
    <n v="0"/>
    <n v="0"/>
    <n v="0"/>
    <n v="0"/>
    <n v="0"/>
    <n v="0"/>
    <n v="0"/>
    <n v="0"/>
    <n v="-1E-8"/>
    <n v="-5.1466000000000001E-4"/>
    <n v="5.1466000000000001E-4"/>
    <n v="-2.2710483899999998"/>
    <n v="2.7759999999999998E-5"/>
    <n v="-1.0785300000000001E-3"/>
    <n v="1.0785300000000001E-3"/>
    <n v="0.57782718"/>
    <n v="-1.1039999999999999E-5"/>
    <n v="0"/>
    <n v="0"/>
    <n v="0"/>
    <n v="0"/>
    <n v="0"/>
    <n v="0"/>
    <n v="0"/>
    <n v="0"/>
    <n v="0"/>
    <n v="0"/>
    <n v="0"/>
    <n v="0"/>
    <n v="0"/>
    <n v="0"/>
    <n v="0"/>
    <n v="1E-8"/>
    <n v="-1.6138E-4"/>
    <n v="1.6138E-4"/>
    <n v="-1.70634394"/>
    <n v="1.5659999999999999E-5"/>
  </r>
  <r>
    <x v="0"/>
    <s v="TURKEY"/>
    <s v="Cash"/>
    <s v="IX1958648-0"/>
    <s v="TURKISH LIRA SPOT : TRY CURNC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E-8"/>
    <n v="0"/>
    <n v="0"/>
    <n v="0"/>
    <n v="0"/>
    <n v="0"/>
    <n v="0"/>
    <n v="0"/>
    <n v="0"/>
    <n v="0"/>
    <n v="0"/>
    <n v="0"/>
    <n v="1E-8"/>
    <n v="0"/>
    <n v="0"/>
    <n v="0"/>
    <n v="0"/>
  </r>
  <r>
    <x v="0"/>
    <s v="UNITED STATES"/>
    <s v="Cash"/>
    <s v="IX244867-0"/>
    <s v="US DOLLAR SPOT : USD CURNCY"/>
    <n v="97.527296759999999"/>
    <n v="97.527296759999999"/>
    <n v="-1.528469E-2"/>
    <n v="-1.1515869999999999E-2"/>
    <n v="90.006589739999995"/>
    <n v="90.006589739999995"/>
    <n v="-1.5054100000000001E-2"/>
    <n v="-1.3399080000000001E-2"/>
    <n v="89.304417709999996"/>
    <n v="89.304417709999996"/>
    <n v="-3.9532320000000003E-2"/>
    <n v="-3.6001449999999997E-2"/>
    <n v="89.053828659999994"/>
    <n v="89.053828659999994"/>
    <n v="-5.1200179999999998E-2"/>
    <n v="-4.2554050000000003E-2"/>
    <n v="93.109328579999996"/>
    <n v="93.109328579999996"/>
    <n v="-5.3014989999999998E-2"/>
    <n v="-4.9850100000000001E-2"/>
    <n v="95.854979749999998"/>
    <n v="95.854979749999998"/>
    <n v="-0.10049403"/>
    <n v="-9.4621159999999996E-2"/>
    <n v="94.640211210000004"/>
    <n v="94.640211210000004"/>
    <n v="-4.7616150000000003E-2"/>
    <n v="-4.5330429999999998E-2"/>
    <n v="95.255276789999996"/>
    <n v="95.255276789999996"/>
    <n v="-4.9187479999999999E-2"/>
    <n v="-4.6353289999999998E-2"/>
    <n v="97.110599010000001"/>
    <n v="97.110599010000001"/>
    <n v="-4.6502120000000001E-2"/>
    <n v="-4.4257320000000003E-2"/>
    <n v="96.345734859999993"/>
    <n v="96.345734859999993"/>
    <n v="-4.8168710000000003E-2"/>
    <n v="-4.7259059999999999E-2"/>
    <n v="93.365793049999994"/>
    <n v="93.365793049999994"/>
    <n v="-0.46510349000000001"/>
    <n v="-0.41513214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">
  <location ref="A4:K10" firstHeaderRow="0" firstDataRow="1" firstDataCol="1" rowPageCount="2" colPageCount="1"/>
  <pivotFields count="49">
    <pivotField axis="axisRow" showAll="0">
      <items count="7">
        <item h="1" x="5"/>
        <item x="0"/>
        <item x="1"/>
        <item x="2"/>
        <item x="3"/>
        <item x="4"/>
        <item t="default"/>
      </items>
    </pivotField>
    <pivotField axis="axisPage" showAll="0">
      <items count="29">
        <item x="2"/>
        <item x="13"/>
        <item x="0"/>
        <item x="3"/>
        <item x="27"/>
        <item x="14"/>
        <item x="15"/>
        <item x="16"/>
        <item x="4"/>
        <item x="5"/>
        <item x="6"/>
        <item x="17"/>
        <item x="7"/>
        <item x="8"/>
        <item x="18"/>
        <item x="9"/>
        <item x="19"/>
        <item x="20"/>
        <item x="21"/>
        <item x="22"/>
        <item x="10"/>
        <item x="23"/>
        <item x="24"/>
        <item x="11"/>
        <item x="12"/>
        <item x="25"/>
        <item x="26"/>
        <item x="1"/>
        <item t="default"/>
      </items>
    </pivotField>
    <pivotField axis="axisPage" showAll="0">
      <items count="17">
        <item x="0"/>
        <item x="15"/>
        <item x="3"/>
        <item x="1"/>
        <item x="11"/>
        <item x="4"/>
        <item x="5"/>
        <item x="12"/>
        <item x="13"/>
        <item x="6"/>
        <item x="7"/>
        <item x="8"/>
        <item x="2"/>
        <item x="14"/>
        <item x="9"/>
        <item x="10"/>
        <item t="default"/>
      </items>
    </pivotField>
    <pivotField showAll="0"/>
    <pivotField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" hier="-1"/>
    <pageField fld="2" hier="-1"/>
  </pageFields>
  <dataFields count="10">
    <dataField name="Sum of Absolute weight 201501" fld="6" baseField="0" baseItem="0"/>
    <dataField name="Sum of Absolute weight 201502" fld="10" baseField="0" baseItem="0"/>
    <dataField name="Sum of Absolute weight 201503" fld="14" baseField="0" baseItem="0"/>
    <dataField name="Sum of Absolute weight 201504" fld="18" baseField="0" baseItem="0"/>
    <dataField name="Sum of Absolute weight 201505" fld="22" baseField="0" baseItem="0"/>
    <dataField name="Sum of Absolute weight 201506" fld="26" baseField="0" baseItem="0"/>
    <dataField name="Sum of Absolute weight 201507" fld="30" baseField="0" baseItem="0"/>
    <dataField name="Sum of Absolute weight 201508" fld="34" baseField="0" baseItem="0"/>
    <dataField name="Sum of Absolute weight 201509" fld="38" baseField="0" baseItem="0"/>
    <dataField name="Sum of Absolute weight 201510" fld="42" baseField="0" baseItem="0"/>
  </dataFields>
  <formats count="1">
    <format dxfId="0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7:K24" firstHeaderRow="0" firstDataRow="1" firstDataCol="1" rowPageCount="2" colPageCount="1"/>
  <pivotFields count="49">
    <pivotField axis="axisRow" showAll="0">
      <items count="7">
        <item x="5"/>
        <item x="0"/>
        <item x="1"/>
        <item x="2"/>
        <item x="3"/>
        <item x="4"/>
        <item t="default"/>
      </items>
    </pivotField>
    <pivotField axis="axisPage" showAll="0">
      <items count="29">
        <item x="2"/>
        <item x="13"/>
        <item x="0"/>
        <item x="3"/>
        <item x="27"/>
        <item x="14"/>
        <item x="15"/>
        <item x="16"/>
        <item x="4"/>
        <item x="5"/>
        <item x="6"/>
        <item x="17"/>
        <item x="7"/>
        <item x="8"/>
        <item x="18"/>
        <item x="9"/>
        <item x="19"/>
        <item x="20"/>
        <item x="21"/>
        <item x="22"/>
        <item x="10"/>
        <item x="23"/>
        <item x="24"/>
        <item x="11"/>
        <item x="12"/>
        <item x="25"/>
        <item x="26"/>
        <item x="1"/>
        <item t="default"/>
      </items>
    </pivotField>
    <pivotField axis="axisPage" showAll="0">
      <items count="17">
        <item x="0"/>
        <item x="15"/>
        <item x="3"/>
        <item x="1"/>
        <item x="11"/>
        <item x="4"/>
        <item x="5"/>
        <item x="12"/>
        <item x="13"/>
        <item x="6"/>
        <item x="7"/>
        <item x="8"/>
        <item x="2"/>
        <item x="14"/>
        <item x="9"/>
        <item x="10"/>
        <item t="default"/>
      </items>
    </pivotField>
    <pivotField showAll="0"/>
    <pivotField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64" showAll="0"/>
    <pivotField numFmtId="16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" hier="-1"/>
    <pageField fld="2" hier="-1"/>
  </pageFields>
  <dataFields count="10">
    <dataField name="Sum of Portfolio Contribution 01/30/2015" fld="8" baseField="0" baseItem="0"/>
    <dataField name="Sum of Portfolio Contribution 02/28/2015" fld="12" baseField="0" baseItem="0"/>
    <dataField name="Sum of Portfolio Contribution 03/31/2015" fld="16" baseField="0" baseItem="0"/>
    <dataField name="Sum of Portfolio Contribution 04/30/2015" fld="20" baseField="0" baseItem="0"/>
    <dataField name="Sum of Portfolio Contribution 05/31/015" fld="24" baseField="0" baseItem="0"/>
    <dataField name="Sum of Portfolio Contribution 06/30/2015" fld="28" baseField="0" baseItem="0"/>
    <dataField name="Sum of Portfolio Contribution 07/31/2015" fld="32" baseField="0" baseItem="0"/>
    <dataField name="Sum of Portfolio Contribution 08/31/2015" fld="36" baseField="0" baseItem="0"/>
    <dataField name="Sum of Portfolio Contribution 09/30/2015" fld="40" baseField="0" baseItem="0"/>
    <dataField name="Sum of Portfolio Contribution 10/27/2015" fld="44" baseField="0" baseItem="0"/>
  </dataFields>
  <formats count="1">
    <format dxfId="1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U5" firstHeaderRow="0" firstDataRow="1" firstDataCol="1"/>
  <pivotFields count="49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dataFields count="20">
    <dataField name="Sum of Absolute weight 201501" fld="6" baseField="0" baseItem="0"/>
    <dataField name="Sum of Absolute weight 201502" fld="10" baseField="0" baseItem="0"/>
    <dataField name="Sum of Absolute weight 201503" fld="14" baseField="0" baseItem="0"/>
    <dataField name="Sum of Absolute weight 201504" fld="18" baseField="0" baseItem="0"/>
    <dataField name="Sum of Absolute weight 201505" fld="22" baseField="0" baseItem="0"/>
    <dataField name="Sum of Absolute weight 201506" fld="26" baseField="0" baseItem="0"/>
    <dataField name="Sum of Absolute weight 201507" fld="30" baseField="0" baseItem="0"/>
    <dataField name="Sum of Absolute weight 201508" fld="34" baseField="0" baseItem="0"/>
    <dataField name="Sum of Absolute weight 201509" fld="38" baseField="0" baseItem="0"/>
    <dataField name="Sum of Absolute weight 201510" fld="42" baseField="0" baseItem="0"/>
    <dataField name="Sum of Portfolio Contribution 01/30/2015" fld="8" baseField="0" baseItem="0"/>
    <dataField name="Sum of Portfolio Contribution 02/28/2015" fld="12" baseField="0" baseItem="0"/>
    <dataField name="Sum of Portfolio Contribution 03/31/2015" fld="16" baseField="0" baseItem="0"/>
    <dataField name="Sum of Portfolio Contribution 04/30/2015" fld="20" baseField="0" baseItem="0"/>
    <dataField name="Sum of Portfolio Contribution 05/31/015" fld="24" baseField="0" baseItem="0"/>
    <dataField name="Sum of Portfolio Contribution 06/30/2015" fld="28" baseField="0" baseItem="0"/>
    <dataField name="Sum of Portfolio Contribution 07/31/2015" fld="32" baseField="0" baseItem="0"/>
    <dataField name="Sum of Portfolio Contribution 08/31/2015" fld="36" baseField="0" baseItem="0"/>
    <dataField name="Sum of Portfolio Contribution 09/30/2015" fld="40" baseField="0" baseItem="0"/>
    <dataField name="Sum of Portfolio Contribution 10/27/2015" fld="4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1385"/>
  <sheetViews>
    <sheetView workbookViewId="0">
      <pane xSplit="5" ySplit="761" topLeftCell="R762" activePane="bottomRight" state="frozen"/>
      <selection pane="topRight" activeCell="F1" sqref="F1"/>
      <selection pane="bottomLeft" activeCell="A762" sqref="A762"/>
      <selection pane="bottomRight" activeCell="S1391" sqref="S1391"/>
    </sheetView>
  </sheetViews>
  <sheetFormatPr defaultRowHeight="12.75" x14ac:dyDescent="0.2"/>
  <cols>
    <col min="1" max="2" width="14.7109375" customWidth="1"/>
    <col min="3" max="3" width="20.85546875" customWidth="1"/>
    <col min="4" max="4" width="13.42578125" customWidth="1"/>
    <col min="5" max="5" width="28.85546875" customWidth="1"/>
    <col min="7" max="7" width="11.7109375" customWidth="1"/>
    <col min="9" max="9" width="9.140625" style="1"/>
    <col min="13" max="13" width="9.140625" style="1"/>
    <col min="17" max="17" width="9.140625" style="1"/>
    <col min="20" max="20" width="8.42578125" customWidth="1"/>
    <col min="21" max="21" width="9.140625" style="1"/>
    <col min="25" max="25" width="9.140625" style="13"/>
    <col min="29" max="29" width="9.140625" style="1"/>
    <col min="33" max="33" width="9.140625" style="13"/>
    <col min="37" max="37" width="9.140625" style="1"/>
    <col min="41" max="41" width="9.140625" style="1"/>
    <col min="45" max="45" width="9.140625" style="1"/>
    <col min="46" max="47" width="11.5703125" customWidth="1"/>
  </cols>
  <sheetData>
    <row r="1" spans="1:49" x14ac:dyDescent="0.2">
      <c r="A1" s="2"/>
      <c r="B1" s="2"/>
      <c r="C1" s="2"/>
      <c r="D1" s="2"/>
      <c r="E1" s="2"/>
      <c r="F1" s="3"/>
      <c r="G1" s="3">
        <v>42005</v>
      </c>
      <c r="H1" s="2"/>
      <c r="I1" s="4"/>
      <c r="J1" s="3">
        <v>42036</v>
      </c>
      <c r="K1" s="3"/>
      <c r="L1" s="2"/>
      <c r="M1" s="4"/>
      <c r="N1" s="3">
        <v>42064</v>
      </c>
      <c r="O1" s="3"/>
      <c r="P1" s="2"/>
      <c r="Q1" s="4"/>
      <c r="R1" s="3">
        <v>42095</v>
      </c>
      <c r="S1" s="3"/>
      <c r="T1" s="2"/>
      <c r="U1" s="4"/>
      <c r="V1" s="3">
        <v>42125</v>
      </c>
      <c r="W1" s="3"/>
      <c r="X1" s="2"/>
      <c r="Y1" s="11"/>
      <c r="Z1" s="3">
        <v>42156</v>
      </c>
      <c r="AA1" s="3"/>
      <c r="AB1" s="2"/>
      <c r="AC1" s="4"/>
      <c r="AD1" s="3">
        <v>42186</v>
      </c>
      <c r="AE1" s="3"/>
      <c r="AF1" s="2"/>
      <c r="AG1" s="11"/>
      <c r="AH1" s="3">
        <v>42217</v>
      </c>
      <c r="AI1" s="3"/>
      <c r="AJ1" s="2"/>
      <c r="AK1" s="4"/>
      <c r="AL1" s="3">
        <v>42248</v>
      </c>
      <c r="AM1" s="3"/>
      <c r="AN1" s="2"/>
      <c r="AO1" s="4"/>
      <c r="AP1" s="3">
        <v>42278</v>
      </c>
      <c r="AQ1" s="3"/>
      <c r="AR1" s="2"/>
      <c r="AS1" s="4"/>
      <c r="AT1" s="2" t="s">
        <v>360</v>
      </c>
      <c r="AU1" s="2"/>
      <c r="AV1" s="2"/>
      <c r="AW1" s="2"/>
    </row>
    <row r="2" spans="1:4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361</v>
      </c>
      <c r="H2" s="2" t="s">
        <v>6</v>
      </c>
      <c r="I2" s="4" t="s">
        <v>1644</v>
      </c>
      <c r="J2" s="2" t="s">
        <v>5</v>
      </c>
      <c r="K2" s="2" t="s">
        <v>362</v>
      </c>
      <c r="L2" s="2" t="s">
        <v>6</v>
      </c>
      <c r="M2" s="4" t="s">
        <v>1645</v>
      </c>
      <c r="N2" s="2" t="s">
        <v>5</v>
      </c>
      <c r="O2" s="2" t="s">
        <v>363</v>
      </c>
      <c r="P2" s="2" t="s">
        <v>6</v>
      </c>
      <c r="Q2" s="4" t="s">
        <v>1646</v>
      </c>
      <c r="R2" s="2" t="s">
        <v>5</v>
      </c>
      <c r="S2" s="2" t="s">
        <v>364</v>
      </c>
      <c r="T2" s="2" t="s">
        <v>6</v>
      </c>
      <c r="U2" s="4" t="s">
        <v>1647</v>
      </c>
      <c r="V2" s="2" t="s">
        <v>5</v>
      </c>
      <c r="W2" s="2" t="s">
        <v>365</v>
      </c>
      <c r="X2" s="2" t="s">
        <v>6</v>
      </c>
      <c r="Y2" s="11" t="s">
        <v>1648</v>
      </c>
      <c r="Z2" s="2" t="s">
        <v>5</v>
      </c>
      <c r="AA2" s="2" t="s">
        <v>366</v>
      </c>
      <c r="AB2" s="2" t="s">
        <v>6</v>
      </c>
      <c r="AC2" s="4" t="s">
        <v>1649</v>
      </c>
      <c r="AD2" s="2" t="s">
        <v>5</v>
      </c>
      <c r="AE2" s="2" t="s">
        <v>367</v>
      </c>
      <c r="AF2" s="2" t="s">
        <v>6</v>
      </c>
      <c r="AG2" s="11" t="s">
        <v>1650</v>
      </c>
      <c r="AH2" s="2" t="s">
        <v>5</v>
      </c>
      <c r="AI2" s="2" t="s">
        <v>368</v>
      </c>
      <c r="AJ2" s="2" t="s">
        <v>6</v>
      </c>
      <c r="AK2" s="4" t="s">
        <v>1651</v>
      </c>
      <c r="AL2" s="2" t="s">
        <v>5</v>
      </c>
      <c r="AM2" s="2" t="s">
        <v>369</v>
      </c>
      <c r="AN2" s="2" t="s">
        <v>6</v>
      </c>
      <c r="AO2" s="4" t="s">
        <v>1652</v>
      </c>
      <c r="AP2" s="2" t="s">
        <v>5</v>
      </c>
      <c r="AQ2" s="2" t="s">
        <v>370</v>
      </c>
      <c r="AR2" s="2" t="s">
        <v>6</v>
      </c>
      <c r="AS2" s="4" t="s">
        <v>1653</v>
      </c>
      <c r="AT2" s="2" t="s">
        <v>5</v>
      </c>
      <c r="AU2" s="2" t="s">
        <v>371</v>
      </c>
      <c r="AV2" s="2" t="s">
        <v>6</v>
      </c>
      <c r="AW2" s="2" t="s">
        <v>7</v>
      </c>
    </row>
    <row r="3" spans="1:49" hidden="1" x14ac:dyDescent="0.2">
      <c r="A3" s="2" t="s">
        <v>8</v>
      </c>
      <c r="B3" s="2" t="s">
        <v>9</v>
      </c>
      <c r="C3" s="2" t="s">
        <v>10</v>
      </c>
      <c r="D3" s="2" t="s">
        <v>372</v>
      </c>
      <c r="E3" s="2" t="s">
        <v>373</v>
      </c>
      <c r="F3" s="5">
        <v>0</v>
      </c>
      <c r="G3" s="5">
        <f>ABS(F3)</f>
        <v>0</v>
      </c>
      <c r="H3" s="5">
        <v>0</v>
      </c>
      <c r="I3" s="6">
        <v>0</v>
      </c>
      <c r="J3" s="5">
        <v>0</v>
      </c>
      <c r="K3" s="5">
        <f>ABS(J3)</f>
        <v>0</v>
      </c>
      <c r="L3" s="5">
        <v>0</v>
      </c>
      <c r="M3" s="6">
        <v>0</v>
      </c>
      <c r="N3" s="5">
        <v>0.8153205</v>
      </c>
      <c r="O3" s="5">
        <f>ABS(N3)</f>
        <v>0.8153205</v>
      </c>
      <c r="P3" s="5">
        <v>-1.0197808399999999</v>
      </c>
      <c r="Q3" s="6">
        <v>-4.3886010000000003E-2</v>
      </c>
      <c r="R3" s="5">
        <v>0</v>
      </c>
      <c r="S3" s="5">
        <f>ABS(R3)</f>
        <v>0</v>
      </c>
      <c r="T3" s="5">
        <v>0</v>
      </c>
      <c r="U3" s="6">
        <v>0</v>
      </c>
      <c r="V3" s="5">
        <v>0</v>
      </c>
      <c r="W3" s="5">
        <f>ABS(V3)</f>
        <v>0</v>
      </c>
      <c r="X3" s="5">
        <v>0</v>
      </c>
      <c r="Y3" s="6">
        <v>0</v>
      </c>
      <c r="Z3" s="5">
        <v>0</v>
      </c>
      <c r="AA3" s="5">
        <f>ABS(Z3)</f>
        <v>0</v>
      </c>
      <c r="AB3" s="5">
        <v>0</v>
      </c>
      <c r="AC3" s="6">
        <v>0</v>
      </c>
      <c r="AD3" s="5">
        <v>0</v>
      </c>
      <c r="AE3" s="5">
        <f>ABS(AD3)</f>
        <v>0</v>
      </c>
      <c r="AF3" s="5">
        <v>0</v>
      </c>
      <c r="AG3" s="6">
        <v>0</v>
      </c>
      <c r="AH3" s="5">
        <v>0</v>
      </c>
      <c r="AI3" s="5">
        <f>ABS(AH3)</f>
        <v>0</v>
      </c>
      <c r="AJ3" s="5">
        <v>0</v>
      </c>
      <c r="AK3" s="6">
        <v>0</v>
      </c>
      <c r="AL3" s="5">
        <v>0</v>
      </c>
      <c r="AM3" s="5">
        <f>ABS(AL3)</f>
        <v>0</v>
      </c>
      <c r="AN3" s="5">
        <v>0</v>
      </c>
      <c r="AO3" s="6">
        <v>0</v>
      </c>
      <c r="AP3" s="5">
        <v>0</v>
      </c>
      <c r="AQ3" s="5">
        <f>ABS(AP3)</f>
        <v>0</v>
      </c>
      <c r="AR3" s="5">
        <v>0</v>
      </c>
      <c r="AS3" s="6">
        <v>0</v>
      </c>
      <c r="AT3" s="5">
        <v>8.3818000000000004E-2</v>
      </c>
      <c r="AU3" s="5">
        <f>ABS(AT3)</f>
        <v>8.3818000000000004E-2</v>
      </c>
      <c r="AV3" s="5">
        <v>-1.0197808399999999</v>
      </c>
      <c r="AW3" s="5">
        <v>-3.900729E-2</v>
      </c>
    </row>
    <row r="4" spans="1:49" hidden="1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5">
        <v>0</v>
      </c>
      <c r="G4" s="5">
        <f t="shared" ref="G4:G67" si="0">ABS(F4)</f>
        <v>0</v>
      </c>
      <c r="H4" s="5">
        <v>0</v>
      </c>
      <c r="I4" s="6">
        <v>0</v>
      </c>
      <c r="J4" s="5">
        <v>0</v>
      </c>
      <c r="K4" s="5">
        <f t="shared" ref="K4:K67" si="1">ABS(J4)</f>
        <v>0</v>
      </c>
      <c r="L4" s="5">
        <v>0</v>
      </c>
      <c r="M4" s="6">
        <v>0</v>
      </c>
      <c r="N4" s="5">
        <v>0</v>
      </c>
      <c r="O4" s="5">
        <f t="shared" ref="O4:O67" si="2">ABS(N4)</f>
        <v>0</v>
      </c>
      <c r="P4" s="5">
        <v>0</v>
      </c>
      <c r="Q4" s="6">
        <v>0</v>
      </c>
      <c r="R4" s="5">
        <v>0</v>
      </c>
      <c r="S4" s="5">
        <f t="shared" ref="S4:S67" si="3">ABS(R4)</f>
        <v>0</v>
      </c>
      <c r="T4" s="5">
        <v>0</v>
      </c>
      <c r="U4" s="6">
        <v>0</v>
      </c>
      <c r="V4" s="5">
        <v>0</v>
      </c>
      <c r="W4" s="5">
        <f t="shared" ref="W4:W67" si="4">ABS(V4)</f>
        <v>0</v>
      </c>
      <c r="X4" s="5">
        <v>0</v>
      </c>
      <c r="Y4" s="6">
        <v>0</v>
      </c>
      <c r="Z4" s="5">
        <v>0</v>
      </c>
      <c r="AA4" s="5">
        <f t="shared" ref="AA4:AA67" si="5">ABS(Z4)</f>
        <v>0</v>
      </c>
      <c r="AB4" s="5">
        <v>0</v>
      </c>
      <c r="AC4" s="6">
        <v>0</v>
      </c>
      <c r="AD4" s="5">
        <v>0</v>
      </c>
      <c r="AE4" s="5">
        <f t="shared" ref="AE4:AE67" si="6">ABS(AD4)</f>
        <v>0</v>
      </c>
      <c r="AF4" s="5">
        <v>0</v>
      </c>
      <c r="AG4" s="6">
        <v>0</v>
      </c>
      <c r="AH4" s="5">
        <v>0</v>
      </c>
      <c r="AI4" s="5">
        <f t="shared" ref="AI4:AI67" si="7">ABS(AH4)</f>
        <v>0</v>
      </c>
      <c r="AJ4" s="5">
        <v>0</v>
      </c>
      <c r="AK4" s="6">
        <v>0</v>
      </c>
      <c r="AL4" s="5">
        <v>-0.46548616999999998</v>
      </c>
      <c r="AM4" s="5">
        <f t="shared" ref="AM4:AM67" si="8">ABS(AL4)</f>
        <v>0.46548616999999998</v>
      </c>
      <c r="AN4" s="5">
        <v>3.7168648499999999</v>
      </c>
      <c r="AO4" s="6">
        <v>-1.897805E-2</v>
      </c>
      <c r="AP4" s="5">
        <v>-0.20165527999999999</v>
      </c>
      <c r="AQ4" s="5">
        <f t="shared" ref="AQ4:AQ67" si="9">ABS(AP4)</f>
        <v>0.20165527999999999</v>
      </c>
      <c r="AR4" s="5">
        <v>-3.17027722</v>
      </c>
      <c r="AS4" s="6">
        <v>6.6826200000000002E-3</v>
      </c>
      <c r="AT4" s="5">
        <v>-6.5757689999999994E-2</v>
      </c>
      <c r="AU4" s="5">
        <f t="shared" ref="AU4:AU67" si="10">ABS(AT4)</f>
        <v>6.5757689999999994E-2</v>
      </c>
      <c r="AV4" s="5">
        <v>0.42875270999999998</v>
      </c>
      <c r="AW4" s="5">
        <v>-1.219479E-2</v>
      </c>
    </row>
    <row r="5" spans="1:49" hidden="1" x14ac:dyDescent="0.2">
      <c r="A5" s="2" t="s">
        <v>8</v>
      </c>
      <c r="B5" s="2" t="s">
        <v>9</v>
      </c>
      <c r="C5" s="2" t="s">
        <v>10</v>
      </c>
      <c r="D5" s="2" t="s">
        <v>374</v>
      </c>
      <c r="E5" s="2" t="s">
        <v>375</v>
      </c>
      <c r="F5" s="5">
        <v>0</v>
      </c>
      <c r="G5" s="5">
        <f t="shared" si="0"/>
        <v>0</v>
      </c>
      <c r="H5" s="5">
        <v>0</v>
      </c>
      <c r="I5" s="6">
        <v>0</v>
      </c>
      <c r="J5" s="5">
        <v>0</v>
      </c>
      <c r="K5" s="5">
        <f t="shared" si="1"/>
        <v>0</v>
      </c>
      <c r="L5" s="5">
        <v>0</v>
      </c>
      <c r="M5" s="6">
        <v>0</v>
      </c>
      <c r="N5" s="5">
        <v>0</v>
      </c>
      <c r="O5" s="5">
        <f t="shared" si="2"/>
        <v>0</v>
      </c>
      <c r="P5" s="5">
        <v>0</v>
      </c>
      <c r="Q5" s="6">
        <v>0</v>
      </c>
      <c r="R5" s="5">
        <v>0</v>
      </c>
      <c r="S5" s="5">
        <f t="shared" si="3"/>
        <v>0</v>
      </c>
      <c r="T5" s="5">
        <v>0</v>
      </c>
      <c r="U5" s="6">
        <v>0</v>
      </c>
      <c r="V5" s="5">
        <v>0.20199808</v>
      </c>
      <c r="W5" s="5">
        <f t="shared" si="4"/>
        <v>0.20199808</v>
      </c>
      <c r="X5" s="5">
        <v>-10.840254160000001</v>
      </c>
      <c r="Y5" s="6">
        <v>-3.761391E-2</v>
      </c>
      <c r="Z5" s="5">
        <v>-0.23403155</v>
      </c>
      <c r="AA5" s="5">
        <f t="shared" si="5"/>
        <v>0.23403155</v>
      </c>
      <c r="AB5" s="5">
        <v>-11.42445208</v>
      </c>
      <c r="AC5" s="6">
        <v>2.8363139999999998E-2</v>
      </c>
      <c r="AD5" s="5">
        <v>0</v>
      </c>
      <c r="AE5" s="5">
        <f t="shared" si="6"/>
        <v>0</v>
      </c>
      <c r="AF5" s="5">
        <v>0</v>
      </c>
      <c r="AG5" s="6">
        <v>0</v>
      </c>
      <c r="AH5" s="5">
        <v>0</v>
      </c>
      <c r="AI5" s="5">
        <f t="shared" si="7"/>
        <v>0</v>
      </c>
      <c r="AJ5" s="5">
        <v>0</v>
      </c>
      <c r="AK5" s="6">
        <v>0</v>
      </c>
      <c r="AL5" s="5">
        <v>0</v>
      </c>
      <c r="AM5" s="5">
        <f t="shared" si="8"/>
        <v>0</v>
      </c>
      <c r="AN5" s="5">
        <v>0</v>
      </c>
      <c r="AO5" s="6">
        <v>0</v>
      </c>
      <c r="AP5" s="5">
        <v>0</v>
      </c>
      <c r="AQ5" s="5">
        <f t="shared" si="9"/>
        <v>0</v>
      </c>
      <c r="AR5" s="5">
        <v>0</v>
      </c>
      <c r="AS5" s="6">
        <v>0</v>
      </c>
      <c r="AT5" s="5">
        <v>-4.2370799999999998E-3</v>
      </c>
      <c r="AU5" s="5">
        <f t="shared" si="10"/>
        <v>4.2370799999999998E-3</v>
      </c>
      <c r="AV5" s="5">
        <v>-21.0262666</v>
      </c>
      <c r="AW5" s="5">
        <v>-8.1405499999999999E-3</v>
      </c>
    </row>
    <row r="6" spans="1:49" hidden="1" x14ac:dyDescent="0.2">
      <c r="A6" s="2" t="s">
        <v>8</v>
      </c>
      <c r="B6" s="2" t="s">
        <v>9</v>
      </c>
      <c r="C6" s="2" t="s">
        <v>10</v>
      </c>
      <c r="D6" s="2" t="s">
        <v>376</v>
      </c>
      <c r="E6" s="2" t="s">
        <v>377</v>
      </c>
      <c r="F6" s="5">
        <v>0</v>
      </c>
      <c r="G6" s="5">
        <f t="shared" si="0"/>
        <v>0</v>
      </c>
      <c r="H6" s="5">
        <v>0</v>
      </c>
      <c r="I6" s="6">
        <v>0</v>
      </c>
      <c r="J6" s="5">
        <v>0</v>
      </c>
      <c r="K6" s="5">
        <f t="shared" si="1"/>
        <v>0</v>
      </c>
      <c r="L6" s="5">
        <v>0</v>
      </c>
      <c r="M6" s="6">
        <v>0</v>
      </c>
      <c r="N6" s="5">
        <v>0</v>
      </c>
      <c r="O6" s="5">
        <f t="shared" si="2"/>
        <v>0</v>
      </c>
      <c r="P6" s="5">
        <v>0</v>
      </c>
      <c r="Q6" s="6">
        <v>0</v>
      </c>
      <c r="R6" s="5">
        <v>2.958148E-2</v>
      </c>
      <c r="S6" s="5">
        <f t="shared" si="3"/>
        <v>2.958148E-2</v>
      </c>
      <c r="T6" s="5">
        <v>3.1648841299999999</v>
      </c>
      <c r="U6" s="6">
        <v>5.2462300000000002E-3</v>
      </c>
      <c r="V6" s="5">
        <v>8.2639809999999994E-2</v>
      </c>
      <c r="W6" s="5">
        <f t="shared" si="4"/>
        <v>8.2639809999999994E-2</v>
      </c>
      <c r="X6" s="5">
        <v>3.47715006</v>
      </c>
      <c r="Y6" s="6">
        <v>2.0032600000000002E-3</v>
      </c>
      <c r="Z6" s="5">
        <v>0</v>
      </c>
      <c r="AA6" s="5">
        <f t="shared" si="5"/>
        <v>0</v>
      </c>
      <c r="AB6" s="5">
        <v>0</v>
      </c>
      <c r="AC6" s="6">
        <v>0</v>
      </c>
      <c r="AD6" s="5">
        <v>0</v>
      </c>
      <c r="AE6" s="5">
        <f t="shared" si="6"/>
        <v>0</v>
      </c>
      <c r="AF6" s="5">
        <v>0</v>
      </c>
      <c r="AG6" s="6">
        <v>0</v>
      </c>
      <c r="AH6" s="5">
        <v>0</v>
      </c>
      <c r="AI6" s="5">
        <f t="shared" si="7"/>
        <v>0</v>
      </c>
      <c r="AJ6" s="5">
        <v>0</v>
      </c>
      <c r="AK6" s="6">
        <v>0</v>
      </c>
      <c r="AL6" s="5">
        <v>0</v>
      </c>
      <c r="AM6" s="5">
        <f t="shared" si="8"/>
        <v>0</v>
      </c>
      <c r="AN6" s="5">
        <v>0</v>
      </c>
      <c r="AO6" s="6">
        <v>0</v>
      </c>
      <c r="AP6" s="5">
        <v>0</v>
      </c>
      <c r="AQ6" s="5">
        <f t="shared" si="9"/>
        <v>0</v>
      </c>
      <c r="AR6" s="5">
        <v>0</v>
      </c>
      <c r="AS6" s="6">
        <v>0</v>
      </c>
      <c r="AT6" s="5">
        <v>1.11506E-2</v>
      </c>
      <c r="AU6" s="5">
        <f t="shared" si="10"/>
        <v>1.11506E-2</v>
      </c>
      <c r="AV6" s="5">
        <v>6.7520819599999999</v>
      </c>
      <c r="AW6" s="5">
        <v>6.8715099999999999E-3</v>
      </c>
    </row>
    <row r="7" spans="1:49" hidden="1" x14ac:dyDescent="0.2">
      <c r="A7" s="2" t="s">
        <v>8</v>
      </c>
      <c r="B7" s="2" t="s">
        <v>9</v>
      </c>
      <c r="C7" s="2" t="s">
        <v>10</v>
      </c>
      <c r="D7" s="2" t="s">
        <v>378</v>
      </c>
      <c r="E7" s="2" t="s">
        <v>379</v>
      </c>
      <c r="F7" s="5">
        <v>1.75103472</v>
      </c>
      <c r="G7" s="5">
        <f t="shared" si="0"/>
        <v>1.75103472</v>
      </c>
      <c r="H7" s="5">
        <v>1.7033599699999999</v>
      </c>
      <c r="I7" s="6">
        <v>3.082406E-2</v>
      </c>
      <c r="J7" s="5">
        <v>1.82742681</v>
      </c>
      <c r="K7" s="5">
        <f t="shared" si="1"/>
        <v>1.82742681</v>
      </c>
      <c r="L7" s="5">
        <v>-7.5611687100000005</v>
      </c>
      <c r="M7" s="6">
        <v>-0.14553472000000001</v>
      </c>
      <c r="N7" s="5">
        <v>0.45292041999999999</v>
      </c>
      <c r="O7" s="5">
        <f t="shared" si="2"/>
        <v>0.45292041999999999</v>
      </c>
      <c r="P7" s="5">
        <v>2.8721927599999999</v>
      </c>
      <c r="Q7" s="6">
        <v>1.1163499999999999E-3</v>
      </c>
      <c r="R7" s="5">
        <v>0</v>
      </c>
      <c r="S7" s="5">
        <f t="shared" si="3"/>
        <v>0</v>
      </c>
      <c r="T7" s="5">
        <v>0</v>
      </c>
      <c r="U7" s="6">
        <v>0</v>
      </c>
      <c r="V7" s="5">
        <v>0</v>
      </c>
      <c r="W7" s="5">
        <f t="shared" si="4"/>
        <v>0</v>
      </c>
      <c r="X7" s="5">
        <v>0</v>
      </c>
      <c r="Y7" s="6">
        <v>0</v>
      </c>
      <c r="Z7" s="5">
        <v>0</v>
      </c>
      <c r="AA7" s="5">
        <f t="shared" si="5"/>
        <v>0</v>
      </c>
      <c r="AB7" s="5">
        <v>0</v>
      </c>
      <c r="AC7" s="6">
        <v>0</v>
      </c>
      <c r="AD7" s="5">
        <v>0</v>
      </c>
      <c r="AE7" s="5">
        <f t="shared" si="6"/>
        <v>0</v>
      </c>
      <c r="AF7" s="5">
        <v>0</v>
      </c>
      <c r="AG7" s="6">
        <v>0</v>
      </c>
      <c r="AH7" s="5">
        <v>0</v>
      </c>
      <c r="AI7" s="5">
        <f t="shared" si="7"/>
        <v>0</v>
      </c>
      <c r="AJ7" s="5">
        <v>0</v>
      </c>
      <c r="AK7" s="6">
        <v>0</v>
      </c>
      <c r="AL7" s="5">
        <v>0</v>
      </c>
      <c r="AM7" s="5">
        <f t="shared" si="8"/>
        <v>0</v>
      </c>
      <c r="AN7" s="5">
        <v>0</v>
      </c>
      <c r="AO7" s="6">
        <v>0</v>
      </c>
      <c r="AP7" s="5">
        <v>0</v>
      </c>
      <c r="AQ7" s="5">
        <f t="shared" si="9"/>
        <v>0</v>
      </c>
      <c r="AR7" s="5">
        <v>0</v>
      </c>
      <c r="AS7" s="6">
        <v>0</v>
      </c>
      <c r="AT7" s="5">
        <v>0.38917996999999999</v>
      </c>
      <c r="AU7" s="5">
        <f t="shared" si="10"/>
        <v>0.38917996999999999</v>
      </c>
      <c r="AV7" s="5">
        <v>-3.28635667</v>
      </c>
      <c r="AW7" s="5">
        <v>-0.10351447</v>
      </c>
    </row>
    <row r="8" spans="1:49" hidden="1" x14ac:dyDescent="0.2">
      <c r="A8" s="2" t="s">
        <v>8</v>
      </c>
      <c r="B8" s="2" t="s">
        <v>9</v>
      </c>
      <c r="C8" s="2" t="s">
        <v>10</v>
      </c>
      <c r="D8" s="2" t="s">
        <v>380</v>
      </c>
      <c r="E8" s="2" t="s">
        <v>381</v>
      </c>
      <c r="F8" s="5">
        <v>0</v>
      </c>
      <c r="G8" s="5">
        <f t="shared" si="0"/>
        <v>0</v>
      </c>
      <c r="H8" s="5">
        <v>0</v>
      </c>
      <c r="I8" s="6">
        <v>0</v>
      </c>
      <c r="J8" s="5">
        <v>0</v>
      </c>
      <c r="K8" s="5">
        <f t="shared" si="1"/>
        <v>0</v>
      </c>
      <c r="L8" s="5">
        <v>0</v>
      </c>
      <c r="M8" s="6">
        <v>0</v>
      </c>
      <c r="N8" s="5">
        <v>0.35359498</v>
      </c>
      <c r="O8" s="5">
        <f t="shared" si="2"/>
        <v>0.35359498</v>
      </c>
      <c r="P8" s="5">
        <v>-9.8781675500000006</v>
      </c>
      <c r="Q8" s="6">
        <v>-0.15850773000000001</v>
      </c>
      <c r="R8" s="5">
        <v>0.66268554999999996</v>
      </c>
      <c r="S8" s="5">
        <f t="shared" si="3"/>
        <v>0.66268554999999996</v>
      </c>
      <c r="T8" s="5">
        <v>21.859910379999999</v>
      </c>
      <c r="U8" s="6">
        <v>7.2983880000000001E-2</v>
      </c>
      <c r="V8" s="5">
        <v>0</v>
      </c>
      <c r="W8" s="5">
        <f t="shared" si="4"/>
        <v>0</v>
      </c>
      <c r="X8" s="5">
        <v>0</v>
      </c>
      <c r="Y8" s="6">
        <v>0</v>
      </c>
      <c r="Z8" s="5">
        <v>0</v>
      </c>
      <c r="AA8" s="5">
        <f t="shared" si="5"/>
        <v>0</v>
      </c>
      <c r="AB8" s="5">
        <v>0</v>
      </c>
      <c r="AC8" s="6">
        <v>0</v>
      </c>
      <c r="AD8" s="5">
        <v>0</v>
      </c>
      <c r="AE8" s="5">
        <f t="shared" si="6"/>
        <v>0</v>
      </c>
      <c r="AF8" s="5">
        <v>0</v>
      </c>
      <c r="AG8" s="6">
        <v>0</v>
      </c>
      <c r="AH8" s="5">
        <v>0</v>
      </c>
      <c r="AI8" s="5">
        <f t="shared" si="7"/>
        <v>0</v>
      </c>
      <c r="AJ8" s="5">
        <v>0</v>
      </c>
      <c r="AK8" s="6">
        <v>0</v>
      </c>
      <c r="AL8" s="5">
        <v>0</v>
      </c>
      <c r="AM8" s="5">
        <f t="shared" si="8"/>
        <v>0</v>
      </c>
      <c r="AN8" s="5">
        <v>0</v>
      </c>
      <c r="AO8" s="6">
        <v>0</v>
      </c>
      <c r="AP8" s="5">
        <v>0</v>
      </c>
      <c r="AQ8" s="5">
        <f t="shared" si="9"/>
        <v>0</v>
      </c>
      <c r="AR8" s="5">
        <v>0</v>
      </c>
      <c r="AS8" s="6">
        <v>0</v>
      </c>
      <c r="AT8" s="5">
        <v>0.10447744</v>
      </c>
      <c r="AU8" s="5">
        <f t="shared" si="10"/>
        <v>0.10447744</v>
      </c>
      <c r="AV8" s="5">
        <v>9.8223842500000007</v>
      </c>
      <c r="AW8" s="5">
        <v>-7.1811159999999999E-2</v>
      </c>
    </row>
    <row r="9" spans="1:49" hidden="1" x14ac:dyDescent="0.2">
      <c r="A9" s="2" t="s">
        <v>8</v>
      </c>
      <c r="B9" s="2" t="s">
        <v>9</v>
      </c>
      <c r="C9" s="2" t="s">
        <v>10</v>
      </c>
      <c r="D9" s="2" t="s">
        <v>13</v>
      </c>
      <c r="E9" s="2" t="s">
        <v>14</v>
      </c>
      <c r="F9" s="5">
        <v>0</v>
      </c>
      <c r="G9" s="5">
        <f t="shared" si="0"/>
        <v>0</v>
      </c>
      <c r="H9" s="5">
        <v>0</v>
      </c>
      <c r="I9" s="6">
        <v>0</v>
      </c>
      <c r="J9" s="5">
        <v>0</v>
      </c>
      <c r="K9" s="5">
        <f t="shared" si="1"/>
        <v>0</v>
      </c>
      <c r="L9" s="5">
        <v>0</v>
      </c>
      <c r="M9" s="6">
        <v>0</v>
      </c>
      <c r="N9" s="5">
        <v>0</v>
      </c>
      <c r="O9" s="5">
        <f t="shared" si="2"/>
        <v>0</v>
      </c>
      <c r="P9" s="5">
        <v>0</v>
      </c>
      <c r="Q9" s="6">
        <v>0</v>
      </c>
      <c r="R9" s="5">
        <v>0</v>
      </c>
      <c r="S9" s="5">
        <f t="shared" si="3"/>
        <v>0</v>
      </c>
      <c r="T9" s="5">
        <v>0</v>
      </c>
      <c r="U9" s="6">
        <v>0</v>
      </c>
      <c r="V9" s="5">
        <v>0</v>
      </c>
      <c r="W9" s="5">
        <f t="shared" si="4"/>
        <v>0</v>
      </c>
      <c r="X9" s="5">
        <v>0</v>
      </c>
      <c r="Y9" s="6">
        <v>0</v>
      </c>
      <c r="Z9" s="5">
        <v>-1.0275060000000001E-2</v>
      </c>
      <c r="AA9" s="5">
        <f t="shared" si="5"/>
        <v>1.0275060000000001E-2</v>
      </c>
      <c r="AB9" s="5">
        <v>4.4691499999999999E-3</v>
      </c>
      <c r="AC9" s="6">
        <v>-1.01E-5</v>
      </c>
      <c r="AD9" s="5">
        <v>-0.35995715</v>
      </c>
      <c r="AE9" s="5">
        <f t="shared" si="6"/>
        <v>0.35995715</v>
      </c>
      <c r="AF9" s="5">
        <v>-7.33643146</v>
      </c>
      <c r="AG9" s="6">
        <v>2.7268219999999999E-2</v>
      </c>
      <c r="AH9" s="5">
        <v>-0.32936112000000001</v>
      </c>
      <c r="AI9" s="5">
        <f t="shared" si="7"/>
        <v>0.32936112000000001</v>
      </c>
      <c r="AJ9" s="5">
        <v>-8.8904016200000004</v>
      </c>
      <c r="AK9" s="6">
        <v>3.0818459999999999E-2</v>
      </c>
      <c r="AL9" s="5">
        <v>-3.6631860000000002E-2</v>
      </c>
      <c r="AM9" s="5">
        <f t="shared" si="8"/>
        <v>3.6631860000000002E-2</v>
      </c>
      <c r="AN9" s="5">
        <v>-2.2695400800000001</v>
      </c>
      <c r="AO9" s="6">
        <v>-2.11612E-3</v>
      </c>
      <c r="AP9" s="5">
        <v>0</v>
      </c>
      <c r="AQ9" s="5">
        <f t="shared" si="9"/>
        <v>0</v>
      </c>
      <c r="AR9" s="5">
        <v>0</v>
      </c>
      <c r="AS9" s="6">
        <v>0</v>
      </c>
      <c r="AT9" s="5">
        <v>-7.5829670000000002E-2</v>
      </c>
      <c r="AU9" s="5">
        <f t="shared" si="10"/>
        <v>7.5829670000000002E-2</v>
      </c>
      <c r="AV9" s="5">
        <v>-17.486975810000001</v>
      </c>
      <c r="AW9" s="5">
        <v>5.4564179999999997E-2</v>
      </c>
    </row>
    <row r="10" spans="1:49" hidden="1" x14ac:dyDescent="0.2">
      <c r="A10" s="2" t="s">
        <v>8</v>
      </c>
      <c r="B10" s="2" t="s">
        <v>9</v>
      </c>
      <c r="C10" s="2" t="s">
        <v>10</v>
      </c>
      <c r="D10" s="2" t="s">
        <v>382</v>
      </c>
      <c r="E10" s="2" t="s">
        <v>383</v>
      </c>
      <c r="F10" s="5">
        <v>0</v>
      </c>
      <c r="G10" s="5">
        <f t="shared" si="0"/>
        <v>0</v>
      </c>
      <c r="H10" s="5">
        <v>0</v>
      </c>
      <c r="I10" s="6">
        <v>0</v>
      </c>
      <c r="J10" s="5">
        <v>0</v>
      </c>
      <c r="K10" s="5">
        <f t="shared" si="1"/>
        <v>0</v>
      </c>
      <c r="L10" s="5">
        <v>0</v>
      </c>
      <c r="M10" s="6">
        <v>0</v>
      </c>
      <c r="N10" s="5">
        <v>0.98839856000000004</v>
      </c>
      <c r="O10" s="5">
        <f t="shared" si="2"/>
        <v>0.98839856000000004</v>
      </c>
      <c r="P10" s="5">
        <v>1.8174360000000001</v>
      </c>
      <c r="Q10" s="6">
        <v>2.0948580000000001E-2</v>
      </c>
      <c r="R10" s="5">
        <v>0</v>
      </c>
      <c r="S10" s="5">
        <f t="shared" si="3"/>
        <v>0</v>
      </c>
      <c r="T10" s="5">
        <v>0</v>
      </c>
      <c r="U10" s="6">
        <v>0</v>
      </c>
      <c r="V10" s="5">
        <v>0</v>
      </c>
      <c r="W10" s="5">
        <f t="shared" si="4"/>
        <v>0</v>
      </c>
      <c r="X10" s="5">
        <v>0</v>
      </c>
      <c r="Y10" s="6">
        <v>0</v>
      </c>
      <c r="Z10" s="5">
        <v>0</v>
      </c>
      <c r="AA10" s="5">
        <f t="shared" si="5"/>
        <v>0</v>
      </c>
      <c r="AB10" s="5">
        <v>0</v>
      </c>
      <c r="AC10" s="6">
        <v>0</v>
      </c>
      <c r="AD10" s="5">
        <v>0</v>
      </c>
      <c r="AE10" s="5">
        <f t="shared" si="6"/>
        <v>0</v>
      </c>
      <c r="AF10" s="5">
        <v>0</v>
      </c>
      <c r="AG10" s="6">
        <v>0</v>
      </c>
      <c r="AH10" s="5">
        <v>0</v>
      </c>
      <c r="AI10" s="5">
        <f t="shared" si="7"/>
        <v>0</v>
      </c>
      <c r="AJ10" s="5">
        <v>0</v>
      </c>
      <c r="AK10" s="6">
        <v>0</v>
      </c>
      <c r="AL10" s="5">
        <v>0</v>
      </c>
      <c r="AM10" s="5">
        <f t="shared" si="8"/>
        <v>0</v>
      </c>
      <c r="AN10" s="5">
        <v>0</v>
      </c>
      <c r="AO10" s="6">
        <v>0</v>
      </c>
      <c r="AP10" s="5">
        <v>0</v>
      </c>
      <c r="AQ10" s="5">
        <f t="shared" si="9"/>
        <v>0</v>
      </c>
      <c r="AR10" s="5">
        <v>0</v>
      </c>
      <c r="AS10" s="6">
        <v>0</v>
      </c>
      <c r="AT10" s="5">
        <v>0.10161107</v>
      </c>
      <c r="AU10" s="5">
        <f t="shared" si="10"/>
        <v>0.10161107</v>
      </c>
      <c r="AV10" s="5">
        <v>1.8174360000000001</v>
      </c>
      <c r="AW10" s="5">
        <v>1.8619759999999999E-2</v>
      </c>
    </row>
    <row r="11" spans="1:49" hidden="1" x14ac:dyDescent="0.2">
      <c r="A11" s="2" t="s">
        <v>8</v>
      </c>
      <c r="B11" s="2" t="s">
        <v>9</v>
      </c>
      <c r="C11" s="2" t="s">
        <v>10</v>
      </c>
      <c r="D11" s="2" t="s">
        <v>384</v>
      </c>
      <c r="E11" s="2" t="s">
        <v>385</v>
      </c>
      <c r="F11" s="5">
        <v>0</v>
      </c>
      <c r="G11" s="5">
        <f t="shared" si="0"/>
        <v>0</v>
      </c>
      <c r="H11" s="5">
        <v>0</v>
      </c>
      <c r="I11" s="6">
        <v>0</v>
      </c>
      <c r="J11" s="5">
        <v>0</v>
      </c>
      <c r="K11" s="5">
        <f t="shared" si="1"/>
        <v>0</v>
      </c>
      <c r="L11" s="5">
        <v>0</v>
      </c>
      <c r="M11" s="6">
        <v>0</v>
      </c>
      <c r="N11" s="5">
        <v>0</v>
      </c>
      <c r="O11" s="5">
        <f t="shared" si="2"/>
        <v>0</v>
      </c>
      <c r="P11" s="5">
        <v>0</v>
      </c>
      <c r="Q11" s="6">
        <v>0</v>
      </c>
      <c r="R11" s="5">
        <v>0</v>
      </c>
      <c r="S11" s="5">
        <f t="shared" si="3"/>
        <v>0</v>
      </c>
      <c r="T11" s="5">
        <v>0</v>
      </c>
      <c r="U11" s="6">
        <v>0</v>
      </c>
      <c r="V11" s="5">
        <v>0</v>
      </c>
      <c r="W11" s="5">
        <f t="shared" si="4"/>
        <v>0</v>
      </c>
      <c r="X11" s="5">
        <v>0</v>
      </c>
      <c r="Y11" s="6">
        <v>0</v>
      </c>
      <c r="Z11" s="5">
        <v>0.25843712000000002</v>
      </c>
      <c r="AA11" s="5">
        <f t="shared" si="5"/>
        <v>0.25843712000000002</v>
      </c>
      <c r="AB11" s="5">
        <v>-2.4841711100000001</v>
      </c>
      <c r="AC11" s="6">
        <v>-3.4239239999999997E-2</v>
      </c>
      <c r="AD11" s="5">
        <v>0</v>
      </c>
      <c r="AE11" s="5">
        <f t="shared" si="6"/>
        <v>0</v>
      </c>
      <c r="AF11" s="5">
        <v>0</v>
      </c>
      <c r="AG11" s="6">
        <v>0</v>
      </c>
      <c r="AH11" s="5">
        <v>0</v>
      </c>
      <c r="AI11" s="5">
        <f t="shared" si="7"/>
        <v>0</v>
      </c>
      <c r="AJ11" s="5">
        <v>0</v>
      </c>
      <c r="AK11" s="6">
        <v>0</v>
      </c>
      <c r="AL11" s="5">
        <v>0</v>
      </c>
      <c r="AM11" s="5">
        <f t="shared" si="8"/>
        <v>0</v>
      </c>
      <c r="AN11" s="5">
        <v>0</v>
      </c>
      <c r="AO11" s="6">
        <v>0</v>
      </c>
      <c r="AP11" s="5">
        <v>0</v>
      </c>
      <c r="AQ11" s="5">
        <f t="shared" si="9"/>
        <v>0</v>
      </c>
      <c r="AR11" s="5">
        <v>0</v>
      </c>
      <c r="AS11" s="6">
        <v>0</v>
      </c>
      <c r="AT11" s="5">
        <v>2.65683E-2</v>
      </c>
      <c r="AU11" s="5">
        <f t="shared" si="10"/>
        <v>2.65683E-2</v>
      </c>
      <c r="AV11" s="5">
        <v>-2.4841711100000001</v>
      </c>
      <c r="AW11" s="5">
        <v>-3.3379649999999997E-2</v>
      </c>
    </row>
    <row r="12" spans="1:49" hidden="1" x14ac:dyDescent="0.2">
      <c r="A12" s="2" t="s">
        <v>8</v>
      </c>
      <c r="B12" s="2" t="s">
        <v>9</v>
      </c>
      <c r="C12" s="2" t="s">
        <v>10</v>
      </c>
      <c r="D12" s="2" t="s">
        <v>15</v>
      </c>
      <c r="E12" s="2" t="s">
        <v>16</v>
      </c>
      <c r="F12" s="5">
        <v>0</v>
      </c>
      <c r="G12" s="5">
        <f t="shared" si="0"/>
        <v>0</v>
      </c>
      <c r="H12" s="5">
        <v>0</v>
      </c>
      <c r="I12" s="6">
        <v>0</v>
      </c>
      <c r="J12" s="5">
        <v>0</v>
      </c>
      <c r="K12" s="5">
        <f t="shared" si="1"/>
        <v>0</v>
      </c>
      <c r="L12" s="5">
        <v>0</v>
      </c>
      <c r="M12" s="6">
        <v>0</v>
      </c>
      <c r="N12" s="5">
        <v>0</v>
      </c>
      <c r="O12" s="5">
        <f t="shared" si="2"/>
        <v>0</v>
      </c>
      <c r="P12" s="5">
        <v>0</v>
      </c>
      <c r="Q12" s="6">
        <v>0</v>
      </c>
      <c r="R12" s="5">
        <v>0</v>
      </c>
      <c r="S12" s="5">
        <f t="shared" si="3"/>
        <v>0</v>
      </c>
      <c r="T12" s="5">
        <v>0</v>
      </c>
      <c r="U12" s="6">
        <v>0</v>
      </c>
      <c r="V12" s="5">
        <v>0</v>
      </c>
      <c r="W12" s="5">
        <f t="shared" si="4"/>
        <v>0</v>
      </c>
      <c r="X12" s="5">
        <v>0</v>
      </c>
      <c r="Y12" s="6">
        <v>0</v>
      </c>
      <c r="Z12" s="5">
        <v>0</v>
      </c>
      <c r="AA12" s="5">
        <f t="shared" si="5"/>
        <v>0</v>
      </c>
      <c r="AB12" s="5">
        <v>0</v>
      </c>
      <c r="AC12" s="6">
        <v>0</v>
      </c>
      <c r="AD12" s="5">
        <v>0</v>
      </c>
      <c r="AE12" s="5">
        <f t="shared" si="6"/>
        <v>0</v>
      </c>
      <c r="AF12" s="5">
        <v>0</v>
      </c>
      <c r="AG12" s="6">
        <v>0</v>
      </c>
      <c r="AH12" s="5">
        <v>0</v>
      </c>
      <c r="AI12" s="5">
        <f t="shared" si="7"/>
        <v>0</v>
      </c>
      <c r="AJ12" s="5">
        <v>0</v>
      </c>
      <c r="AK12" s="6">
        <v>0</v>
      </c>
      <c r="AL12" s="5">
        <v>0</v>
      </c>
      <c r="AM12" s="5">
        <f t="shared" si="8"/>
        <v>0</v>
      </c>
      <c r="AN12" s="5">
        <v>0</v>
      </c>
      <c r="AO12" s="6">
        <v>0</v>
      </c>
      <c r="AP12" s="5">
        <v>-0.30721564000000001</v>
      </c>
      <c r="AQ12" s="5">
        <f t="shared" si="9"/>
        <v>0.30721564000000001</v>
      </c>
      <c r="AR12" s="5">
        <v>-7.4498615399999997</v>
      </c>
      <c r="AS12" s="6">
        <v>4.5061629999999998E-2</v>
      </c>
      <c r="AT12" s="5">
        <v>-2.7276160000000001E-2</v>
      </c>
      <c r="AU12" s="5">
        <f t="shared" si="10"/>
        <v>2.7276160000000001E-2</v>
      </c>
      <c r="AV12" s="5">
        <v>-7.4498615399999997</v>
      </c>
      <c r="AW12" s="5">
        <v>4.5061629999999998E-2</v>
      </c>
    </row>
    <row r="13" spans="1:49" hidden="1" x14ac:dyDescent="0.2">
      <c r="A13" s="2" t="s">
        <v>8</v>
      </c>
      <c r="B13" s="2" t="s">
        <v>9</v>
      </c>
      <c r="C13" s="2" t="s">
        <v>10</v>
      </c>
      <c r="D13" s="2" t="s">
        <v>386</v>
      </c>
      <c r="E13" s="2" t="s">
        <v>387</v>
      </c>
      <c r="F13" s="5">
        <v>0</v>
      </c>
      <c r="G13" s="5">
        <f t="shared" si="0"/>
        <v>0</v>
      </c>
      <c r="H13" s="5">
        <v>0</v>
      </c>
      <c r="I13" s="6">
        <v>0</v>
      </c>
      <c r="J13" s="5">
        <v>0</v>
      </c>
      <c r="K13" s="5">
        <f t="shared" si="1"/>
        <v>0</v>
      </c>
      <c r="L13" s="5">
        <v>0</v>
      </c>
      <c r="M13" s="6">
        <v>0</v>
      </c>
      <c r="N13" s="5">
        <v>0</v>
      </c>
      <c r="O13" s="5">
        <f t="shared" si="2"/>
        <v>0</v>
      </c>
      <c r="P13" s="5">
        <v>0</v>
      </c>
      <c r="Q13" s="6">
        <v>0</v>
      </c>
      <c r="R13" s="5">
        <v>0</v>
      </c>
      <c r="S13" s="5">
        <f t="shared" si="3"/>
        <v>0</v>
      </c>
      <c r="T13" s="5">
        <v>0</v>
      </c>
      <c r="U13" s="6">
        <v>0</v>
      </c>
      <c r="V13" s="5">
        <v>1.3666855199999999</v>
      </c>
      <c r="W13" s="5">
        <f t="shared" si="4"/>
        <v>1.3666855199999999</v>
      </c>
      <c r="X13" s="5">
        <v>-9.2541959699999996</v>
      </c>
      <c r="Y13" s="6">
        <v>-0.21644841000000001</v>
      </c>
      <c r="Z13" s="5">
        <v>0.46358459000000002</v>
      </c>
      <c r="AA13" s="5">
        <f t="shared" si="5"/>
        <v>0.46358459000000002</v>
      </c>
      <c r="AB13" s="5">
        <v>1.51133121</v>
      </c>
      <c r="AC13" s="6">
        <v>9.9837099999999998E-3</v>
      </c>
      <c r="AD13" s="5">
        <v>0</v>
      </c>
      <c r="AE13" s="5">
        <f t="shared" si="6"/>
        <v>0</v>
      </c>
      <c r="AF13" s="5">
        <v>0</v>
      </c>
      <c r="AG13" s="6">
        <v>0</v>
      </c>
      <c r="AH13" s="5">
        <v>0</v>
      </c>
      <c r="AI13" s="5">
        <f t="shared" si="7"/>
        <v>0</v>
      </c>
      <c r="AJ13" s="5">
        <v>0</v>
      </c>
      <c r="AK13" s="6">
        <v>0</v>
      </c>
      <c r="AL13" s="5">
        <v>0</v>
      </c>
      <c r="AM13" s="5">
        <f t="shared" si="8"/>
        <v>0</v>
      </c>
      <c r="AN13" s="5">
        <v>0</v>
      </c>
      <c r="AO13" s="6">
        <v>0</v>
      </c>
      <c r="AP13" s="5">
        <v>0</v>
      </c>
      <c r="AQ13" s="5">
        <f t="shared" si="9"/>
        <v>0</v>
      </c>
      <c r="AR13" s="5">
        <v>0</v>
      </c>
      <c r="AS13" s="6">
        <v>0</v>
      </c>
      <c r="AT13" s="5">
        <v>0.18177223000000001</v>
      </c>
      <c r="AU13" s="5">
        <f t="shared" si="10"/>
        <v>0.18177223000000001</v>
      </c>
      <c r="AV13" s="5">
        <v>-7.8827263099999998</v>
      </c>
      <c r="AW13" s="5">
        <v>-0.19622898</v>
      </c>
    </row>
    <row r="14" spans="1:49" hidden="1" x14ac:dyDescent="0.2">
      <c r="A14" s="2" t="s">
        <v>8</v>
      </c>
      <c r="B14" s="2" t="s">
        <v>9</v>
      </c>
      <c r="C14" s="2" t="s">
        <v>10</v>
      </c>
      <c r="D14" s="2" t="s">
        <v>388</v>
      </c>
      <c r="E14" s="2" t="s">
        <v>389</v>
      </c>
      <c r="F14" s="5">
        <v>0</v>
      </c>
      <c r="G14" s="5">
        <f t="shared" si="0"/>
        <v>0</v>
      </c>
      <c r="H14" s="5">
        <v>0</v>
      </c>
      <c r="I14" s="6">
        <v>0</v>
      </c>
      <c r="J14" s="5">
        <v>0</v>
      </c>
      <c r="K14" s="5">
        <f t="shared" si="1"/>
        <v>0</v>
      </c>
      <c r="L14" s="5">
        <v>0</v>
      </c>
      <c r="M14" s="6">
        <v>0</v>
      </c>
      <c r="N14" s="5">
        <v>0</v>
      </c>
      <c r="O14" s="5">
        <f t="shared" si="2"/>
        <v>0</v>
      </c>
      <c r="P14" s="5">
        <v>0</v>
      </c>
      <c r="Q14" s="6">
        <v>0</v>
      </c>
      <c r="R14" s="5">
        <v>1.26204005</v>
      </c>
      <c r="S14" s="5">
        <f t="shared" si="3"/>
        <v>1.26204005</v>
      </c>
      <c r="T14" s="5">
        <v>8.5278436699999993</v>
      </c>
      <c r="U14" s="6">
        <v>0.15383828999999999</v>
      </c>
      <c r="V14" s="5">
        <v>0.80741059000000004</v>
      </c>
      <c r="W14" s="5">
        <f t="shared" si="4"/>
        <v>0.80741059000000004</v>
      </c>
      <c r="X14" s="5">
        <v>-2.2684787100000001</v>
      </c>
      <c r="Y14" s="6">
        <v>-4.1095949999999999E-2</v>
      </c>
      <c r="Z14" s="5">
        <v>0</v>
      </c>
      <c r="AA14" s="5">
        <f t="shared" si="5"/>
        <v>0</v>
      </c>
      <c r="AB14" s="5">
        <v>0</v>
      </c>
      <c r="AC14" s="6">
        <v>0</v>
      </c>
      <c r="AD14" s="5">
        <v>0</v>
      </c>
      <c r="AE14" s="5">
        <f t="shared" si="6"/>
        <v>0</v>
      </c>
      <c r="AF14" s="5">
        <v>0</v>
      </c>
      <c r="AG14" s="6">
        <v>0</v>
      </c>
      <c r="AH14" s="5">
        <v>0</v>
      </c>
      <c r="AI14" s="5">
        <f t="shared" si="7"/>
        <v>0</v>
      </c>
      <c r="AJ14" s="5">
        <v>0</v>
      </c>
      <c r="AK14" s="6">
        <v>0</v>
      </c>
      <c r="AL14" s="5">
        <v>0</v>
      </c>
      <c r="AM14" s="5">
        <f t="shared" si="8"/>
        <v>0</v>
      </c>
      <c r="AN14" s="5">
        <v>0</v>
      </c>
      <c r="AO14" s="6">
        <v>0</v>
      </c>
      <c r="AP14" s="5">
        <v>0</v>
      </c>
      <c r="AQ14" s="5">
        <f t="shared" si="9"/>
        <v>0</v>
      </c>
      <c r="AR14" s="5">
        <v>0</v>
      </c>
      <c r="AS14" s="6">
        <v>0</v>
      </c>
      <c r="AT14" s="5">
        <v>0.20897431999999999</v>
      </c>
      <c r="AU14" s="5">
        <f t="shared" si="10"/>
        <v>0.20897431999999999</v>
      </c>
      <c r="AV14" s="5">
        <v>6.0659126399999996</v>
      </c>
      <c r="AW14" s="5">
        <v>0.10649522</v>
      </c>
    </row>
    <row r="15" spans="1:49" hidden="1" x14ac:dyDescent="0.2">
      <c r="A15" s="2" t="s">
        <v>8</v>
      </c>
      <c r="B15" s="2" t="s">
        <v>9</v>
      </c>
      <c r="C15" s="2" t="s">
        <v>10</v>
      </c>
      <c r="D15" s="2" t="s">
        <v>390</v>
      </c>
      <c r="E15" s="2" t="s">
        <v>391</v>
      </c>
      <c r="F15" s="5">
        <v>1.3843616599999999</v>
      </c>
      <c r="G15" s="5">
        <f t="shared" si="0"/>
        <v>1.3843616599999999</v>
      </c>
      <c r="H15" s="5">
        <v>1.3751551499999999</v>
      </c>
      <c r="I15" s="6">
        <v>1.8457319999999999E-2</v>
      </c>
      <c r="J15" s="5">
        <v>2.2448071999999999</v>
      </c>
      <c r="K15" s="5">
        <f t="shared" si="1"/>
        <v>2.2448071999999999</v>
      </c>
      <c r="L15" s="5">
        <v>-2.8015097400000002</v>
      </c>
      <c r="M15" s="6">
        <v>-6.7116499999999996E-2</v>
      </c>
      <c r="N15" s="5">
        <v>0.55482863999999998</v>
      </c>
      <c r="O15" s="5">
        <f t="shared" si="2"/>
        <v>0.55482863999999998</v>
      </c>
      <c r="P15" s="5">
        <v>-2.2335147800000001</v>
      </c>
      <c r="Q15" s="6">
        <v>-6.7755679999999999E-2</v>
      </c>
      <c r="R15" s="5">
        <v>0</v>
      </c>
      <c r="S15" s="5">
        <f t="shared" si="3"/>
        <v>0</v>
      </c>
      <c r="T15" s="5">
        <v>0</v>
      </c>
      <c r="U15" s="6">
        <v>0</v>
      </c>
      <c r="V15" s="5">
        <v>0</v>
      </c>
      <c r="W15" s="5">
        <f t="shared" si="4"/>
        <v>0</v>
      </c>
      <c r="X15" s="5">
        <v>0</v>
      </c>
      <c r="Y15" s="6">
        <v>0</v>
      </c>
      <c r="Z15" s="5">
        <v>0</v>
      </c>
      <c r="AA15" s="5">
        <f t="shared" si="5"/>
        <v>0</v>
      </c>
      <c r="AB15" s="5">
        <v>0</v>
      </c>
      <c r="AC15" s="6">
        <v>0</v>
      </c>
      <c r="AD15" s="5">
        <v>0</v>
      </c>
      <c r="AE15" s="5">
        <f t="shared" si="6"/>
        <v>0</v>
      </c>
      <c r="AF15" s="5">
        <v>0</v>
      </c>
      <c r="AG15" s="6">
        <v>0</v>
      </c>
      <c r="AH15" s="5">
        <v>0</v>
      </c>
      <c r="AI15" s="5">
        <f t="shared" si="7"/>
        <v>0</v>
      </c>
      <c r="AJ15" s="5">
        <v>0</v>
      </c>
      <c r="AK15" s="6">
        <v>0</v>
      </c>
      <c r="AL15" s="5">
        <v>0</v>
      </c>
      <c r="AM15" s="5">
        <f t="shared" si="8"/>
        <v>0</v>
      </c>
      <c r="AN15" s="5">
        <v>0</v>
      </c>
      <c r="AO15" s="6">
        <v>0</v>
      </c>
      <c r="AP15" s="5">
        <v>0</v>
      </c>
      <c r="AQ15" s="5">
        <f t="shared" si="9"/>
        <v>0</v>
      </c>
      <c r="AR15" s="5">
        <v>0</v>
      </c>
      <c r="AS15" s="6">
        <v>0</v>
      </c>
      <c r="AT15" s="5">
        <v>0.40268209999999999</v>
      </c>
      <c r="AU15" s="5">
        <f t="shared" si="10"/>
        <v>0.40268209999999999</v>
      </c>
      <c r="AV15" s="5">
        <v>-3.6656761599999999</v>
      </c>
      <c r="AW15" s="5">
        <v>-0.10462775000000001</v>
      </c>
    </row>
    <row r="16" spans="1:49" hidden="1" x14ac:dyDescent="0.2">
      <c r="A16" s="2" t="s">
        <v>8</v>
      </c>
      <c r="B16" s="2" t="s">
        <v>9</v>
      </c>
      <c r="C16" s="2" t="s">
        <v>10</v>
      </c>
      <c r="D16" s="2" t="s">
        <v>392</v>
      </c>
      <c r="E16" s="2" t="s">
        <v>393</v>
      </c>
      <c r="F16" s="5">
        <v>0</v>
      </c>
      <c r="G16" s="5">
        <f t="shared" si="0"/>
        <v>0</v>
      </c>
      <c r="H16" s="5">
        <v>0</v>
      </c>
      <c r="I16" s="6">
        <v>0</v>
      </c>
      <c r="J16" s="5">
        <v>0</v>
      </c>
      <c r="K16" s="5">
        <f t="shared" si="1"/>
        <v>0</v>
      </c>
      <c r="L16" s="5">
        <v>0</v>
      </c>
      <c r="M16" s="6">
        <v>0</v>
      </c>
      <c r="N16" s="5">
        <v>0.44885575999999999</v>
      </c>
      <c r="O16" s="5">
        <f t="shared" si="2"/>
        <v>0.44885575999999999</v>
      </c>
      <c r="P16" s="5">
        <v>0.28868260000000001</v>
      </c>
      <c r="Q16" s="6">
        <v>5.8165300000000003E-3</v>
      </c>
      <c r="R16" s="5">
        <v>0.87906751000000005</v>
      </c>
      <c r="S16" s="5">
        <f t="shared" si="3"/>
        <v>0.87906751000000005</v>
      </c>
      <c r="T16" s="5">
        <v>-1.4964865299999999</v>
      </c>
      <c r="U16" s="6">
        <v>-4.5891100000000004E-3</v>
      </c>
      <c r="V16" s="5">
        <v>0</v>
      </c>
      <c r="W16" s="5">
        <f t="shared" si="4"/>
        <v>0</v>
      </c>
      <c r="X16" s="5">
        <v>0</v>
      </c>
      <c r="Y16" s="6">
        <v>0</v>
      </c>
      <c r="Z16" s="5">
        <v>0</v>
      </c>
      <c r="AA16" s="5">
        <f t="shared" si="5"/>
        <v>0</v>
      </c>
      <c r="AB16" s="5">
        <v>0</v>
      </c>
      <c r="AC16" s="6">
        <v>0</v>
      </c>
      <c r="AD16" s="5">
        <v>0</v>
      </c>
      <c r="AE16" s="5">
        <f t="shared" si="6"/>
        <v>0</v>
      </c>
      <c r="AF16" s="5">
        <v>0</v>
      </c>
      <c r="AG16" s="6">
        <v>0</v>
      </c>
      <c r="AH16" s="5">
        <v>0</v>
      </c>
      <c r="AI16" s="5">
        <f t="shared" si="7"/>
        <v>0</v>
      </c>
      <c r="AJ16" s="5">
        <v>0</v>
      </c>
      <c r="AK16" s="6">
        <v>0</v>
      </c>
      <c r="AL16" s="5">
        <v>0</v>
      </c>
      <c r="AM16" s="5">
        <f t="shared" si="8"/>
        <v>0</v>
      </c>
      <c r="AN16" s="5">
        <v>0</v>
      </c>
      <c r="AO16" s="6">
        <v>0</v>
      </c>
      <c r="AP16" s="5">
        <v>0</v>
      </c>
      <c r="AQ16" s="5">
        <f t="shared" si="9"/>
        <v>0</v>
      </c>
      <c r="AR16" s="5">
        <v>0</v>
      </c>
      <c r="AS16" s="6">
        <v>0</v>
      </c>
      <c r="AT16" s="5">
        <v>0.13651547999999999</v>
      </c>
      <c r="AU16" s="5">
        <f t="shared" si="10"/>
        <v>0.13651547999999999</v>
      </c>
      <c r="AV16" s="5">
        <v>-1.2121240200000001</v>
      </c>
      <c r="AW16" s="5">
        <v>8.2655000000000001E-4</v>
      </c>
    </row>
    <row r="17" spans="1:49" hidden="1" x14ac:dyDescent="0.2">
      <c r="A17" s="2" t="s">
        <v>8</v>
      </c>
      <c r="B17" s="2" t="s">
        <v>9</v>
      </c>
      <c r="C17" s="2" t="s">
        <v>10</v>
      </c>
      <c r="D17" s="2" t="s">
        <v>17</v>
      </c>
      <c r="E17" s="2" t="s">
        <v>18</v>
      </c>
      <c r="F17" s="5">
        <v>0</v>
      </c>
      <c r="G17" s="5">
        <f t="shared" si="0"/>
        <v>0</v>
      </c>
      <c r="H17" s="5">
        <v>0</v>
      </c>
      <c r="I17" s="6">
        <v>0</v>
      </c>
      <c r="J17" s="5">
        <v>0</v>
      </c>
      <c r="K17" s="5">
        <f t="shared" si="1"/>
        <v>0</v>
      </c>
      <c r="L17" s="5">
        <v>0</v>
      </c>
      <c r="M17" s="6">
        <v>0</v>
      </c>
      <c r="N17" s="5">
        <v>0</v>
      </c>
      <c r="O17" s="5">
        <f t="shared" si="2"/>
        <v>0</v>
      </c>
      <c r="P17" s="5">
        <v>0</v>
      </c>
      <c r="Q17" s="6">
        <v>0</v>
      </c>
      <c r="R17" s="5">
        <v>0</v>
      </c>
      <c r="S17" s="5">
        <f t="shared" si="3"/>
        <v>0</v>
      </c>
      <c r="T17" s="5">
        <v>0</v>
      </c>
      <c r="U17" s="6">
        <v>0</v>
      </c>
      <c r="V17" s="5">
        <v>0</v>
      </c>
      <c r="W17" s="5">
        <f t="shared" si="4"/>
        <v>0</v>
      </c>
      <c r="X17" s="5">
        <v>0</v>
      </c>
      <c r="Y17" s="6">
        <v>0</v>
      </c>
      <c r="Z17" s="5">
        <v>0</v>
      </c>
      <c r="AA17" s="5">
        <f t="shared" si="5"/>
        <v>0</v>
      </c>
      <c r="AB17" s="5">
        <v>0</v>
      </c>
      <c r="AC17" s="6">
        <v>0</v>
      </c>
      <c r="AD17" s="5">
        <v>0</v>
      </c>
      <c r="AE17" s="5">
        <f t="shared" si="6"/>
        <v>0</v>
      </c>
      <c r="AF17" s="5">
        <v>0</v>
      </c>
      <c r="AG17" s="6">
        <v>0</v>
      </c>
      <c r="AH17" s="5">
        <v>0</v>
      </c>
      <c r="AI17" s="5">
        <f t="shared" si="7"/>
        <v>0</v>
      </c>
      <c r="AJ17" s="5">
        <v>0</v>
      </c>
      <c r="AK17" s="6">
        <v>0</v>
      </c>
      <c r="AL17" s="5">
        <v>-0.42865820999999998</v>
      </c>
      <c r="AM17" s="5">
        <f t="shared" si="8"/>
        <v>0.42865820999999998</v>
      </c>
      <c r="AN17" s="5">
        <v>-3.22760026</v>
      </c>
      <c r="AO17" s="6">
        <v>2.3894769999999999E-2</v>
      </c>
      <c r="AP17" s="5">
        <v>-0.27874503</v>
      </c>
      <c r="AQ17" s="5">
        <f t="shared" si="9"/>
        <v>0.27874503</v>
      </c>
      <c r="AR17" s="5">
        <v>8.5017060000000005E-2</v>
      </c>
      <c r="AS17" s="6">
        <v>-2.5494999999999999E-4</v>
      </c>
      <c r="AT17" s="5">
        <v>-6.8816059999999998E-2</v>
      </c>
      <c r="AU17" s="5">
        <f t="shared" si="10"/>
        <v>6.8816059999999998E-2</v>
      </c>
      <c r="AV17" s="5">
        <v>-3.14532721</v>
      </c>
      <c r="AW17" s="5">
        <v>2.351311E-2</v>
      </c>
    </row>
    <row r="18" spans="1:49" hidden="1" x14ac:dyDescent="0.2">
      <c r="A18" s="2" t="s">
        <v>8</v>
      </c>
      <c r="B18" s="2" t="s">
        <v>9</v>
      </c>
      <c r="C18" s="2" t="s">
        <v>10</v>
      </c>
      <c r="D18" s="2" t="s">
        <v>19</v>
      </c>
      <c r="E18" s="2" t="s">
        <v>20</v>
      </c>
      <c r="F18" s="5">
        <v>0</v>
      </c>
      <c r="G18" s="5">
        <f t="shared" si="0"/>
        <v>0</v>
      </c>
      <c r="H18" s="5">
        <v>0</v>
      </c>
      <c r="I18" s="6">
        <v>0</v>
      </c>
      <c r="J18" s="5">
        <v>0</v>
      </c>
      <c r="K18" s="5">
        <f t="shared" si="1"/>
        <v>0</v>
      </c>
      <c r="L18" s="5">
        <v>0</v>
      </c>
      <c r="M18" s="6">
        <v>0</v>
      </c>
      <c r="N18" s="5">
        <v>0</v>
      </c>
      <c r="O18" s="5">
        <f t="shared" si="2"/>
        <v>0</v>
      </c>
      <c r="P18" s="5">
        <v>0</v>
      </c>
      <c r="Q18" s="6">
        <v>0</v>
      </c>
      <c r="R18" s="5">
        <v>0</v>
      </c>
      <c r="S18" s="5">
        <f t="shared" si="3"/>
        <v>0</v>
      </c>
      <c r="T18" s="5">
        <v>0</v>
      </c>
      <c r="U18" s="6">
        <v>0</v>
      </c>
      <c r="V18" s="5">
        <v>0</v>
      </c>
      <c r="W18" s="5">
        <f t="shared" si="4"/>
        <v>0</v>
      </c>
      <c r="X18" s="5">
        <v>0</v>
      </c>
      <c r="Y18" s="6">
        <v>0</v>
      </c>
      <c r="Z18" s="5">
        <v>0</v>
      </c>
      <c r="AA18" s="5">
        <f t="shared" si="5"/>
        <v>0</v>
      </c>
      <c r="AB18" s="5">
        <v>0</v>
      </c>
      <c r="AC18" s="6">
        <v>0</v>
      </c>
      <c r="AD18" s="5">
        <v>0</v>
      </c>
      <c r="AE18" s="5">
        <f t="shared" si="6"/>
        <v>0</v>
      </c>
      <c r="AF18" s="5">
        <v>0</v>
      </c>
      <c r="AG18" s="6">
        <v>0</v>
      </c>
      <c r="AH18" s="5">
        <v>-0.12939908999999999</v>
      </c>
      <c r="AI18" s="5">
        <f t="shared" si="7"/>
        <v>0.12939908999999999</v>
      </c>
      <c r="AJ18" s="5">
        <v>3.1708973999999999</v>
      </c>
      <c r="AK18" s="6">
        <v>-7.8186899999999997E-3</v>
      </c>
      <c r="AL18" s="5">
        <v>-0.27837004999999998</v>
      </c>
      <c r="AM18" s="5">
        <f t="shared" si="8"/>
        <v>0.27837004999999998</v>
      </c>
      <c r="AN18" s="5">
        <v>1.93286555</v>
      </c>
      <c r="AO18" s="6">
        <v>-8.5687000000000003E-3</v>
      </c>
      <c r="AP18" s="5">
        <v>0</v>
      </c>
      <c r="AQ18" s="5">
        <f t="shared" si="9"/>
        <v>0</v>
      </c>
      <c r="AR18" s="5">
        <v>0</v>
      </c>
      <c r="AS18" s="6">
        <v>0</v>
      </c>
      <c r="AT18" s="5">
        <v>-4.1315520000000001E-2</v>
      </c>
      <c r="AU18" s="5">
        <f t="shared" si="10"/>
        <v>4.1315520000000001E-2</v>
      </c>
      <c r="AV18" s="5">
        <v>5.1650521400000002</v>
      </c>
      <c r="AW18" s="5">
        <v>-1.61783E-2</v>
      </c>
    </row>
    <row r="19" spans="1:49" hidden="1" x14ac:dyDescent="0.2">
      <c r="A19" s="2" t="s">
        <v>8</v>
      </c>
      <c r="B19" s="2" t="s">
        <v>9</v>
      </c>
      <c r="C19" s="2" t="s">
        <v>10</v>
      </c>
      <c r="D19" s="2" t="s">
        <v>21</v>
      </c>
      <c r="E19" s="2" t="s">
        <v>22</v>
      </c>
      <c r="F19" s="5">
        <v>0</v>
      </c>
      <c r="G19" s="5">
        <f t="shared" si="0"/>
        <v>0</v>
      </c>
      <c r="H19" s="5">
        <v>0</v>
      </c>
      <c r="I19" s="6">
        <v>0</v>
      </c>
      <c r="J19" s="5">
        <v>0</v>
      </c>
      <c r="K19" s="5">
        <f t="shared" si="1"/>
        <v>0</v>
      </c>
      <c r="L19" s="5">
        <v>0</v>
      </c>
      <c r="M19" s="6">
        <v>0</v>
      </c>
      <c r="N19" s="5">
        <v>0</v>
      </c>
      <c r="O19" s="5">
        <f t="shared" si="2"/>
        <v>0</v>
      </c>
      <c r="P19" s="5">
        <v>0</v>
      </c>
      <c r="Q19" s="6">
        <v>0</v>
      </c>
      <c r="R19" s="5">
        <v>0</v>
      </c>
      <c r="S19" s="5">
        <f t="shared" si="3"/>
        <v>0</v>
      </c>
      <c r="T19" s="5">
        <v>0</v>
      </c>
      <c r="U19" s="6">
        <v>0</v>
      </c>
      <c r="V19" s="5">
        <v>0</v>
      </c>
      <c r="W19" s="5">
        <f t="shared" si="4"/>
        <v>0</v>
      </c>
      <c r="X19" s="5">
        <v>0</v>
      </c>
      <c r="Y19" s="6">
        <v>0</v>
      </c>
      <c r="Z19" s="5">
        <v>0.40744508000000002</v>
      </c>
      <c r="AA19" s="5">
        <f t="shared" si="5"/>
        <v>0.40744508000000002</v>
      </c>
      <c r="AB19" s="5">
        <v>-0.52422360000000001</v>
      </c>
      <c r="AC19" s="6">
        <v>-5.5833999999999996E-3</v>
      </c>
      <c r="AD19" s="5">
        <v>0.30502230000000002</v>
      </c>
      <c r="AE19" s="5">
        <f t="shared" si="6"/>
        <v>0.30502230000000002</v>
      </c>
      <c r="AF19" s="5">
        <v>0.95674800000000004</v>
      </c>
      <c r="AG19" s="6">
        <v>3.1281299999999998E-3</v>
      </c>
      <c r="AH19" s="5">
        <v>-0.11913691</v>
      </c>
      <c r="AI19" s="5">
        <f t="shared" si="7"/>
        <v>0.11913691</v>
      </c>
      <c r="AJ19" s="5">
        <v>-1.3478242</v>
      </c>
      <c r="AK19" s="6">
        <v>6.1389000000000001E-3</v>
      </c>
      <c r="AL19" s="5">
        <v>0</v>
      </c>
      <c r="AM19" s="5">
        <f t="shared" si="8"/>
        <v>0</v>
      </c>
      <c r="AN19" s="5">
        <v>0</v>
      </c>
      <c r="AO19" s="6">
        <v>0</v>
      </c>
      <c r="AP19" s="5">
        <v>0</v>
      </c>
      <c r="AQ19" s="5">
        <f t="shared" si="9"/>
        <v>0</v>
      </c>
      <c r="AR19" s="5">
        <v>0</v>
      </c>
      <c r="AS19" s="6">
        <v>0</v>
      </c>
      <c r="AT19" s="5">
        <v>6.2978640000000002E-2</v>
      </c>
      <c r="AU19" s="5">
        <f t="shared" si="10"/>
        <v>6.2978640000000002E-2</v>
      </c>
      <c r="AV19" s="5">
        <v>-0.92607737000000001</v>
      </c>
      <c r="AW19" s="5">
        <v>3.6078199999999999E-3</v>
      </c>
    </row>
    <row r="20" spans="1:49" hidden="1" x14ac:dyDescent="0.2">
      <c r="A20" s="2" t="s">
        <v>8</v>
      </c>
      <c r="B20" s="2" t="s">
        <v>9</v>
      </c>
      <c r="C20" s="2" t="s">
        <v>10</v>
      </c>
      <c r="D20" s="2" t="s">
        <v>23</v>
      </c>
      <c r="E20" s="2" t="s">
        <v>24</v>
      </c>
      <c r="F20" s="5">
        <v>0</v>
      </c>
      <c r="G20" s="5">
        <f t="shared" si="0"/>
        <v>0</v>
      </c>
      <c r="H20" s="5">
        <v>0</v>
      </c>
      <c r="I20" s="6">
        <v>0</v>
      </c>
      <c r="J20" s="5">
        <v>0</v>
      </c>
      <c r="K20" s="5">
        <f t="shared" si="1"/>
        <v>0</v>
      </c>
      <c r="L20" s="5">
        <v>0</v>
      </c>
      <c r="M20" s="6">
        <v>0</v>
      </c>
      <c r="N20" s="5">
        <v>0</v>
      </c>
      <c r="O20" s="5">
        <f t="shared" si="2"/>
        <v>0</v>
      </c>
      <c r="P20" s="5">
        <v>0</v>
      </c>
      <c r="Q20" s="6">
        <v>0</v>
      </c>
      <c r="R20" s="5">
        <v>0</v>
      </c>
      <c r="S20" s="5">
        <f t="shared" si="3"/>
        <v>0</v>
      </c>
      <c r="T20" s="5">
        <v>0</v>
      </c>
      <c r="U20" s="6">
        <v>0</v>
      </c>
      <c r="V20" s="5">
        <v>0</v>
      </c>
      <c r="W20" s="5">
        <f t="shared" si="4"/>
        <v>0</v>
      </c>
      <c r="X20" s="5">
        <v>0</v>
      </c>
      <c r="Y20" s="6">
        <v>0</v>
      </c>
      <c r="Z20" s="5">
        <v>0</v>
      </c>
      <c r="AA20" s="5">
        <f t="shared" si="5"/>
        <v>0</v>
      </c>
      <c r="AB20" s="5">
        <v>0</v>
      </c>
      <c r="AC20" s="6">
        <v>0</v>
      </c>
      <c r="AD20" s="5">
        <v>0</v>
      </c>
      <c r="AE20" s="5">
        <f t="shared" si="6"/>
        <v>0</v>
      </c>
      <c r="AF20" s="5">
        <v>0</v>
      </c>
      <c r="AG20" s="6">
        <v>0</v>
      </c>
      <c r="AH20" s="5">
        <v>0</v>
      </c>
      <c r="AI20" s="5">
        <f t="shared" si="7"/>
        <v>0</v>
      </c>
      <c r="AJ20" s="5">
        <v>0</v>
      </c>
      <c r="AK20" s="6">
        <v>0</v>
      </c>
      <c r="AL20" s="5">
        <v>0.21077956</v>
      </c>
      <c r="AM20" s="5">
        <f t="shared" si="8"/>
        <v>0.21077956</v>
      </c>
      <c r="AN20" s="5">
        <v>-7.7789212599999997</v>
      </c>
      <c r="AO20" s="6">
        <v>-1.901017E-2</v>
      </c>
      <c r="AP20" s="5">
        <v>-0.18849592000000001</v>
      </c>
      <c r="AQ20" s="5">
        <f t="shared" si="9"/>
        <v>0.18849592000000001</v>
      </c>
      <c r="AR20" s="5">
        <v>4.1874354599999997</v>
      </c>
      <c r="AS20" s="6">
        <v>-7.5448700000000004E-3</v>
      </c>
      <c r="AT20" s="5">
        <v>4.9333099999999998E-3</v>
      </c>
      <c r="AU20" s="5">
        <f t="shared" si="10"/>
        <v>4.9333099999999998E-3</v>
      </c>
      <c r="AV20" s="5">
        <v>-3.9172231100000001</v>
      </c>
      <c r="AW20" s="5">
        <v>-2.6454229999999999E-2</v>
      </c>
    </row>
    <row r="21" spans="1:49" hidden="1" x14ac:dyDescent="0.2">
      <c r="A21" s="2" t="s">
        <v>8</v>
      </c>
      <c r="B21" s="2" t="s">
        <v>9</v>
      </c>
      <c r="C21" s="2" t="s">
        <v>10</v>
      </c>
      <c r="D21" s="2" t="s">
        <v>394</v>
      </c>
      <c r="E21" s="2" t="s">
        <v>395</v>
      </c>
      <c r="F21" s="5">
        <v>0</v>
      </c>
      <c r="G21" s="5">
        <f t="shared" si="0"/>
        <v>0</v>
      </c>
      <c r="H21" s="5">
        <v>0</v>
      </c>
      <c r="I21" s="6">
        <v>0</v>
      </c>
      <c r="J21" s="5">
        <v>0</v>
      </c>
      <c r="K21" s="5">
        <f t="shared" si="1"/>
        <v>0</v>
      </c>
      <c r="L21" s="5">
        <v>0</v>
      </c>
      <c r="M21" s="6">
        <v>0</v>
      </c>
      <c r="N21" s="5">
        <v>0</v>
      </c>
      <c r="O21" s="5">
        <f t="shared" si="2"/>
        <v>0</v>
      </c>
      <c r="P21" s="5">
        <v>0</v>
      </c>
      <c r="Q21" s="6">
        <v>0</v>
      </c>
      <c r="R21" s="5">
        <v>0</v>
      </c>
      <c r="S21" s="5">
        <f t="shared" si="3"/>
        <v>0</v>
      </c>
      <c r="T21" s="5">
        <v>0</v>
      </c>
      <c r="U21" s="6">
        <v>0</v>
      </c>
      <c r="V21" s="5">
        <v>1.4923967</v>
      </c>
      <c r="W21" s="5">
        <f t="shared" si="4"/>
        <v>1.4923967</v>
      </c>
      <c r="X21" s="5">
        <v>-7.6037323299999997</v>
      </c>
      <c r="Y21" s="6">
        <v>-0.19391285999999999</v>
      </c>
      <c r="Z21" s="5">
        <v>0.82834600000000003</v>
      </c>
      <c r="AA21" s="5">
        <f t="shared" si="5"/>
        <v>0.82834600000000003</v>
      </c>
      <c r="AB21" s="5">
        <v>-3.5507434</v>
      </c>
      <c r="AC21" s="6">
        <v>-7.2661760000000006E-2</v>
      </c>
      <c r="AD21" s="5">
        <v>0</v>
      </c>
      <c r="AE21" s="5">
        <f t="shared" si="6"/>
        <v>0</v>
      </c>
      <c r="AF21" s="5">
        <v>0</v>
      </c>
      <c r="AG21" s="6">
        <v>0</v>
      </c>
      <c r="AH21" s="5">
        <v>0</v>
      </c>
      <c r="AI21" s="5">
        <f t="shared" si="7"/>
        <v>0</v>
      </c>
      <c r="AJ21" s="5">
        <v>0</v>
      </c>
      <c r="AK21" s="6">
        <v>0</v>
      </c>
      <c r="AL21" s="5">
        <v>0</v>
      </c>
      <c r="AM21" s="5">
        <f t="shared" si="8"/>
        <v>0</v>
      </c>
      <c r="AN21" s="5">
        <v>0</v>
      </c>
      <c r="AO21" s="6">
        <v>0</v>
      </c>
      <c r="AP21" s="5">
        <v>0</v>
      </c>
      <c r="AQ21" s="5">
        <f t="shared" si="9"/>
        <v>0</v>
      </c>
      <c r="AR21" s="5">
        <v>0</v>
      </c>
      <c r="AS21" s="6">
        <v>0</v>
      </c>
      <c r="AT21" s="5">
        <v>0.23160721000000001</v>
      </c>
      <c r="AU21" s="5">
        <f t="shared" si="10"/>
        <v>0.23160721000000001</v>
      </c>
      <c r="AV21" s="5">
        <v>-10.884486710000001</v>
      </c>
      <c r="AW21" s="5">
        <v>-0.25535583000000001</v>
      </c>
    </row>
    <row r="22" spans="1:49" hidden="1" x14ac:dyDescent="0.2">
      <c r="A22" s="2" t="s">
        <v>8</v>
      </c>
      <c r="B22" s="2" t="s">
        <v>9</v>
      </c>
      <c r="C22" s="2" t="s">
        <v>10</v>
      </c>
      <c r="D22" s="2" t="s">
        <v>396</v>
      </c>
      <c r="E22" s="2" t="s">
        <v>397</v>
      </c>
      <c r="F22" s="5">
        <v>0</v>
      </c>
      <c r="G22" s="5">
        <f t="shared" si="0"/>
        <v>0</v>
      </c>
      <c r="H22" s="5">
        <v>0</v>
      </c>
      <c r="I22" s="6">
        <v>0</v>
      </c>
      <c r="J22" s="5">
        <v>0</v>
      </c>
      <c r="K22" s="5">
        <f t="shared" si="1"/>
        <v>0</v>
      </c>
      <c r="L22" s="5">
        <v>0</v>
      </c>
      <c r="M22" s="6">
        <v>0</v>
      </c>
      <c r="N22" s="5">
        <v>0</v>
      </c>
      <c r="O22" s="5">
        <f t="shared" si="2"/>
        <v>0</v>
      </c>
      <c r="P22" s="5">
        <v>0</v>
      </c>
      <c r="Q22" s="6">
        <v>0</v>
      </c>
      <c r="R22" s="5">
        <v>1.59181963</v>
      </c>
      <c r="S22" s="5">
        <f t="shared" si="3"/>
        <v>1.59181963</v>
      </c>
      <c r="T22" s="5">
        <v>7.4986871500000003</v>
      </c>
      <c r="U22" s="6">
        <v>0.18598179000000001</v>
      </c>
      <c r="V22" s="5">
        <v>1.02106488</v>
      </c>
      <c r="W22" s="5">
        <f t="shared" si="4"/>
        <v>1.02106488</v>
      </c>
      <c r="X22" s="5">
        <v>0.21411305999999999</v>
      </c>
      <c r="Y22" s="6">
        <v>7.0930200000000002E-3</v>
      </c>
      <c r="Z22" s="5">
        <v>0</v>
      </c>
      <c r="AA22" s="5">
        <f t="shared" si="5"/>
        <v>0</v>
      </c>
      <c r="AB22" s="5">
        <v>0</v>
      </c>
      <c r="AC22" s="6">
        <v>0</v>
      </c>
      <c r="AD22" s="5">
        <v>0</v>
      </c>
      <c r="AE22" s="5">
        <f t="shared" si="6"/>
        <v>0</v>
      </c>
      <c r="AF22" s="5">
        <v>0</v>
      </c>
      <c r="AG22" s="6">
        <v>0</v>
      </c>
      <c r="AH22" s="5">
        <v>0</v>
      </c>
      <c r="AI22" s="5">
        <f t="shared" si="7"/>
        <v>0</v>
      </c>
      <c r="AJ22" s="5">
        <v>0</v>
      </c>
      <c r="AK22" s="6">
        <v>0</v>
      </c>
      <c r="AL22" s="5">
        <v>0</v>
      </c>
      <c r="AM22" s="5">
        <f t="shared" si="8"/>
        <v>0</v>
      </c>
      <c r="AN22" s="5">
        <v>0</v>
      </c>
      <c r="AO22" s="6">
        <v>0</v>
      </c>
      <c r="AP22" s="5">
        <v>0</v>
      </c>
      <c r="AQ22" s="5">
        <f t="shared" si="9"/>
        <v>0</v>
      </c>
      <c r="AR22" s="5">
        <v>0</v>
      </c>
      <c r="AS22" s="6">
        <v>0</v>
      </c>
      <c r="AT22" s="5">
        <v>0.26384296000000002</v>
      </c>
      <c r="AU22" s="5">
        <f t="shared" si="10"/>
        <v>0.26384296000000002</v>
      </c>
      <c r="AV22" s="5">
        <v>7.7288558800000002</v>
      </c>
      <c r="AW22" s="5">
        <v>0.18277176000000001</v>
      </c>
    </row>
    <row r="23" spans="1:49" hidden="1" x14ac:dyDescent="0.2">
      <c r="A23" s="2" t="s">
        <v>8</v>
      </c>
      <c r="B23" s="2" t="s">
        <v>9</v>
      </c>
      <c r="C23" s="2" t="s">
        <v>10</v>
      </c>
      <c r="D23" s="2" t="s">
        <v>398</v>
      </c>
      <c r="E23" s="2" t="s">
        <v>399</v>
      </c>
      <c r="F23" s="5">
        <v>1.87382527</v>
      </c>
      <c r="G23" s="5">
        <f t="shared" si="0"/>
        <v>1.87382527</v>
      </c>
      <c r="H23" s="5">
        <v>-3.7816999500000001</v>
      </c>
      <c r="I23" s="6">
        <v>-7.6543799999999995E-2</v>
      </c>
      <c r="J23" s="5">
        <v>2.0676470600000001</v>
      </c>
      <c r="K23" s="5">
        <f t="shared" si="1"/>
        <v>2.0676470600000001</v>
      </c>
      <c r="L23" s="5">
        <v>-3.0019018399999999</v>
      </c>
      <c r="M23" s="6">
        <v>-6.5496029999999997E-2</v>
      </c>
      <c r="N23" s="5">
        <v>0</v>
      </c>
      <c r="O23" s="5">
        <f t="shared" si="2"/>
        <v>0</v>
      </c>
      <c r="P23" s="5">
        <v>0</v>
      </c>
      <c r="Q23" s="6">
        <v>0</v>
      </c>
      <c r="R23" s="5">
        <v>0</v>
      </c>
      <c r="S23" s="5">
        <f t="shared" si="3"/>
        <v>0</v>
      </c>
      <c r="T23" s="5">
        <v>0</v>
      </c>
      <c r="U23" s="6">
        <v>0</v>
      </c>
      <c r="V23" s="5">
        <v>0</v>
      </c>
      <c r="W23" s="5">
        <f t="shared" si="4"/>
        <v>0</v>
      </c>
      <c r="X23" s="5">
        <v>0</v>
      </c>
      <c r="Y23" s="6">
        <v>0</v>
      </c>
      <c r="Z23" s="5">
        <v>0</v>
      </c>
      <c r="AA23" s="5">
        <f t="shared" si="5"/>
        <v>0</v>
      </c>
      <c r="AB23" s="5">
        <v>0</v>
      </c>
      <c r="AC23" s="6">
        <v>0</v>
      </c>
      <c r="AD23" s="5">
        <v>0</v>
      </c>
      <c r="AE23" s="5">
        <f t="shared" si="6"/>
        <v>0</v>
      </c>
      <c r="AF23" s="5">
        <v>0</v>
      </c>
      <c r="AG23" s="6">
        <v>0</v>
      </c>
      <c r="AH23" s="5">
        <v>0</v>
      </c>
      <c r="AI23" s="5">
        <f t="shared" si="7"/>
        <v>0</v>
      </c>
      <c r="AJ23" s="5">
        <v>0</v>
      </c>
      <c r="AK23" s="6">
        <v>0</v>
      </c>
      <c r="AL23" s="5">
        <v>0</v>
      </c>
      <c r="AM23" s="5">
        <f t="shared" si="8"/>
        <v>0</v>
      </c>
      <c r="AN23" s="5">
        <v>0</v>
      </c>
      <c r="AO23" s="6">
        <v>0</v>
      </c>
      <c r="AP23" s="5">
        <v>0</v>
      </c>
      <c r="AQ23" s="5">
        <f t="shared" si="9"/>
        <v>0</v>
      </c>
      <c r="AR23" s="5">
        <v>0</v>
      </c>
      <c r="AS23" s="6">
        <v>0</v>
      </c>
      <c r="AT23" s="5">
        <v>0.37711809000000002</v>
      </c>
      <c r="AU23" s="5">
        <f t="shared" si="10"/>
        <v>0.37711809000000002</v>
      </c>
      <c r="AV23" s="5">
        <v>-6.6700788700000002</v>
      </c>
      <c r="AW23" s="5">
        <v>-0.12783674</v>
      </c>
    </row>
    <row r="24" spans="1:49" hidden="1" x14ac:dyDescent="0.2">
      <c r="A24" s="2" t="s">
        <v>8</v>
      </c>
      <c r="B24" s="2" t="s">
        <v>9</v>
      </c>
      <c r="C24" s="2" t="s">
        <v>10</v>
      </c>
      <c r="D24" s="2" t="s">
        <v>400</v>
      </c>
      <c r="E24" s="2" t="s">
        <v>401</v>
      </c>
      <c r="F24" s="5">
        <v>0</v>
      </c>
      <c r="G24" s="5">
        <f t="shared" si="0"/>
        <v>0</v>
      </c>
      <c r="H24" s="5">
        <v>0</v>
      </c>
      <c r="I24" s="6">
        <v>0</v>
      </c>
      <c r="J24" s="5">
        <v>0.10108623</v>
      </c>
      <c r="K24" s="5">
        <f t="shared" si="1"/>
        <v>0.10108623</v>
      </c>
      <c r="L24" s="5">
        <v>-0.43532398</v>
      </c>
      <c r="M24" s="6">
        <v>-8.8010499999999995E-3</v>
      </c>
      <c r="N24" s="5">
        <v>1.83841542</v>
      </c>
      <c r="O24" s="5">
        <f t="shared" si="2"/>
        <v>1.83841542</v>
      </c>
      <c r="P24" s="5">
        <v>0.69562522999999998</v>
      </c>
      <c r="Q24" s="6">
        <v>1.065085E-2</v>
      </c>
      <c r="R24" s="5">
        <v>1.0458479300000001</v>
      </c>
      <c r="S24" s="5">
        <f t="shared" si="3"/>
        <v>1.0458479300000001</v>
      </c>
      <c r="T24" s="5">
        <v>5.63124878</v>
      </c>
      <c r="U24" s="6">
        <v>0.11327781000000001</v>
      </c>
      <c r="V24" s="5">
        <v>0</v>
      </c>
      <c r="W24" s="5">
        <f t="shared" si="4"/>
        <v>0</v>
      </c>
      <c r="X24" s="5">
        <v>0</v>
      </c>
      <c r="Y24" s="6">
        <v>0</v>
      </c>
      <c r="Z24" s="5">
        <v>0</v>
      </c>
      <c r="AA24" s="5">
        <f t="shared" si="5"/>
        <v>0</v>
      </c>
      <c r="AB24" s="5">
        <v>0</v>
      </c>
      <c r="AC24" s="6">
        <v>0</v>
      </c>
      <c r="AD24" s="5">
        <v>0</v>
      </c>
      <c r="AE24" s="5">
        <f t="shared" si="6"/>
        <v>0</v>
      </c>
      <c r="AF24" s="5">
        <v>0</v>
      </c>
      <c r="AG24" s="6">
        <v>0</v>
      </c>
      <c r="AH24" s="5">
        <v>0</v>
      </c>
      <c r="AI24" s="5">
        <f t="shared" si="7"/>
        <v>0</v>
      </c>
      <c r="AJ24" s="5">
        <v>0</v>
      </c>
      <c r="AK24" s="6">
        <v>0</v>
      </c>
      <c r="AL24" s="5">
        <v>0</v>
      </c>
      <c r="AM24" s="5">
        <f t="shared" si="8"/>
        <v>0</v>
      </c>
      <c r="AN24" s="5">
        <v>0</v>
      </c>
      <c r="AO24" s="6">
        <v>0</v>
      </c>
      <c r="AP24" s="5">
        <v>0</v>
      </c>
      <c r="AQ24" s="5">
        <f t="shared" si="9"/>
        <v>0</v>
      </c>
      <c r="AR24" s="5">
        <v>0</v>
      </c>
      <c r="AS24" s="6">
        <v>0</v>
      </c>
      <c r="AT24" s="5">
        <v>0.30596036999999998</v>
      </c>
      <c r="AU24" s="5">
        <f t="shared" si="10"/>
        <v>0.30596036999999998</v>
      </c>
      <c r="AV24" s="5">
        <v>5.9030094899999996</v>
      </c>
      <c r="AW24" s="5">
        <v>0.10869271</v>
      </c>
    </row>
    <row r="25" spans="1:49" hidden="1" x14ac:dyDescent="0.2">
      <c r="A25" s="2" t="s">
        <v>8</v>
      </c>
      <c r="B25" s="2" t="s">
        <v>9</v>
      </c>
      <c r="C25" s="2" t="s">
        <v>10</v>
      </c>
      <c r="D25" s="2" t="s">
        <v>25</v>
      </c>
      <c r="E25" s="2" t="s">
        <v>26</v>
      </c>
      <c r="F25" s="5">
        <v>0</v>
      </c>
      <c r="G25" s="5">
        <f t="shared" si="0"/>
        <v>0</v>
      </c>
      <c r="H25" s="5">
        <v>0</v>
      </c>
      <c r="I25" s="6">
        <v>0</v>
      </c>
      <c r="J25" s="5">
        <v>0</v>
      </c>
      <c r="K25" s="5">
        <f t="shared" si="1"/>
        <v>0</v>
      </c>
      <c r="L25" s="5">
        <v>0</v>
      </c>
      <c r="M25" s="6">
        <v>0</v>
      </c>
      <c r="N25" s="5">
        <v>0</v>
      </c>
      <c r="O25" s="5">
        <f t="shared" si="2"/>
        <v>0</v>
      </c>
      <c r="P25" s="5">
        <v>0</v>
      </c>
      <c r="Q25" s="6">
        <v>0</v>
      </c>
      <c r="R25" s="5">
        <v>0</v>
      </c>
      <c r="S25" s="5">
        <f t="shared" si="3"/>
        <v>0</v>
      </c>
      <c r="T25" s="5">
        <v>0</v>
      </c>
      <c r="U25" s="6">
        <v>0</v>
      </c>
      <c r="V25" s="5">
        <v>0</v>
      </c>
      <c r="W25" s="5">
        <f t="shared" si="4"/>
        <v>0</v>
      </c>
      <c r="X25" s="5">
        <v>0</v>
      </c>
      <c r="Y25" s="6">
        <v>0</v>
      </c>
      <c r="Z25" s="5">
        <v>1.15791676</v>
      </c>
      <c r="AA25" s="5">
        <f t="shared" si="5"/>
        <v>1.15791676</v>
      </c>
      <c r="AB25" s="5">
        <v>-5.7146054700000004</v>
      </c>
      <c r="AC25" s="6">
        <v>-0.11546463</v>
      </c>
      <c r="AD25" s="5">
        <v>0.78492786000000003</v>
      </c>
      <c r="AE25" s="5">
        <f t="shared" si="6"/>
        <v>0.78492786000000003</v>
      </c>
      <c r="AF25" s="5">
        <v>-1.3948829700000001</v>
      </c>
      <c r="AG25" s="6">
        <v>-9.6199500000000004E-3</v>
      </c>
      <c r="AH25" s="5">
        <v>0.42961718999999998</v>
      </c>
      <c r="AI25" s="5">
        <f t="shared" si="7"/>
        <v>0.42961718999999998</v>
      </c>
      <c r="AJ25" s="5">
        <v>-5.90565681</v>
      </c>
      <c r="AK25" s="6">
        <v>-2.67224E-2</v>
      </c>
      <c r="AL25" s="5">
        <v>3.0355150000000001E-2</v>
      </c>
      <c r="AM25" s="5">
        <f t="shared" si="8"/>
        <v>3.0355150000000001E-2</v>
      </c>
      <c r="AN25" s="5">
        <v>0.55971006999999995</v>
      </c>
      <c r="AO25" s="6">
        <v>2.5131400000000001E-3</v>
      </c>
      <c r="AP25" s="5">
        <v>0</v>
      </c>
      <c r="AQ25" s="5">
        <f t="shared" si="9"/>
        <v>0</v>
      </c>
      <c r="AR25" s="5">
        <v>0</v>
      </c>
      <c r="AS25" s="6">
        <v>0</v>
      </c>
      <c r="AT25" s="5">
        <v>0.24867890000000001</v>
      </c>
      <c r="AU25" s="5">
        <f t="shared" si="10"/>
        <v>0.24867890000000001</v>
      </c>
      <c r="AV25" s="5">
        <v>-12.03064592</v>
      </c>
      <c r="AW25" s="5">
        <v>-0.14557998</v>
      </c>
    </row>
    <row r="26" spans="1:49" hidden="1" x14ac:dyDescent="0.2">
      <c r="A26" s="2" t="s">
        <v>8</v>
      </c>
      <c r="B26" s="2" t="s">
        <v>9</v>
      </c>
      <c r="C26" s="2" t="s">
        <v>27</v>
      </c>
      <c r="D26" s="2" t="s">
        <v>402</v>
      </c>
      <c r="E26" s="2" t="s">
        <v>403</v>
      </c>
      <c r="F26" s="5">
        <v>-1.77995506</v>
      </c>
      <c r="G26" s="5">
        <f t="shared" si="0"/>
        <v>1.77995506</v>
      </c>
      <c r="H26" s="5">
        <v>11.1008145</v>
      </c>
      <c r="I26" s="6">
        <v>-0.28659783999999999</v>
      </c>
      <c r="J26" s="5">
        <v>-1.4317828699999999</v>
      </c>
      <c r="K26" s="5">
        <f t="shared" si="1"/>
        <v>1.4317828699999999</v>
      </c>
      <c r="L26" s="5">
        <v>8.81460328</v>
      </c>
      <c r="M26" s="6">
        <v>-0.35729840000000002</v>
      </c>
      <c r="N26" s="5">
        <v>0</v>
      </c>
      <c r="O26" s="5">
        <f t="shared" si="2"/>
        <v>0</v>
      </c>
      <c r="P26" s="5">
        <v>0</v>
      </c>
      <c r="Q26" s="6">
        <v>0</v>
      </c>
      <c r="R26" s="5">
        <v>0</v>
      </c>
      <c r="S26" s="5">
        <f t="shared" si="3"/>
        <v>0</v>
      </c>
      <c r="T26" s="5">
        <v>0</v>
      </c>
      <c r="U26" s="6">
        <v>0</v>
      </c>
      <c r="V26" s="5">
        <v>0</v>
      </c>
      <c r="W26" s="5">
        <f t="shared" si="4"/>
        <v>0</v>
      </c>
      <c r="X26" s="5">
        <v>0</v>
      </c>
      <c r="Y26" s="6">
        <v>0</v>
      </c>
      <c r="Z26" s="5">
        <v>0</v>
      </c>
      <c r="AA26" s="5">
        <f t="shared" si="5"/>
        <v>0</v>
      </c>
      <c r="AB26" s="5">
        <v>0</v>
      </c>
      <c r="AC26" s="6">
        <v>0</v>
      </c>
      <c r="AD26" s="5">
        <v>0</v>
      </c>
      <c r="AE26" s="5">
        <f t="shared" si="6"/>
        <v>0</v>
      </c>
      <c r="AF26" s="5">
        <v>0</v>
      </c>
      <c r="AG26" s="6">
        <v>0</v>
      </c>
      <c r="AH26" s="5">
        <v>0</v>
      </c>
      <c r="AI26" s="5">
        <f t="shared" si="7"/>
        <v>0</v>
      </c>
      <c r="AJ26" s="5">
        <v>0</v>
      </c>
      <c r="AK26" s="6">
        <v>0</v>
      </c>
      <c r="AL26" s="5">
        <v>0</v>
      </c>
      <c r="AM26" s="5">
        <f t="shared" si="8"/>
        <v>0</v>
      </c>
      <c r="AN26" s="5">
        <v>0</v>
      </c>
      <c r="AO26" s="6">
        <v>0</v>
      </c>
      <c r="AP26" s="5">
        <v>0</v>
      </c>
      <c r="AQ26" s="5">
        <f t="shared" si="9"/>
        <v>0</v>
      </c>
      <c r="AR26" s="5">
        <v>0</v>
      </c>
      <c r="AS26" s="6">
        <v>0</v>
      </c>
      <c r="AT26" s="5">
        <v>-0.30847996999999999</v>
      </c>
      <c r="AU26" s="5">
        <f t="shared" si="10"/>
        <v>0.30847996999999999</v>
      </c>
      <c r="AV26" s="5">
        <v>20.893910529999999</v>
      </c>
      <c r="AW26" s="5">
        <v>-0.58033623999999995</v>
      </c>
    </row>
    <row r="27" spans="1:49" hidden="1" x14ac:dyDescent="0.2">
      <c r="A27" s="2" t="s">
        <v>8</v>
      </c>
      <c r="B27" s="2" t="s">
        <v>9</v>
      </c>
      <c r="C27" s="2" t="s">
        <v>27</v>
      </c>
      <c r="D27" s="2" t="s">
        <v>28</v>
      </c>
      <c r="E27" s="2" t="s">
        <v>29</v>
      </c>
      <c r="F27" s="5">
        <v>0</v>
      </c>
      <c r="G27" s="5">
        <f t="shared" si="0"/>
        <v>0</v>
      </c>
      <c r="H27" s="5">
        <v>0</v>
      </c>
      <c r="I27" s="6">
        <v>0</v>
      </c>
      <c r="J27" s="5">
        <v>0</v>
      </c>
      <c r="K27" s="5">
        <f t="shared" si="1"/>
        <v>0</v>
      </c>
      <c r="L27" s="5">
        <v>0</v>
      </c>
      <c r="M27" s="6">
        <v>0</v>
      </c>
      <c r="N27" s="5">
        <v>0</v>
      </c>
      <c r="O27" s="5">
        <f t="shared" si="2"/>
        <v>0</v>
      </c>
      <c r="P27" s="5">
        <v>0</v>
      </c>
      <c r="Q27" s="6">
        <v>0</v>
      </c>
      <c r="R27" s="5">
        <v>0</v>
      </c>
      <c r="S27" s="5">
        <f t="shared" si="3"/>
        <v>0</v>
      </c>
      <c r="T27" s="5">
        <v>0</v>
      </c>
      <c r="U27" s="6">
        <v>0</v>
      </c>
      <c r="V27" s="5">
        <v>0</v>
      </c>
      <c r="W27" s="5">
        <f t="shared" si="4"/>
        <v>0</v>
      </c>
      <c r="X27" s="5">
        <v>0</v>
      </c>
      <c r="Y27" s="6">
        <v>0</v>
      </c>
      <c r="Z27" s="5">
        <v>0</v>
      </c>
      <c r="AA27" s="5">
        <f t="shared" si="5"/>
        <v>0</v>
      </c>
      <c r="AB27" s="5">
        <v>0</v>
      </c>
      <c r="AC27" s="6">
        <v>0</v>
      </c>
      <c r="AD27" s="5">
        <v>0</v>
      </c>
      <c r="AE27" s="5">
        <f t="shared" si="6"/>
        <v>0</v>
      </c>
      <c r="AF27" s="5">
        <v>0</v>
      </c>
      <c r="AG27" s="6">
        <v>0</v>
      </c>
      <c r="AH27" s="5">
        <v>0</v>
      </c>
      <c r="AI27" s="5">
        <f t="shared" si="7"/>
        <v>0</v>
      </c>
      <c r="AJ27" s="5">
        <v>0</v>
      </c>
      <c r="AK27" s="6">
        <v>0</v>
      </c>
      <c r="AL27" s="5">
        <v>-1.6031842599999999</v>
      </c>
      <c r="AM27" s="5">
        <f t="shared" si="8"/>
        <v>1.6031842599999999</v>
      </c>
      <c r="AN27" s="5">
        <v>-7.8868734199999997</v>
      </c>
      <c r="AO27" s="6">
        <v>0.15081189</v>
      </c>
      <c r="AP27" s="5">
        <v>-1.88334877</v>
      </c>
      <c r="AQ27" s="5">
        <f t="shared" si="9"/>
        <v>1.88334877</v>
      </c>
      <c r="AR27" s="5">
        <v>-4.5187062099999995</v>
      </c>
      <c r="AS27" s="6">
        <v>8.3970680000000006E-2</v>
      </c>
      <c r="AT27" s="5">
        <v>-0.33202653999999998</v>
      </c>
      <c r="AU27" s="5">
        <f t="shared" si="10"/>
        <v>0.33202653999999998</v>
      </c>
      <c r="AV27" s="5">
        <v>-12.04919499</v>
      </c>
      <c r="AW27" s="5">
        <v>0.23398283</v>
      </c>
    </row>
    <row r="28" spans="1:49" hidden="1" x14ac:dyDescent="0.2">
      <c r="A28" s="2" t="s">
        <v>8</v>
      </c>
      <c r="B28" s="2" t="s">
        <v>9</v>
      </c>
      <c r="C28" s="2" t="s">
        <v>27</v>
      </c>
      <c r="D28" s="2" t="s">
        <v>404</v>
      </c>
      <c r="E28" s="2" t="s">
        <v>405</v>
      </c>
      <c r="F28" s="5">
        <v>0</v>
      </c>
      <c r="G28" s="5">
        <f t="shared" si="0"/>
        <v>0</v>
      </c>
      <c r="H28" s="5">
        <v>0</v>
      </c>
      <c r="I28" s="6">
        <v>0</v>
      </c>
      <c r="J28" s="5">
        <v>0</v>
      </c>
      <c r="K28" s="5">
        <f t="shared" si="1"/>
        <v>0</v>
      </c>
      <c r="L28" s="5">
        <v>0</v>
      </c>
      <c r="M28" s="6">
        <v>0</v>
      </c>
      <c r="N28" s="5">
        <v>0</v>
      </c>
      <c r="O28" s="5">
        <f t="shared" si="2"/>
        <v>0</v>
      </c>
      <c r="P28" s="5">
        <v>0</v>
      </c>
      <c r="Q28" s="6">
        <v>0</v>
      </c>
      <c r="R28" s="5">
        <v>-1.6321043899999998</v>
      </c>
      <c r="S28" s="5">
        <f t="shared" si="3"/>
        <v>1.6321043899999998</v>
      </c>
      <c r="T28" s="5">
        <v>11.54666619</v>
      </c>
      <c r="U28" s="6">
        <v>-0.3010794</v>
      </c>
      <c r="V28" s="5">
        <v>-1.9316860899999999</v>
      </c>
      <c r="W28" s="5">
        <f t="shared" si="4"/>
        <v>1.9316860899999999</v>
      </c>
      <c r="X28" s="5">
        <v>-7.1264969300000001</v>
      </c>
      <c r="Y28" s="6">
        <v>8.5926450000000001E-2</v>
      </c>
      <c r="Z28" s="5">
        <v>0</v>
      </c>
      <c r="AA28" s="5">
        <f t="shared" si="5"/>
        <v>0</v>
      </c>
      <c r="AB28" s="5">
        <v>0</v>
      </c>
      <c r="AC28" s="6">
        <v>0</v>
      </c>
      <c r="AD28" s="5">
        <v>0</v>
      </c>
      <c r="AE28" s="5">
        <f t="shared" si="6"/>
        <v>0</v>
      </c>
      <c r="AF28" s="5">
        <v>0</v>
      </c>
      <c r="AG28" s="6">
        <v>0</v>
      </c>
      <c r="AH28" s="5">
        <v>0</v>
      </c>
      <c r="AI28" s="5">
        <f t="shared" si="7"/>
        <v>0</v>
      </c>
      <c r="AJ28" s="5">
        <v>0</v>
      </c>
      <c r="AK28" s="6">
        <v>0</v>
      </c>
      <c r="AL28" s="5">
        <v>0</v>
      </c>
      <c r="AM28" s="5">
        <f t="shared" si="8"/>
        <v>0</v>
      </c>
      <c r="AN28" s="5">
        <v>0</v>
      </c>
      <c r="AO28" s="6">
        <v>0</v>
      </c>
      <c r="AP28" s="5">
        <v>0</v>
      </c>
      <c r="AQ28" s="5">
        <f t="shared" si="9"/>
        <v>0</v>
      </c>
      <c r="AR28" s="5">
        <v>0</v>
      </c>
      <c r="AS28" s="6">
        <v>0</v>
      </c>
      <c r="AT28" s="5">
        <v>-0.35734441</v>
      </c>
      <c r="AU28" s="5">
        <f t="shared" si="10"/>
        <v>0.35734441</v>
      </c>
      <c r="AV28" s="5">
        <v>3.59729645</v>
      </c>
      <c r="AW28" s="5">
        <v>-0.20319293999999999</v>
      </c>
    </row>
    <row r="29" spans="1:49" hidden="1" x14ac:dyDescent="0.2">
      <c r="A29" s="2" t="s">
        <v>8</v>
      </c>
      <c r="B29" s="2" t="s">
        <v>9</v>
      </c>
      <c r="C29" s="2" t="s">
        <v>27</v>
      </c>
      <c r="D29" s="2" t="s">
        <v>406</v>
      </c>
      <c r="E29" s="2" t="s">
        <v>407</v>
      </c>
      <c r="F29" s="5">
        <v>0</v>
      </c>
      <c r="G29" s="5">
        <f t="shared" si="0"/>
        <v>0</v>
      </c>
      <c r="H29" s="5">
        <v>0</v>
      </c>
      <c r="I29" s="6">
        <v>0</v>
      </c>
      <c r="J29" s="5">
        <v>-1.49190091</v>
      </c>
      <c r="K29" s="5">
        <f t="shared" si="1"/>
        <v>1.49190091</v>
      </c>
      <c r="L29" s="5">
        <v>1.35782734</v>
      </c>
      <c r="M29" s="6">
        <v>-3.4547090000000003E-2</v>
      </c>
      <c r="N29" s="5">
        <v>-2.7957359999999998</v>
      </c>
      <c r="O29" s="5">
        <f t="shared" si="2"/>
        <v>2.7957359999999998</v>
      </c>
      <c r="P29" s="5">
        <v>-11.84006276</v>
      </c>
      <c r="Q29" s="6">
        <v>0.37383221</v>
      </c>
      <c r="R29" s="5">
        <v>-1.15510548</v>
      </c>
      <c r="S29" s="5">
        <f t="shared" si="3"/>
        <v>1.15510548</v>
      </c>
      <c r="T29" s="5">
        <v>5.1766010299999996</v>
      </c>
      <c r="U29" s="6">
        <v>-0.16332848999999999</v>
      </c>
      <c r="V29" s="5">
        <v>0</v>
      </c>
      <c r="W29" s="5">
        <f t="shared" si="4"/>
        <v>0</v>
      </c>
      <c r="X29" s="5">
        <v>0</v>
      </c>
      <c r="Y29" s="6">
        <v>0</v>
      </c>
      <c r="Z29" s="5">
        <v>0</v>
      </c>
      <c r="AA29" s="5">
        <f t="shared" si="5"/>
        <v>0</v>
      </c>
      <c r="AB29" s="5">
        <v>0</v>
      </c>
      <c r="AC29" s="6">
        <v>0</v>
      </c>
      <c r="AD29" s="5">
        <v>0</v>
      </c>
      <c r="AE29" s="5">
        <f t="shared" si="6"/>
        <v>0</v>
      </c>
      <c r="AF29" s="5">
        <v>0</v>
      </c>
      <c r="AG29" s="6">
        <v>0</v>
      </c>
      <c r="AH29" s="5">
        <v>0</v>
      </c>
      <c r="AI29" s="5">
        <f t="shared" si="7"/>
        <v>0</v>
      </c>
      <c r="AJ29" s="5">
        <v>0</v>
      </c>
      <c r="AK29" s="6">
        <v>0</v>
      </c>
      <c r="AL29" s="5">
        <v>0</v>
      </c>
      <c r="AM29" s="5">
        <f t="shared" si="8"/>
        <v>0</v>
      </c>
      <c r="AN29" s="5">
        <v>0</v>
      </c>
      <c r="AO29" s="6">
        <v>0</v>
      </c>
      <c r="AP29" s="5">
        <v>0</v>
      </c>
      <c r="AQ29" s="5">
        <f t="shared" si="9"/>
        <v>0</v>
      </c>
      <c r="AR29" s="5">
        <v>0</v>
      </c>
      <c r="AS29" s="6">
        <v>0</v>
      </c>
      <c r="AT29" s="5">
        <v>-0.54559126999999996</v>
      </c>
      <c r="AU29" s="5">
        <f t="shared" si="10"/>
        <v>0.54559126999999996</v>
      </c>
      <c r="AV29" s="5">
        <v>-6.0173477999999996</v>
      </c>
      <c r="AW29" s="5">
        <v>0.14634472000000001</v>
      </c>
    </row>
    <row r="30" spans="1:49" hidden="1" x14ac:dyDescent="0.2">
      <c r="A30" s="2" t="s">
        <v>8</v>
      </c>
      <c r="B30" s="2" t="s">
        <v>9</v>
      </c>
      <c r="C30" s="2" t="s">
        <v>27</v>
      </c>
      <c r="D30" s="2" t="s">
        <v>408</v>
      </c>
      <c r="E30" s="2" t="s">
        <v>409</v>
      </c>
      <c r="F30" s="5">
        <v>-0.98619760999999995</v>
      </c>
      <c r="G30" s="5">
        <f t="shared" si="0"/>
        <v>0.98619760999999995</v>
      </c>
      <c r="H30" s="5">
        <v>-15.042528109999999</v>
      </c>
      <c r="I30" s="6">
        <v>0.56719456999999995</v>
      </c>
      <c r="J30" s="5">
        <v>0</v>
      </c>
      <c r="K30" s="5">
        <f t="shared" si="1"/>
        <v>0</v>
      </c>
      <c r="L30" s="5">
        <v>0</v>
      </c>
      <c r="M30" s="6">
        <v>0</v>
      </c>
      <c r="N30" s="5">
        <v>0</v>
      </c>
      <c r="O30" s="5">
        <f t="shared" si="2"/>
        <v>0</v>
      </c>
      <c r="P30" s="5">
        <v>0</v>
      </c>
      <c r="Q30" s="6">
        <v>0</v>
      </c>
      <c r="R30" s="5">
        <v>0</v>
      </c>
      <c r="S30" s="5">
        <f t="shared" si="3"/>
        <v>0</v>
      </c>
      <c r="T30" s="5">
        <v>0</v>
      </c>
      <c r="U30" s="6">
        <v>0</v>
      </c>
      <c r="V30" s="5">
        <v>0</v>
      </c>
      <c r="W30" s="5">
        <f t="shared" si="4"/>
        <v>0</v>
      </c>
      <c r="X30" s="5">
        <v>0</v>
      </c>
      <c r="Y30" s="6">
        <v>0</v>
      </c>
      <c r="Z30" s="5">
        <v>0</v>
      </c>
      <c r="AA30" s="5">
        <f t="shared" si="5"/>
        <v>0</v>
      </c>
      <c r="AB30" s="5">
        <v>0</v>
      </c>
      <c r="AC30" s="6">
        <v>0</v>
      </c>
      <c r="AD30" s="5">
        <v>0</v>
      </c>
      <c r="AE30" s="5">
        <f t="shared" si="6"/>
        <v>0</v>
      </c>
      <c r="AF30" s="5">
        <v>0</v>
      </c>
      <c r="AG30" s="6">
        <v>0</v>
      </c>
      <c r="AH30" s="5">
        <v>0</v>
      </c>
      <c r="AI30" s="5">
        <f t="shared" si="7"/>
        <v>0</v>
      </c>
      <c r="AJ30" s="5">
        <v>0</v>
      </c>
      <c r="AK30" s="6">
        <v>0</v>
      </c>
      <c r="AL30" s="5">
        <v>0</v>
      </c>
      <c r="AM30" s="5">
        <f t="shared" si="8"/>
        <v>0</v>
      </c>
      <c r="AN30" s="5">
        <v>0</v>
      </c>
      <c r="AO30" s="6">
        <v>0</v>
      </c>
      <c r="AP30" s="5">
        <v>0</v>
      </c>
      <c r="AQ30" s="5">
        <f t="shared" si="9"/>
        <v>0</v>
      </c>
      <c r="AR30" s="5">
        <v>0</v>
      </c>
      <c r="AS30" s="6">
        <v>0</v>
      </c>
      <c r="AT30" s="5">
        <v>-9.6776399999999999E-2</v>
      </c>
      <c r="AU30" s="5">
        <f t="shared" si="10"/>
        <v>9.6776399999999999E-2</v>
      </c>
      <c r="AV30" s="5">
        <v>-15.042528109999999</v>
      </c>
      <c r="AW30" s="5">
        <v>0.50690343999999998</v>
      </c>
    </row>
    <row r="31" spans="1:49" hidden="1" x14ac:dyDescent="0.2">
      <c r="A31" s="2" t="s">
        <v>8</v>
      </c>
      <c r="B31" s="2" t="s">
        <v>9</v>
      </c>
      <c r="C31" s="2" t="s">
        <v>27</v>
      </c>
      <c r="D31" s="2" t="s">
        <v>30</v>
      </c>
      <c r="E31" s="2" t="s">
        <v>31</v>
      </c>
      <c r="F31" s="5">
        <v>0</v>
      </c>
      <c r="G31" s="5">
        <f t="shared" si="0"/>
        <v>0</v>
      </c>
      <c r="H31" s="5">
        <v>0</v>
      </c>
      <c r="I31" s="6">
        <v>0</v>
      </c>
      <c r="J31" s="5">
        <v>0</v>
      </c>
      <c r="K31" s="5">
        <f t="shared" si="1"/>
        <v>0</v>
      </c>
      <c r="L31" s="5">
        <v>0</v>
      </c>
      <c r="M31" s="6">
        <v>0</v>
      </c>
      <c r="N31" s="5">
        <v>0</v>
      </c>
      <c r="O31" s="5">
        <f t="shared" si="2"/>
        <v>0</v>
      </c>
      <c r="P31" s="5">
        <v>0</v>
      </c>
      <c r="Q31" s="6">
        <v>0</v>
      </c>
      <c r="R31" s="5">
        <v>0</v>
      </c>
      <c r="S31" s="5">
        <f t="shared" si="3"/>
        <v>0</v>
      </c>
      <c r="T31" s="5">
        <v>0</v>
      </c>
      <c r="U31" s="6">
        <v>0</v>
      </c>
      <c r="V31" s="5">
        <v>0</v>
      </c>
      <c r="W31" s="5">
        <f t="shared" si="4"/>
        <v>0</v>
      </c>
      <c r="X31" s="5">
        <v>0</v>
      </c>
      <c r="Y31" s="6">
        <v>0</v>
      </c>
      <c r="Z31" s="5">
        <v>0</v>
      </c>
      <c r="AA31" s="5">
        <f t="shared" si="5"/>
        <v>0</v>
      </c>
      <c r="AB31" s="5">
        <v>0</v>
      </c>
      <c r="AC31" s="6">
        <v>0</v>
      </c>
      <c r="AD31" s="5">
        <v>-0.72875140000000005</v>
      </c>
      <c r="AE31" s="5">
        <f t="shared" si="6"/>
        <v>0.72875140000000005</v>
      </c>
      <c r="AF31" s="5">
        <v>-7.53687328</v>
      </c>
      <c r="AG31" s="6">
        <v>0.12958137</v>
      </c>
      <c r="AH31" s="5">
        <v>-1.73215823</v>
      </c>
      <c r="AI31" s="5">
        <f t="shared" si="7"/>
        <v>1.73215823</v>
      </c>
      <c r="AJ31" s="5">
        <v>3.0049632100000001</v>
      </c>
      <c r="AK31" s="6">
        <v>-5.5014439999999998E-2</v>
      </c>
      <c r="AL31" s="5">
        <v>-0.16517830999999999</v>
      </c>
      <c r="AM31" s="5">
        <f t="shared" si="8"/>
        <v>0.16517830999999999</v>
      </c>
      <c r="AN31" s="5">
        <v>-6.7107556299999995</v>
      </c>
      <c r="AO31" s="6">
        <v>8.8676740000000004E-2</v>
      </c>
      <c r="AP31" s="5">
        <v>0</v>
      </c>
      <c r="AQ31" s="5">
        <f t="shared" si="9"/>
        <v>0</v>
      </c>
      <c r="AR31" s="5">
        <v>0</v>
      </c>
      <c r="AS31" s="6">
        <v>0</v>
      </c>
      <c r="AT31" s="5">
        <v>-0.26528284000000002</v>
      </c>
      <c r="AU31" s="5">
        <f t="shared" si="10"/>
        <v>0.26528284000000002</v>
      </c>
      <c r="AV31" s="5">
        <v>-11.149822029999999</v>
      </c>
      <c r="AW31" s="5">
        <v>0.16030042</v>
      </c>
    </row>
    <row r="32" spans="1:49" hidden="1" x14ac:dyDescent="0.2">
      <c r="A32" s="2" t="s">
        <v>8</v>
      </c>
      <c r="B32" s="2" t="s">
        <v>9</v>
      </c>
      <c r="C32" s="2" t="s">
        <v>27</v>
      </c>
      <c r="D32" s="2" t="s">
        <v>410</v>
      </c>
      <c r="E32" s="2" t="s">
        <v>411</v>
      </c>
      <c r="F32" s="5">
        <v>0</v>
      </c>
      <c r="G32" s="5">
        <f t="shared" si="0"/>
        <v>0</v>
      </c>
      <c r="H32" s="5">
        <v>0</v>
      </c>
      <c r="I32" s="6">
        <v>0</v>
      </c>
      <c r="J32" s="5">
        <v>0</v>
      </c>
      <c r="K32" s="5">
        <f t="shared" si="1"/>
        <v>0</v>
      </c>
      <c r="L32" s="5">
        <v>0</v>
      </c>
      <c r="M32" s="6">
        <v>0</v>
      </c>
      <c r="N32" s="5">
        <v>0</v>
      </c>
      <c r="O32" s="5">
        <f t="shared" si="2"/>
        <v>0</v>
      </c>
      <c r="P32" s="5">
        <v>0</v>
      </c>
      <c r="Q32" s="6">
        <v>0</v>
      </c>
      <c r="R32" s="5">
        <v>0</v>
      </c>
      <c r="S32" s="5">
        <f t="shared" si="3"/>
        <v>0</v>
      </c>
      <c r="T32" s="5">
        <v>0</v>
      </c>
      <c r="U32" s="6">
        <v>0</v>
      </c>
      <c r="V32" s="5">
        <v>-9.274483E-2</v>
      </c>
      <c r="W32" s="5">
        <f t="shared" si="4"/>
        <v>9.274483E-2</v>
      </c>
      <c r="X32" s="5">
        <v>1.49643627</v>
      </c>
      <c r="Y32" s="6">
        <v>-2.9145210000000001E-2</v>
      </c>
      <c r="Z32" s="5">
        <v>-2.1148680999999998</v>
      </c>
      <c r="AA32" s="5">
        <f t="shared" si="5"/>
        <v>2.1148680999999998</v>
      </c>
      <c r="AB32" s="5">
        <v>-3.6230116400000001</v>
      </c>
      <c r="AC32" s="6">
        <v>7.7120739999999993E-2</v>
      </c>
      <c r="AD32" s="5">
        <v>-1.0180043599999999</v>
      </c>
      <c r="AE32" s="5">
        <f t="shared" si="6"/>
        <v>1.0180043599999999</v>
      </c>
      <c r="AF32" s="5">
        <v>-11.07570823</v>
      </c>
      <c r="AG32" s="6">
        <v>0.22477586999999999</v>
      </c>
      <c r="AH32" s="5">
        <v>0</v>
      </c>
      <c r="AI32" s="5">
        <f t="shared" si="7"/>
        <v>0</v>
      </c>
      <c r="AJ32" s="5">
        <v>0</v>
      </c>
      <c r="AK32" s="6">
        <v>0</v>
      </c>
      <c r="AL32" s="5">
        <v>0</v>
      </c>
      <c r="AM32" s="5">
        <f t="shared" si="8"/>
        <v>0</v>
      </c>
      <c r="AN32" s="5">
        <v>0</v>
      </c>
      <c r="AO32" s="6">
        <v>0</v>
      </c>
      <c r="AP32" s="5">
        <v>0</v>
      </c>
      <c r="AQ32" s="5">
        <f t="shared" si="9"/>
        <v>0</v>
      </c>
      <c r="AR32" s="5">
        <v>0</v>
      </c>
      <c r="AS32" s="6">
        <v>0</v>
      </c>
      <c r="AT32" s="5">
        <v>-0.33592916</v>
      </c>
      <c r="AU32" s="5">
        <f t="shared" si="10"/>
        <v>0.33592916</v>
      </c>
      <c r="AV32" s="5">
        <v>-13.014961570000001</v>
      </c>
      <c r="AW32" s="5">
        <v>0.26594010000000001</v>
      </c>
    </row>
    <row r="33" spans="1:49" hidden="1" x14ac:dyDescent="0.2">
      <c r="A33" s="2" t="s">
        <v>8</v>
      </c>
      <c r="B33" s="2" t="s">
        <v>9</v>
      </c>
      <c r="C33" s="2" t="s">
        <v>32</v>
      </c>
      <c r="D33" s="2" t="s">
        <v>412</v>
      </c>
      <c r="E33" s="2" t="s">
        <v>413</v>
      </c>
      <c r="F33" s="5">
        <v>-0.87694053000000005</v>
      </c>
      <c r="G33" s="5">
        <f t="shared" si="0"/>
        <v>0.87694053000000005</v>
      </c>
      <c r="H33" s="5">
        <v>-9.0852078499999998</v>
      </c>
      <c r="I33" s="6">
        <v>0.30055630999999999</v>
      </c>
      <c r="J33" s="5">
        <v>0</v>
      </c>
      <c r="K33" s="5">
        <f t="shared" si="1"/>
        <v>0</v>
      </c>
      <c r="L33" s="5">
        <v>0</v>
      </c>
      <c r="M33" s="6">
        <v>0</v>
      </c>
      <c r="N33" s="5">
        <v>0</v>
      </c>
      <c r="O33" s="5">
        <f t="shared" si="2"/>
        <v>0</v>
      </c>
      <c r="P33" s="5">
        <v>0</v>
      </c>
      <c r="Q33" s="6">
        <v>0</v>
      </c>
      <c r="R33" s="5">
        <v>0</v>
      </c>
      <c r="S33" s="5">
        <f t="shared" si="3"/>
        <v>0</v>
      </c>
      <c r="T33" s="5">
        <v>0</v>
      </c>
      <c r="U33" s="6">
        <v>0</v>
      </c>
      <c r="V33" s="5">
        <v>0</v>
      </c>
      <c r="W33" s="5">
        <f t="shared" si="4"/>
        <v>0</v>
      </c>
      <c r="X33" s="5">
        <v>0</v>
      </c>
      <c r="Y33" s="6">
        <v>0</v>
      </c>
      <c r="Z33" s="5">
        <v>0</v>
      </c>
      <c r="AA33" s="5">
        <f t="shared" si="5"/>
        <v>0</v>
      </c>
      <c r="AB33" s="5">
        <v>0</v>
      </c>
      <c r="AC33" s="6">
        <v>0</v>
      </c>
      <c r="AD33" s="5">
        <v>0</v>
      </c>
      <c r="AE33" s="5">
        <f t="shared" si="6"/>
        <v>0</v>
      </c>
      <c r="AF33" s="5">
        <v>0</v>
      </c>
      <c r="AG33" s="6">
        <v>0</v>
      </c>
      <c r="AH33" s="5">
        <v>0</v>
      </c>
      <c r="AI33" s="5">
        <f t="shared" si="7"/>
        <v>0</v>
      </c>
      <c r="AJ33" s="5">
        <v>0</v>
      </c>
      <c r="AK33" s="6">
        <v>0</v>
      </c>
      <c r="AL33" s="5">
        <v>0</v>
      </c>
      <c r="AM33" s="5">
        <f t="shared" si="8"/>
        <v>0</v>
      </c>
      <c r="AN33" s="5">
        <v>0</v>
      </c>
      <c r="AO33" s="6">
        <v>0</v>
      </c>
      <c r="AP33" s="5">
        <v>0</v>
      </c>
      <c r="AQ33" s="5">
        <f t="shared" si="9"/>
        <v>0</v>
      </c>
      <c r="AR33" s="5">
        <v>0</v>
      </c>
      <c r="AS33" s="6">
        <v>0</v>
      </c>
      <c r="AT33" s="5">
        <v>-8.6054909999999998E-2</v>
      </c>
      <c r="AU33" s="5">
        <f t="shared" si="10"/>
        <v>8.6054909999999998E-2</v>
      </c>
      <c r="AV33" s="5">
        <v>-9.0852078499999998</v>
      </c>
      <c r="AW33" s="5">
        <v>0.26860803999999999</v>
      </c>
    </row>
    <row r="34" spans="1:49" hidden="1" x14ac:dyDescent="0.2">
      <c r="A34" s="2" t="s">
        <v>8</v>
      </c>
      <c r="B34" s="2" t="s">
        <v>9</v>
      </c>
      <c r="C34" s="2" t="s">
        <v>32</v>
      </c>
      <c r="D34" s="2" t="s">
        <v>414</v>
      </c>
      <c r="E34" s="2" t="s">
        <v>415</v>
      </c>
      <c r="F34" s="5">
        <v>0</v>
      </c>
      <c r="G34" s="5">
        <f t="shared" si="0"/>
        <v>0</v>
      </c>
      <c r="H34" s="5">
        <v>0</v>
      </c>
      <c r="I34" s="6">
        <v>0</v>
      </c>
      <c r="J34" s="5">
        <v>-1.43276238</v>
      </c>
      <c r="K34" s="5">
        <f t="shared" si="1"/>
        <v>1.43276238</v>
      </c>
      <c r="L34" s="5">
        <v>8.6096000000000002E-4</v>
      </c>
      <c r="M34" s="6">
        <v>1.9497500000000001E-3</v>
      </c>
      <c r="N34" s="5">
        <v>-1.5663397400000001</v>
      </c>
      <c r="O34" s="5">
        <f t="shared" si="2"/>
        <v>1.5663397400000001</v>
      </c>
      <c r="P34" s="5">
        <v>-10.31084922</v>
      </c>
      <c r="Q34" s="6">
        <v>0.21902519000000001</v>
      </c>
      <c r="R34" s="5">
        <v>0</v>
      </c>
      <c r="S34" s="5">
        <f t="shared" si="3"/>
        <v>0</v>
      </c>
      <c r="T34" s="5">
        <v>0</v>
      </c>
      <c r="U34" s="6">
        <v>0</v>
      </c>
      <c r="V34" s="5">
        <v>0</v>
      </c>
      <c r="W34" s="5">
        <f t="shared" si="4"/>
        <v>0</v>
      </c>
      <c r="X34" s="5">
        <v>0</v>
      </c>
      <c r="Y34" s="6">
        <v>0</v>
      </c>
      <c r="Z34" s="5">
        <v>0</v>
      </c>
      <c r="AA34" s="5">
        <f t="shared" si="5"/>
        <v>0</v>
      </c>
      <c r="AB34" s="5">
        <v>0</v>
      </c>
      <c r="AC34" s="6">
        <v>0</v>
      </c>
      <c r="AD34" s="5">
        <v>0</v>
      </c>
      <c r="AE34" s="5">
        <f t="shared" si="6"/>
        <v>0</v>
      </c>
      <c r="AF34" s="5">
        <v>0</v>
      </c>
      <c r="AG34" s="6">
        <v>0</v>
      </c>
      <c r="AH34" s="5">
        <v>0</v>
      </c>
      <c r="AI34" s="5">
        <f t="shared" si="7"/>
        <v>0</v>
      </c>
      <c r="AJ34" s="5">
        <v>0</v>
      </c>
      <c r="AK34" s="6">
        <v>0</v>
      </c>
      <c r="AL34" s="5">
        <v>0</v>
      </c>
      <c r="AM34" s="5">
        <f t="shared" si="8"/>
        <v>0</v>
      </c>
      <c r="AN34" s="5">
        <v>0</v>
      </c>
      <c r="AO34" s="6">
        <v>0</v>
      </c>
      <c r="AP34" s="5">
        <v>0</v>
      </c>
      <c r="AQ34" s="5">
        <f t="shared" si="9"/>
        <v>0</v>
      </c>
      <c r="AR34" s="5">
        <v>0</v>
      </c>
      <c r="AS34" s="6">
        <v>0</v>
      </c>
      <c r="AT34" s="5">
        <v>-0.29492860999999998</v>
      </c>
      <c r="AU34" s="5">
        <f t="shared" si="10"/>
        <v>0.29492860999999998</v>
      </c>
      <c r="AV34" s="5">
        <v>-10.31007703</v>
      </c>
      <c r="AW34" s="5">
        <v>0.19644571999999999</v>
      </c>
    </row>
    <row r="35" spans="1:49" hidden="1" x14ac:dyDescent="0.2">
      <c r="A35" s="2" t="s">
        <v>8</v>
      </c>
      <c r="B35" s="2" t="s">
        <v>9</v>
      </c>
      <c r="C35" s="2" t="s">
        <v>32</v>
      </c>
      <c r="D35" s="2" t="s">
        <v>416</v>
      </c>
      <c r="E35" s="2" t="s">
        <v>417</v>
      </c>
      <c r="F35" s="5">
        <v>0</v>
      </c>
      <c r="G35" s="5">
        <f t="shared" si="0"/>
        <v>0</v>
      </c>
      <c r="H35" s="5">
        <v>0</v>
      </c>
      <c r="I35" s="6">
        <v>0</v>
      </c>
      <c r="J35" s="5">
        <v>0</v>
      </c>
      <c r="K35" s="5">
        <f t="shared" si="1"/>
        <v>0</v>
      </c>
      <c r="L35" s="5">
        <v>0</v>
      </c>
      <c r="M35" s="6">
        <v>0</v>
      </c>
      <c r="N35" s="5">
        <v>0</v>
      </c>
      <c r="O35" s="5">
        <f t="shared" si="2"/>
        <v>0</v>
      </c>
      <c r="P35" s="5">
        <v>0</v>
      </c>
      <c r="Q35" s="6">
        <v>0</v>
      </c>
      <c r="R35" s="5">
        <v>0</v>
      </c>
      <c r="S35" s="5">
        <f t="shared" si="3"/>
        <v>0</v>
      </c>
      <c r="T35" s="5">
        <v>0</v>
      </c>
      <c r="U35" s="6">
        <v>0</v>
      </c>
      <c r="V35" s="5">
        <v>0</v>
      </c>
      <c r="W35" s="5">
        <f t="shared" si="4"/>
        <v>0</v>
      </c>
      <c r="X35" s="5">
        <v>0</v>
      </c>
      <c r="Y35" s="6">
        <v>0</v>
      </c>
      <c r="Z35" s="5">
        <v>-0.19514152000000001</v>
      </c>
      <c r="AA35" s="5">
        <f t="shared" si="5"/>
        <v>0.19514152000000001</v>
      </c>
      <c r="AB35" s="5">
        <v>-3.3117731899999998</v>
      </c>
      <c r="AC35" s="6">
        <v>1.056352E-2</v>
      </c>
      <c r="AD35" s="5">
        <v>-9.6367259999999996E-2</v>
      </c>
      <c r="AE35" s="5">
        <f t="shared" si="6"/>
        <v>9.6367259999999996E-2</v>
      </c>
      <c r="AF35" s="5">
        <v>-11.45981357</v>
      </c>
      <c r="AG35" s="6">
        <v>2.1334309999999999E-2</v>
      </c>
      <c r="AH35" s="5">
        <v>0</v>
      </c>
      <c r="AI35" s="5">
        <f t="shared" si="7"/>
        <v>0</v>
      </c>
      <c r="AJ35" s="5">
        <v>0</v>
      </c>
      <c r="AK35" s="6">
        <v>0</v>
      </c>
      <c r="AL35" s="5">
        <v>0</v>
      </c>
      <c r="AM35" s="5">
        <f t="shared" si="8"/>
        <v>0</v>
      </c>
      <c r="AN35" s="5">
        <v>0</v>
      </c>
      <c r="AO35" s="6">
        <v>0</v>
      </c>
      <c r="AP35" s="5">
        <v>0</v>
      </c>
      <c r="AQ35" s="5">
        <f t="shared" si="9"/>
        <v>0</v>
      </c>
      <c r="AR35" s="5">
        <v>0</v>
      </c>
      <c r="AS35" s="6">
        <v>0</v>
      </c>
      <c r="AT35" s="5">
        <v>-3.0418509999999999E-2</v>
      </c>
      <c r="AU35" s="5">
        <f t="shared" si="10"/>
        <v>3.0418509999999999E-2</v>
      </c>
      <c r="AV35" s="5">
        <v>-14.39206373</v>
      </c>
      <c r="AW35" s="5">
        <v>3.1035900000000002E-2</v>
      </c>
    </row>
    <row r="36" spans="1:49" hidden="1" x14ac:dyDescent="0.2">
      <c r="A36" s="2" t="s">
        <v>8</v>
      </c>
      <c r="B36" s="2" t="s">
        <v>9</v>
      </c>
      <c r="C36" s="2" t="s">
        <v>32</v>
      </c>
      <c r="D36" s="2" t="s">
        <v>33</v>
      </c>
      <c r="E36" s="2" t="s">
        <v>34</v>
      </c>
      <c r="F36" s="5">
        <v>0</v>
      </c>
      <c r="G36" s="5">
        <f t="shared" si="0"/>
        <v>0</v>
      </c>
      <c r="H36" s="5">
        <v>0</v>
      </c>
      <c r="I36" s="6">
        <v>0</v>
      </c>
      <c r="J36" s="5">
        <v>0</v>
      </c>
      <c r="K36" s="5">
        <f t="shared" si="1"/>
        <v>0</v>
      </c>
      <c r="L36" s="5">
        <v>0</v>
      </c>
      <c r="M36" s="6">
        <v>0</v>
      </c>
      <c r="N36" s="5">
        <v>0</v>
      </c>
      <c r="O36" s="5">
        <f t="shared" si="2"/>
        <v>0</v>
      </c>
      <c r="P36" s="5">
        <v>0</v>
      </c>
      <c r="Q36" s="6">
        <v>0</v>
      </c>
      <c r="R36" s="5">
        <v>0</v>
      </c>
      <c r="S36" s="5">
        <f t="shared" si="3"/>
        <v>0</v>
      </c>
      <c r="T36" s="5">
        <v>0</v>
      </c>
      <c r="U36" s="6">
        <v>0</v>
      </c>
      <c r="V36" s="5">
        <v>0</v>
      </c>
      <c r="W36" s="5">
        <f t="shared" si="4"/>
        <v>0</v>
      </c>
      <c r="X36" s="5">
        <v>0</v>
      </c>
      <c r="Y36" s="6">
        <v>0</v>
      </c>
      <c r="Z36" s="5">
        <v>0</v>
      </c>
      <c r="AA36" s="5">
        <f t="shared" si="5"/>
        <v>0</v>
      </c>
      <c r="AB36" s="5">
        <v>0</v>
      </c>
      <c r="AC36" s="6">
        <v>0</v>
      </c>
      <c r="AD36" s="5">
        <v>0</v>
      </c>
      <c r="AE36" s="5">
        <f t="shared" si="6"/>
        <v>0</v>
      </c>
      <c r="AF36" s="5">
        <v>0</v>
      </c>
      <c r="AG36" s="6">
        <v>0</v>
      </c>
      <c r="AH36" s="5">
        <v>0</v>
      </c>
      <c r="AI36" s="5">
        <f t="shared" si="7"/>
        <v>0</v>
      </c>
      <c r="AJ36" s="5">
        <v>0</v>
      </c>
      <c r="AK36" s="6">
        <v>0</v>
      </c>
      <c r="AL36" s="5">
        <v>0</v>
      </c>
      <c r="AM36" s="5">
        <f t="shared" si="8"/>
        <v>0</v>
      </c>
      <c r="AN36" s="5">
        <v>0</v>
      </c>
      <c r="AO36" s="6">
        <v>0</v>
      </c>
      <c r="AP36" s="5">
        <v>-0.51512279000000005</v>
      </c>
      <c r="AQ36" s="5">
        <f t="shared" si="9"/>
        <v>0.51512279000000005</v>
      </c>
      <c r="AR36" s="5">
        <v>-4.8379121500000002</v>
      </c>
      <c r="AS36" s="6">
        <v>6.01311E-2</v>
      </c>
      <c r="AT36" s="5">
        <v>-4.5735199999999997E-2</v>
      </c>
      <c r="AU36" s="5">
        <f t="shared" si="10"/>
        <v>4.5735199999999997E-2</v>
      </c>
      <c r="AV36" s="5">
        <v>-4.8379121500000002</v>
      </c>
      <c r="AW36" s="5">
        <v>6.01311E-2</v>
      </c>
    </row>
    <row r="37" spans="1:49" hidden="1" x14ac:dyDescent="0.2">
      <c r="A37" s="2" t="s">
        <v>8</v>
      </c>
      <c r="B37" s="2" t="s">
        <v>9</v>
      </c>
      <c r="C37" s="2" t="s">
        <v>32</v>
      </c>
      <c r="D37" s="2" t="s">
        <v>412</v>
      </c>
      <c r="E37" s="2" t="s">
        <v>418</v>
      </c>
      <c r="F37" s="5">
        <v>-0.1411085</v>
      </c>
      <c r="G37" s="5">
        <f t="shared" si="0"/>
        <v>0.1411085</v>
      </c>
      <c r="H37" s="5">
        <v>-1.51436031</v>
      </c>
      <c r="I37" s="6">
        <v>0.11724432</v>
      </c>
      <c r="J37" s="5">
        <v>0</v>
      </c>
      <c r="K37" s="5">
        <f t="shared" si="1"/>
        <v>0</v>
      </c>
      <c r="L37" s="5">
        <v>0</v>
      </c>
      <c r="M37" s="6">
        <v>0</v>
      </c>
      <c r="N37" s="5">
        <v>0</v>
      </c>
      <c r="O37" s="5">
        <f t="shared" si="2"/>
        <v>0</v>
      </c>
      <c r="P37" s="5">
        <v>0</v>
      </c>
      <c r="Q37" s="6">
        <v>0</v>
      </c>
      <c r="R37" s="5">
        <v>0</v>
      </c>
      <c r="S37" s="5">
        <f t="shared" si="3"/>
        <v>0</v>
      </c>
      <c r="T37" s="5">
        <v>0</v>
      </c>
      <c r="U37" s="6">
        <v>0</v>
      </c>
      <c r="V37" s="5">
        <v>0</v>
      </c>
      <c r="W37" s="5">
        <f t="shared" si="4"/>
        <v>0</v>
      </c>
      <c r="X37" s="5">
        <v>0</v>
      </c>
      <c r="Y37" s="6">
        <v>0</v>
      </c>
      <c r="Z37" s="5">
        <v>0</v>
      </c>
      <c r="AA37" s="5">
        <f t="shared" si="5"/>
        <v>0</v>
      </c>
      <c r="AB37" s="5">
        <v>0</v>
      </c>
      <c r="AC37" s="6">
        <v>0</v>
      </c>
      <c r="AD37" s="5">
        <v>0</v>
      </c>
      <c r="AE37" s="5">
        <f t="shared" si="6"/>
        <v>0</v>
      </c>
      <c r="AF37" s="5">
        <v>0</v>
      </c>
      <c r="AG37" s="6">
        <v>0</v>
      </c>
      <c r="AH37" s="5">
        <v>0</v>
      </c>
      <c r="AI37" s="5">
        <f t="shared" si="7"/>
        <v>0</v>
      </c>
      <c r="AJ37" s="5">
        <v>0</v>
      </c>
      <c r="AK37" s="6">
        <v>0</v>
      </c>
      <c r="AL37" s="5">
        <v>0</v>
      </c>
      <c r="AM37" s="5">
        <f t="shared" si="8"/>
        <v>0</v>
      </c>
      <c r="AN37" s="5">
        <v>0</v>
      </c>
      <c r="AO37" s="6">
        <v>0</v>
      </c>
      <c r="AP37" s="5">
        <v>0</v>
      </c>
      <c r="AQ37" s="5">
        <f t="shared" si="9"/>
        <v>0</v>
      </c>
      <c r="AR37" s="5">
        <v>0</v>
      </c>
      <c r="AS37" s="6">
        <v>0</v>
      </c>
      <c r="AT37" s="5">
        <v>-1.3847099999999999E-2</v>
      </c>
      <c r="AU37" s="5">
        <f t="shared" si="10"/>
        <v>1.3847099999999999E-2</v>
      </c>
      <c r="AV37" s="5">
        <v>-1.51436031</v>
      </c>
      <c r="AW37" s="5">
        <v>0.10478158999999999</v>
      </c>
    </row>
    <row r="38" spans="1:49" hidden="1" x14ac:dyDescent="0.2">
      <c r="A38" s="2" t="s">
        <v>8</v>
      </c>
      <c r="B38" s="2" t="s">
        <v>9</v>
      </c>
      <c r="C38" s="2" t="s">
        <v>32</v>
      </c>
      <c r="D38" s="2" t="s">
        <v>419</v>
      </c>
      <c r="E38" s="2" t="s">
        <v>420</v>
      </c>
      <c r="F38" s="5">
        <v>0</v>
      </c>
      <c r="G38" s="5">
        <f t="shared" si="0"/>
        <v>0</v>
      </c>
      <c r="H38" s="5">
        <v>0</v>
      </c>
      <c r="I38" s="6">
        <v>0</v>
      </c>
      <c r="J38" s="5">
        <v>0</v>
      </c>
      <c r="K38" s="5">
        <f t="shared" si="1"/>
        <v>0</v>
      </c>
      <c r="L38" s="5">
        <v>0</v>
      </c>
      <c r="M38" s="6">
        <v>0</v>
      </c>
      <c r="N38" s="5">
        <v>0</v>
      </c>
      <c r="O38" s="5">
        <f t="shared" si="2"/>
        <v>0</v>
      </c>
      <c r="P38" s="5">
        <v>0</v>
      </c>
      <c r="Q38" s="6">
        <v>0</v>
      </c>
      <c r="R38" s="5">
        <v>0</v>
      </c>
      <c r="S38" s="5">
        <f t="shared" si="3"/>
        <v>0</v>
      </c>
      <c r="T38" s="5">
        <v>0</v>
      </c>
      <c r="U38" s="6">
        <v>0</v>
      </c>
      <c r="V38" s="5">
        <v>-1.444816E-2</v>
      </c>
      <c r="W38" s="5">
        <f t="shared" si="4"/>
        <v>1.444816E-2</v>
      </c>
      <c r="X38" s="5">
        <v>8.7827699999999995E-2</v>
      </c>
      <c r="Y38" s="6">
        <v>-2.6647999999999998E-4</v>
      </c>
      <c r="Z38" s="5">
        <v>-0.11111082999999999</v>
      </c>
      <c r="AA38" s="5">
        <f t="shared" si="5"/>
        <v>0.11111082999999999</v>
      </c>
      <c r="AB38" s="5">
        <v>0.29486099999999998</v>
      </c>
      <c r="AC38" s="6">
        <v>-4.1400000000000002E-6</v>
      </c>
      <c r="AD38" s="5">
        <v>0</v>
      </c>
      <c r="AE38" s="5">
        <f t="shared" si="6"/>
        <v>0</v>
      </c>
      <c r="AF38" s="5">
        <v>0</v>
      </c>
      <c r="AG38" s="6">
        <v>0</v>
      </c>
      <c r="AH38" s="5">
        <v>0</v>
      </c>
      <c r="AI38" s="5">
        <f t="shared" si="7"/>
        <v>0</v>
      </c>
      <c r="AJ38" s="5">
        <v>0</v>
      </c>
      <c r="AK38" s="6">
        <v>0</v>
      </c>
      <c r="AL38" s="5">
        <v>0</v>
      </c>
      <c r="AM38" s="5">
        <f t="shared" si="8"/>
        <v>0</v>
      </c>
      <c r="AN38" s="5">
        <v>0</v>
      </c>
      <c r="AO38" s="6">
        <v>0</v>
      </c>
      <c r="AP38" s="5">
        <v>0</v>
      </c>
      <c r="AQ38" s="5">
        <f t="shared" si="9"/>
        <v>0</v>
      </c>
      <c r="AR38" s="5">
        <v>0</v>
      </c>
      <c r="AS38" s="6">
        <v>0</v>
      </c>
      <c r="AT38" s="5">
        <v>-1.284042E-2</v>
      </c>
      <c r="AU38" s="5">
        <f t="shared" si="10"/>
        <v>1.284042E-2</v>
      </c>
      <c r="AV38" s="5">
        <v>0.38294767000000002</v>
      </c>
      <c r="AW38" s="5">
        <v>-2.5761000000000002E-4</v>
      </c>
    </row>
    <row r="39" spans="1:49" hidden="1" x14ac:dyDescent="0.2">
      <c r="A39" s="2" t="s">
        <v>8</v>
      </c>
      <c r="B39" s="2" t="s">
        <v>9</v>
      </c>
      <c r="C39" s="2" t="s">
        <v>32</v>
      </c>
      <c r="D39" s="2" t="s">
        <v>421</v>
      </c>
      <c r="E39" s="2" t="s">
        <v>422</v>
      </c>
      <c r="F39" s="5">
        <v>0</v>
      </c>
      <c r="G39" s="5">
        <f t="shared" si="0"/>
        <v>0</v>
      </c>
      <c r="H39" s="5">
        <v>0</v>
      </c>
      <c r="I39" s="6">
        <v>0</v>
      </c>
      <c r="J39" s="5">
        <v>0</v>
      </c>
      <c r="K39" s="5">
        <f t="shared" si="1"/>
        <v>0</v>
      </c>
      <c r="L39" s="5">
        <v>0</v>
      </c>
      <c r="M39" s="6">
        <v>0</v>
      </c>
      <c r="N39" s="5">
        <v>0</v>
      </c>
      <c r="O39" s="5">
        <f t="shared" si="2"/>
        <v>0</v>
      </c>
      <c r="P39" s="5">
        <v>0</v>
      </c>
      <c r="Q39" s="6">
        <v>0</v>
      </c>
      <c r="R39" s="5">
        <v>-0.56618816999999999</v>
      </c>
      <c r="S39" s="5">
        <f t="shared" si="3"/>
        <v>0.56618816999999999</v>
      </c>
      <c r="T39" s="5">
        <v>9.2980407700000001</v>
      </c>
      <c r="U39" s="6">
        <v>-8.7416160000000007E-2</v>
      </c>
      <c r="V39" s="5">
        <v>-0.41820716000000002</v>
      </c>
      <c r="W39" s="5">
        <f t="shared" si="4"/>
        <v>0.41820716000000002</v>
      </c>
      <c r="X39" s="5">
        <v>-3.5062406699999999</v>
      </c>
      <c r="Y39" s="6">
        <v>2.7689899999999998E-3</v>
      </c>
      <c r="Z39" s="5">
        <v>0</v>
      </c>
      <c r="AA39" s="5">
        <f t="shared" si="5"/>
        <v>0</v>
      </c>
      <c r="AB39" s="5">
        <v>0</v>
      </c>
      <c r="AC39" s="6">
        <v>0</v>
      </c>
      <c r="AD39" s="5">
        <v>0</v>
      </c>
      <c r="AE39" s="5">
        <f t="shared" si="6"/>
        <v>0</v>
      </c>
      <c r="AF39" s="5">
        <v>0</v>
      </c>
      <c r="AG39" s="6">
        <v>0</v>
      </c>
      <c r="AH39" s="5">
        <v>0</v>
      </c>
      <c r="AI39" s="5">
        <f t="shared" si="7"/>
        <v>0</v>
      </c>
      <c r="AJ39" s="5">
        <v>0</v>
      </c>
      <c r="AK39" s="6">
        <v>0</v>
      </c>
      <c r="AL39" s="5">
        <v>0</v>
      </c>
      <c r="AM39" s="5">
        <f t="shared" si="8"/>
        <v>0</v>
      </c>
      <c r="AN39" s="5">
        <v>0</v>
      </c>
      <c r="AO39" s="6">
        <v>0</v>
      </c>
      <c r="AP39" s="5">
        <v>0</v>
      </c>
      <c r="AQ39" s="5">
        <f t="shared" si="9"/>
        <v>0</v>
      </c>
      <c r="AR39" s="5">
        <v>0</v>
      </c>
      <c r="AS39" s="6">
        <v>0</v>
      </c>
      <c r="AT39" s="5">
        <v>-9.9245280000000005E-2</v>
      </c>
      <c r="AU39" s="5">
        <f t="shared" si="10"/>
        <v>9.9245280000000005E-2</v>
      </c>
      <c r="AV39" s="5">
        <v>5.46578842</v>
      </c>
      <c r="AW39" s="5">
        <v>-8.010014E-2</v>
      </c>
    </row>
    <row r="40" spans="1:49" hidden="1" x14ac:dyDescent="0.2">
      <c r="A40" s="2" t="s">
        <v>8</v>
      </c>
      <c r="B40" s="2" t="s">
        <v>9</v>
      </c>
      <c r="C40" s="2" t="s">
        <v>32</v>
      </c>
      <c r="D40" s="2" t="s">
        <v>423</v>
      </c>
      <c r="E40" s="2" t="s">
        <v>424</v>
      </c>
      <c r="F40" s="5">
        <v>-1.86448543</v>
      </c>
      <c r="G40" s="5">
        <f t="shared" si="0"/>
        <v>1.86448543</v>
      </c>
      <c r="H40" s="5">
        <v>3.3037319599999999</v>
      </c>
      <c r="I40" s="6">
        <v>-9.1541250000000005E-2</v>
      </c>
      <c r="J40" s="5">
        <v>-1.4244728799999999</v>
      </c>
      <c r="K40" s="5">
        <f t="shared" si="1"/>
        <v>1.4244728799999999</v>
      </c>
      <c r="L40" s="5">
        <v>16.4687497</v>
      </c>
      <c r="M40" s="6">
        <v>-0.59575445000000005</v>
      </c>
      <c r="N40" s="5">
        <v>0</v>
      </c>
      <c r="O40" s="5">
        <f t="shared" si="2"/>
        <v>0</v>
      </c>
      <c r="P40" s="5">
        <v>0</v>
      </c>
      <c r="Q40" s="6">
        <v>0</v>
      </c>
      <c r="R40" s="5">
        <v>0</v>
      </c>
      <c r="S40" s="5">
        <f t="shared" si="3"/>
        <v>0</v>
      </c>
      <c r="T40" s="5">
        <v>0</v>
      </c>
      <c r="U40" s="6">
        <v>0</v>
      </c>
      <c r="V40" s="5">
        <v>0</v>
      </c>
      <c r="W40" s="5">
        <f t="shared" si="4"/>
        <v>0</v>
      </c>
      <c r="X40" s="5">
        <v>0</v>
      </c>
      <c r="Y40" s="6">
        <v>0</v>
      </c>
      <c r="Z40" s="5">
        <v>0</v>
      </c>
      <c r="AA40" s="5">
        <f t="shared" si="5"/>
        <v>0</v>
      </c>
      <c r="AB40" s="5">
        <v>0</v>
      </c>
      <c r="AC40" s="6">
        <v>0</v>
      </c>
      <c r="AD40" s="5">
        <v>0</v>
      </c>
      <c r="AE40" s="5">
        <f t="shared" si="6"/>
        <v>0</v>
      </c>
      <c r="AF40" s="5">
        <v>0</v>
      </c>
      <c r="AG40" s="6">
        <v>0</v>
      </c>
      <c r="AH40" s="5">
        <v>0</v>
      </c>
      <c r="AI40" s="5">
        <f t="shared" si="7"/>
        <v>0</v>
      </c>
      <c r="AJ40" s="5">
        <v>0</v>
      </c>
      <c r="AK40" s="6">
        <v>0</v>
      </c>
      <c r="AL40" s="5">
        <v>0</v>
      </c>
      <c r="AM40" s="5">
        <f t="shared" si="8"/>
        <v>0</v>
      </c>
      <c r="AN40" s="5">
        <v>0</v>
      </c>
      <c r="AO40" s="6">
        <v>0</v>
      </c>
      <c r="AP40" s="5">
        <v>0</v>
      </c>
      <c r="AQ40" s="5">
        <f t="shared" si="9"/>
        <v>0</v>
      </c>
      <c r="AR40" s="5">
        <v>0</v>
      </c>
      <c r="AS40" s="6">
        <v>0</v>
      </c>
      <c r="AT40" s="5">
        <v>-0.31609183000000002</v>
      </c>
      <c r="AU40" s="5">
        <f t="shared" si="10"/>
        <v>0.31609183000000002</v>
      </c>
      <c r="AV40" s="5">
        <v>20.316565010000001</v>
      </c>
      <c r="AW40" s="5">
        <v>-0.62238218999999995</v>
      </c>
    </row>
    <row r="41" spans="1:49" hidden="1" x14ac:dyDescent="0.2">
      <c r="A41" s="2" t="s">
        <v>8</v>
      </c>
      <c r="B41" s="2" t="s">
        <v>9</v>
      </c>
      <c r="C41" s="2" t="s">
        <v>32</v>
      </c>
      <c r="D41" s="2" t="s">
        <v>425</v>
      </c>
      <c r="E41" s="2" t="s">
        <v>426</v>
      </c>
      <c r="F41" s="5">
        <v>0</v>
      </c>
      <c r="G41" s="5">
        <f t="shared" si="0"/>
        <v>0</v>
      </c>
      <c r="H41" s="5">
        <v>0</v>
      </c>
      <c r="I41" s="6">
        <v>0</v>
      </c>
      <c r="J41" s="5">
        <v>0</v>
      </c>
      <c r="K41" s="5">
        <f t="shared" si="1"/>
        <v>0</v>
      </c>
      <c r="L41" s="5">
        <v>0</v>
      </c>
      <c r="M41" s="6">
        <v>0</v>
      </c>
      <c r="N41" s="5">
        <v>-0.44235217999999998</v>
      </c>
      <c r="O41" s="5">
        <f t="shared" si="2"/>
        <v>0.44235217999999998</v>
      </c>
      <c r="P41" s="5">
        <v>-9.1385869999999994E-2</v>
      </c>
      <c r="Q41" s="6">
        <v>2.6198900000000002E-3</v>
      </c>
      <c r="R41" s="5">
        <v>-0.45893155000000002</v>
      </c>
      <c r="S41" s="5">
        <f t="shared" si="3"/>
        <v>0.45893155000000002</v>
      </c>
      <c r="T41" s="5">
        <v>0.51342633000000004</v>
      </c>
      <c r="U41" s="6">
        <v>-2.551604E-2</v>
      </c>
      <c r="V41" s="5">
        <v>0</v>
      </c>
      <c r="W41" s="5">
        <f t="shared" si="4"/>
        <v>0</v>
      </c>
      <c r="X41" s="5">
        <v>0</v>
      </c>
      <c r="Y41" s="6">
        <v>0</v>
      </c>
      <c r="Z41" s="5">
        <v>0</v>
      </c>
      <c r="AA41" s="5">
        <f t="shared" si="5"/>
        <v>0</v>
      </c>
      <c r="AB41" s="5">
        <v>0</v>
      </c>
      <c r="AC41" s="6">
        <v>0</v>
      </c>
      <c r="AD41" s="5">
        <v>0</v>
      </c>
      <c r="AE41" s="5">
        <f t="shared" si="6"/>
        <v>0</v>
      </c>
      <c r="AF41" s="5">
        <v>0</v>
      </c>
      <c r="AG41" s="6">
        <v>0</v>
      </c>
      <c r="AH41" s="5">
        <v>0</v>
      </c>
      <c r="AI41" s="5">
        <f t="shared" si="7"/>
        <v>0</v>
      </c>
      <c r="AJ41" s="5">
        <v>0</v>
      </c>
      <c r="AK41" s="6">
        <v>0</v>
      </c>
      <c r="AL41" s="5">
        <v>0</v>
      </c>
      <c r="AM41" s="5">
        <f t="shared" si="8"/>
        <v>0</v>
      </c>
      <c r="AN41" s="5">
        <v>0</v>
      </c>
      <c r="AO41" s="6">
        <v>0</v>
      </c>
      <c r="AP41" s="5">
        <v>0</v>
      </c>
      <c r="AQ41" s="5">
        <f t="shared" si="9"/>
        <v>0</v>
      </c>
      <c r="AR41" s="5">
        <v>0</v>
      </c>
      <c r="AS41" s="6">
        <v>0</v>
      </c>
      <c r="AT41" s="5">
        <v>-9.2655340000000003E-2</v>
      </c>
      <c r="AU41" s="5">
        <f t="shared" si="10"/>
        <v>9.2655340000000003E-2</v>
      </c>
      <c r="AV41" s="5">
        <v>0.42157126</v>
      </c>
      <c r="AW41" s="5">
        <v>-2.1821E-2</v>
      </c>
    </row>
    <row r="42" spans="1:49" hidden="1" x14ac:dyDescent="0.2">
      <c r="A42" s="2" t="s">
        <v>8</v>
      </c>
      <c r="B42" s="2" t="s">
        <v>9</v>
      </c>
      <c r="C42" s="2" t="s">
        <v>32</v>
      </c>
      <c r="D42" s="2" t="s">
        <v>35</v>
      </c>
      <c r="E42" s="2" t="s">
        <v>36</v>
      </c>
      <c r="F42" s="5">
        <v>0</v>
      </c>
      <c r="G42" s="5">
        <f t="shared" si="0"/>
        <v>0</v>
      </c>
      <c r="H42" s="5">
        <v>0</v>
      </c>
      <c r="I42" s="6">
        <v>0</v>
      </c>
      <c r="J42" s="5">
        <v>0</v>
      </c>
      <c r="K42" s="5">
        <f t="shared" si="1"/>
        <v>0</v>
      </c>
      <c r="L42" s="5">
        <v>0</v>
      </c>
      <c r="M42" s="6">
        <v>0</v>
      </c>
      <c r="N42" s="5">
        <v>0</v>
      </c>
      <c r="O42" s="5">
        <f t="shared" si="2"/>
        <v>0</v>
      </c>
      <c r="P42" s="5">
        <v>0</v>
      </c>
      <c r="Q42" s="6">
        <v>0</v>
      </c>
      <c r="R42" s="5">
        <v>0</v>
      </c>
      <c r="S42" s="5">
        <f t="shared" si="3"/>
        <v>0</v>
      </c>
      <c r="T42" s="5">
        <v>0</v>
      </c>
      <c r="U42" s="6">
        <v>0</v>
      </c>
      <c r="V42" s="5">
        <v>0</v>
      </c>
      <c r="W42" s="5">
        <f t="shared" si="4"/>
        <v>0</v>
      </c>
      <c r="X42" s="5">
        <v>0</v>
      </c>
      <c r="Y42" s="6">
        <v>0</v>
      </c>
      <c r="Z42" s="5">
        <v>0</v>
      </c>
      <c r="AA42" s="5">
        <f t="shared" si="5"/>
        <v>0</v>
      </c>
      <c r="AB42" s="5">
        <v>0</v>
      </c>
      <c r="AC42" s="6">
        <v>0</v>
      </c>
      <c r="AD42" s="5">
        <v>0</v>
      </c>
      <c r="AE42" s="5">
        <f t="shared" si="6"/>
        <v>0</v>
      </c>
      <c r="AF42" s="5">
        <v>0</v>
      </c>
      <c r="AG42" s="6">
        <v>0</v>
      </c>
      <c r="AH42" s="5">
        <v>0</v>
      </c>
      <c r="AI42" s="5">
        <f t="shared" si="7"/>
        <v>0</v>
      </c>
      <c r="AJ42" s="5">
        <v>0</v>
      </c>
      <c r="AK42" s="6">
        <v>0</v>
      </c>
      <c r="AL42" s="5">
        <v>-0.4163809</v>
      </c>
      <c r="AM42" s="5">
        <f t="shared" si="8"/>
        <v>0.4163809</v>
      </c>
      <c r="AN42" s="5">
        <v>-0.72065747999999996</v>
      </c>
      <c r="AO42" s="6">
        <v>5.2127299999999996E-3</v>
      </c>
      <c r="AP42" s="5">
        <v>-0.74039434999999998</v>
      </c>
      <c r="AQ42" s="5">
        <f t="shared" si="9"/>
        <v>0.74039434999999998</v>
      </c>
      <c r="AR42" s="5">
        <v>-3.5864650899999999</v>
      </c>
      <c r="AS42" s="6">
        <v>3.3045169999999999E-2</v>
      </c>
      <c r="AT42" s="5">
        <v>-0.10854146000000001</v>
      </c>
      <c r="AU42" s="5">
        <f t="shared" si="10"/>
        <v>0.10854146000000001</v>
      </c>
      <c r="AV42" s="5">
        <v>-4.2812764400000001</v>
      </c>
      <c r="AW42" s="5">
        <v>3.8230260000000002E-2</v>
      </c>
    </row>
    <row r="43" spans="1:49" hidden="1" x14ac:dyDescent="0.2">
      <c r="A43" s="2" t="s">
        <v>8</v>
      </c>
      <c r="B43" s="2" t="s">
        <v>9</v>
      </c>
      <c r="C43" s="2" t="s">
        <v>32</v>
      </c>
      <c r="D43" s="2" t="s">
        <v>37</v>
      </c>
      <c r="E43" s="2" t="s">
        <v>38</v>
      </c>
      <c r="F43" s="5">
        <v>0</v>
      </c>
      <c r="G43" s="5">
        <f t="shared" si="0"/>
        <v>0</v>
      </c>
      <c r="H43" s="5">
        <v>0</v>
      </c>
      <c r="I43" s="6">
        <v>0</v>
      </c>
      <c r="J43" s="5">
        <v>0</v>
      </c>
      <c r="K43" s="5">
        <f t="shared" si="1"/>
        <v>0</v>
      </c>
      <c r="L43" s="5">
        <v>0</v>
      </c>
      <c r="M43" s="6">
        <v>0</v>
      </c>
      <c r="N43" s="5">
        <v>0</v>
      </c>
      <c r="O43" s="5">
        <f t="shared" si="2"/>
        <v>0</v>
      </c>
      <c r="P43" s="5">
        <v>0</v>
      </c>
      <c r="Q43" s="6">
        <v>0</v>
      </c>
      <c r="R43" s="5">
        <v>0</v>
      </c>
      <c r="S43" s="5">
        <f t="shared" si="3"/>
        <v>0</v>
      </c>
      <c r="T43" s="5">
        <v>0</v>
      </c>
      <c r="U43" s="6">
        <v>0</v>
      </c>
      <c r="V43" s="5">
        <v>0</v>
      </c>
      <c r="W43" s="5">
        <f t="shared" si="4"/>
        <v>0</v>
      </c>
      <c r="X43" s="5">
        <v>0</v>
      </c>
      <c r="Y43" s="6">
        <v>0</v>
      </c>
      <c r="Z43" s="5">
        <v>0</v>
      </c>
      <c r="AA43" s="5">
        <f t="shared" si="5"/>
        <v>0</v>
      </c>
      <c r="AB43" s="5">
        <v>0</v>
      </c>
      <c r="AC43" s="6">
        <v>0</v>
      </c>
      <c r="AD43" s="5">
        <v>-6.9881719999999994E-2</v>
      </c>
      <c r="AE43" s="5">
        <f t="shared" si="6"/>
        <v>6.9881719999999994E-2</v>
      </c>
      <c r="AF43" s="5">
        <v>-4.17284071</v>
      </c>
      <c r="AG43" s="6">
        <v>6.7805900000000004E-3</v>
      </c>
      <c r="AH43" s="5">
        <v>-0.69154855000000004</v>
      </c>
      <c r="AI43" s="5">
        <f t="shared" si="7"/>
        <v>0.69154855000000004</v>
      </c>
      <c r="AJ43" s="5">
        <v>0.90243828000000004</v>
      </c>
      <c r="AK43" s="6">
        <v>-6.2998999999999998E-3</v>
      </c>
      <c r="AL43" s="5">
        <v>-0.29604323999999999</v>
      </c>
      <c r="AM43" s="5">
        <f t="shared" si="8"/>
        <v>0.29604323999999999</v>
      </c>
      <c r="AN43" s="5">
        <v>-3.6873824900000001</v>
      </c>
      <c r="AO43" s="6">
        <v>3.526986E-2</v>
      </c>
      <c r="AP43" s="5">
        <v>0</v>
      </c>
      <c r="AQ43" s="5">
        <f t="shared" si="9"/>
        <v>0</v>
      </c>
      <c r="AR43" s="5">
        <v>0</v>
      </c>
      <c r="AS43" s="6">
        <v>0</v>
      </c>
      <c r="AT43" s="5">
        <v>-0.10580724</v>
      </c>
      <c r="AU43" s="5">
        <f t="shared" si="10"/>
        <v>0.10580724</v>
      </c>
      <c r="AV43" s="5">
        <v>-6.87346141</v>
      </c>
      <c r="AW43" s="5">
        <v>3.5505719999999998E-2</v>
      </c>
    </row>
    <row r="44" spans="1:49" hidden="1" x14ac:dyDescent="0.2">
      <c r="A44" s="2" t="s">
        <v>8</v>
      </c>
      <c r="B44" s="2" t="s">
        <v>39</v>
      </c>
      <c r="C44" s="2" t="s">
        <v>10</v>
      </c>
      <c r="D44" s="2" t="s">
        <v>40</v>
      </c>
      <c r="E44" s="2" t="s">
        <v>41</v>
      </c>
      <c r="F44" s="5">
        <v>0</v>
      </c>
      <c r="G44" s="5">
        <f t="shared" si="0"/>
        <v>0</v>
      </c>
      <c r="H44" s="5">
        <v>0</v>
      </c>
      <c r="I44" s="6">
        <v>0</v>
      </c>
      <c r="J44" s="5">
        <v>0</v>
      </c>
      <c r="K44" s="5">
        <f t="shared" si="1"/>
        <v>0</v>
      </c>
      <c r="L44" s="5">
        <v>0</v>
      </c>
      <c r="M44" s="6">
        <v>0</v>
      </c>
      <c r="N44" s="5">
        <v>0</v>
      </c>
      <c r="O44" s="5">
        <f t="shared" si="2"/>
        <v>0</v>
      </c>
      <c r="P44" s="5">
        <v>0</v>
      </c>
      <c r="Q44" s="6">
        <v>0</v>
      </c>
      <c r="R44" s="5">
        <v>0</v>
      </c>
      <c r="S44" s="5">
        <f t="shared" si="3"/>
        <v>0</v>
      </c>
      <c r="T44" s="5">
        <v>0</v>
      </c>
      <c r="U44" s="6">
        <v>0</v>
      </c>
      <c r="V44" s="5">
        <v>0</v>
      </c>
      <c r="W44" s="5">
        <f t="shared" si="4"/>
        <v>0</v>
      </c>
      <c r="X44" s="5">
        <v>0</v>
      </c>
      <c r="Y44" s="6">
        <v>0</v>
      </c>
      <c r="Z44" s="5">
        <v>0</v>
      </c>
      <c r="AA44" s="5">
        <f t="shared" si="5"/>
        <v>0</v>
      </c>
      <c r="AB44" s="5">
        <v>0</v>
      </c>
      <c r="AC44" s="6">
        <v>0</v>
      </c>
      <c r="AD44" s="5">
        <v>0</v>
      </c>
      <c r="AE44" s="5">
        <f t="shared" si="6"/>
        <v>0</v>
      </c>
      <c r="AF44" s="5">
        <v>0</v>
      </c>
      <c r="AG44" s="6">
        <v>0</v>
      </c>
      <c r="AH44" s="5">
        <v>0.28418180999999998</v>
      </c>
      <c r="AI44" s="5">
        <f t="shared" si="7"/>
        <v>0.28418180999999998</v>
      </c>
      <c r="AJ44" s="5">
        <v>2.5170557599999999</v>
      </c>
      <c r="AK44" s="6">
        <v>1.6644329999999999E-2</v>
      </c>
      <c r="AL44" s="5">
        <v>0.81531061000000005</v>
      </c>
      <c r="AM44" s="5">
        <f t="shared" si="8"/>
        <v>0.81531061000000005</v>
      </c>
      <c r="AN44" s="5">
        <v>-5.1321150000000003E-2</v>
      </c>
      <c r="AO44" s="6">
        <v>6.2297999999999997E-4</v>
      </c>
      <c r="AP44" s="5">
        <v>0.64111848000000005</v>
      </c>
      <c r="AQ44" s="5">
        <f t="shared" si="9"/>
        <v>0.64111848000000005</v>
      </c>
      <c r="AR44" s="5">
        <v>0.39390282999999998</v>
      </c>
      <c r="AS44" s="6">
        <v>2.5925399999999999E-3</v>
      </c>
      <c r="AT44" s="5">
        <v>0.16862571000000001</v>
      </c>
      <c r="AU44" s="5">
        <f t="shared" si="10"/>
        <v>0.16862571000000001</v>
      </c>
      <c r="AV44" s="5">
        <v>2.86805317</v>
      </c>
      <c r="AW44" s="5">
        <v>1.9508169999999998E-2</v>
      </c>
    </row>
    <row r="45" spans="1:49" hidden="1" x14ac:dyDescent="0.2">
      <c r="A45" s="2" t="s">
        <v>8</v>
      </c>
      <c r="B45" s="2" t="s">
        <v>39</v>
      </c>
      <c r="C45" s="2" t="s">
        <v>10</v>
      </c>
      <c r="D45" s="2" t="s">
        <v>427</v>
      </c>
      <c r="E45" s="2" t="s">
        <v>428</v>
      </c>
      <c r="F45" s="5">
        <v>0</v>
      </c>
      <c r="G45" s="5">
        <f t="shared" si="0"/>
        <v>0</v>
      </c>
      <c r="H45" s="5">
        <v>0</v>
      </c>
      <c r="I45" s="6">
        <v>0</v>
      </c>
      <c r="J45" s="5">
        <v>0</v>
      </c>
      <c r="K45" s="5">
        <f t="shared" si="1"/>
        <v>0</v>
      </c>
      <c r="L45" s="5">
        <v>0</v>
      </c>
      <c r="M45" s="6">
        <v>0</v>
      </c>
      <c r="N45" s="5">
        <v>0</v>
      </c>
      <c r="O45" s="5">
        <f t="shared" si="2"/>
        <v>0</v>
      </c>
      <c r="P45" s="5">
        <v>0</v>
      </c>
      <c r="Q45" s="6">
        <v>0</v>
      </c>
      <c r="R45" s="5">
        <v>1.2128378</v>
      </c>
      <c r="S45" s="5">
        <f t="shared" si="3"/>
        <v>1.2128378</v>
      </c>
      <c r="T45" s="5">
        <v>7.1285119400000001</v>
      </c>
      <c r="U45" s="6">
        <v>0.12265948</v>
      </c>
      <c r="V45" s="5">
        <v>1.9716855099999999</v>
      </c>
      <c r="W45" s="5">
        <f t="shared" si="4"/>
        <v>1.9716855099999999</v>
      </c>
      <c r="X45" s="5">
        <v>-5.4810880500000003</v>
      </c>
      <c r="Y45" s="6">
        <v>-0.11012329</v>
      </c>
      <c r="Z45" s="5">
        <v>0.54423737000000005</v>
      </c>
      <c r="AA45" s="5">
        <f t="shared" si="5"/>
        <v>0.54423737000000005</v>
      </c>
      <c r="AB45" s="5">
        <v>0.66019981999999999</v>
      </c>
      <c r="AC45" s="6">
        <v>-3.1282799999999999E-2</v>
      </c>
      <c r="AD45" s="5">
        <v>0</v>
      </c>
      <c r="AE45" s="5">
        <f t="shared" si="6"/>
        <v>0</v>
      </c>
      <c r="AF45" s="5">
        <v>0</v>
      </c>
      <c r="AG45" s="6">
        <v>0</v>
      </c>
      <c r="AH45" s="5">
        <v>0</v>
      </c>
      <c r="AI45" s="5">
        <f t="shared" si="7"/>
        <v>0</v>
      </c>
      <c r="AJ45" s="5">
        <v>0</v>
      </c>
      <c r="AK45" s="6">
        <v>0</v>
      </c>
      <c r="AL45" s="5">
        <v>0</v>
      </c>
      <c r="AM45" s="5">
        <f t="shared" si="8"/>
        <v>0</v>
      </c>
      <c r="AN45" s="5">
        <v>0</v>
      </c>
      <c r="AO45" s="6">
        <v>0</v>
      </c>
      <c r="AP45" s="5">
        <v>0</v>
      </c>
      <c r="AQ45" s="5">
        <f t="shared" si="9"/>
        <v>0</v>
      </c>
      <c r="AR45" s="5">
        <v>0</v>
      </c>
      <c r="AS45" s="6">
        <v>0</v>
      </c>
      <c r="AT45" s="5">
        <v>0.37411705000000001</v>
      </c>
      <c r="AU45" s="5">
        <f t="shared" si="10"/>
        <v>0.37411705000000001</v>
      </c>
      <c r="AV45" s="5">
        <v>1.92520045</v>
      </c>
      <c r="AW45" s="5">
        <v>-1.9194510000000001E-2</v>
      </c>
    </row>
    <row r="46" spans="1:49" hidden="1" x14ac:dyDescent="0.2">
      <c r="A46" s="2" t="s">
        <v>8</v>
      </c>
      <c r="B46" s="2" t="s">
        <v>39</v>
      </c>
      <c r="C46" s="2" t="s">
        <v>10</v>
      </c>
      <c r="D46" s="2" t="s">
        <v>429</v>
      </c>
      <c r="E46" s="2" t="s">
        <v>430</v>
      </c>
      <c r="F46" s="5">
        <v>-0.77547622999999999</v>
      </c>
      <c r="G46" s="5">
        <f t="shared" si="0"/>
        <v>0.77547622999999999</v>
      </c>
      <c r="H46" s="5">
        <v>-11.146069300000001</v>
      </c>
      <c r="I46" s="6">
        <v>9.2877479999999998E-2</v>
      </c>
      <c r="J46" s="5">
        <v>-0.30082635000000002</v>
      </c>
      <c r="K46" s="5">
        <f t="shared" si="1"/>
        <v>0.30082635000000002</v>
      </c>
      <c r="L46" s="5">
        <v>3.9653463699999998</v>
      </c>
      <c r="M46" s="6">
        <v>-2.2363669999999999E-2</v>
      </c>
      <c r="N46" s="5">
        <v>0</v>
      </c>
      <c r="O46" s="5">
        <f t="shared" si="2"/>
        <v>0</v>
      </c>
      <c r="P46" s="5">
        <v>0</v>
      </c>
      <c r="Q46" s="6">
        <v>0</v>
      </c>
      <c r="R46" s="5">
        <v>0</v>
      </c>
      <c r="S46" s="5">
        <f t="shared" si="3"/>
        <v>0</v>
      </c>
      <c r="T46" s="5">
        <v>0</v>
      </c>
      <c r="U46" s="6">
        <v>0</v>
      </c>
      <c r="V46" s="5">
        <v>0</v>
      </c>
      <c r="W46" s="5">
        <f t="shared" si="4"/>
        <v>0</v>
      </c>
      <c r="X46" s="5">
        <v>0</v>
      </c>
      <c r="Y46" s="6">
        <v>0</v>
      </c>
      <c r="Z46" s="5">
        <v>0</v>
      </c>
      <c r="AA46" s="5">
        <f t="shared" si="5"/>
        <v>0</v>
      </c>
      <c r="AB46" s="5">
        <v>0</v>
      </c>
      <c r="AC46" s="6">
        <v>0</v>
      </c>
      <c r="AD46" s="5">
        <v>0</v>
      </c>
      <c r="AE46" s="5">
        <f t="shared" si="6"/>
        <v>0</v>
      </c>
      <c r="AF46" s="5">
        <v>0</v>
      </c>
      <c r="AG46" s="6">
        <v>0</v>
      </c>
      <c r="AH46" s="5">
        <v>0</v>
      </c>
      <c r="AI46" s="5">
        <f t="shared" si="7"/>
        <v>0</v>
      </c>
      <c r="AJ46" s="5">
        <v>0</v>
      </c>
      <c r="AK46" s="6">
        <v>0</v>
      </c>
      <c r="AL46" s="5">
        <v>0</v>
      </c>
      <c r="AM46" s="5">
        <f t="shared" si="8"/>
        <v>0</v>
      </c>
      <c r="AN46" s="5">
        <v>0</v>
      </c>
      <c r="AO46" s="6">
        <v>0</v>
      </c>
      <c r="AP46" s="5">
        <v>0</v>
      </c>
      <c r="AQ46" s="5">
        <f t="shared" si="9"/>
        <v>0</v>
      </c>
      <c r="AR46" s="5">
        <v>0</v>
      </c>
      <c r="AS46" s="6">
        <v>0</v>
      </c>
      <c r="AT46" s="5">
        <v>-0.10421275000000001</v>
      </c>
      <c r="AU46" s="5">
        <f t="shared" si="10"/>
        <v>0.10421275000000001</v>
      </c>
      <c r="AV46" s="5">
        <v>-7.6227031800000002</v>
      </c>
      <c r="AW46" s="5">
        <v>6.2712690000000001E-2</v>
      </c>
    </row>
    <row r="47" spans="1:49" hidden="1" x14ac:dyDescent="0.2">
      <c r="A47" s="2" t="s">
        <v>8</v>
      </c>
      <c r="B47" s="2" t="s">
        <v>39</v>
      </c>
      <c r="C47" s="2" t="s">
        <v>10</v>
      </c>
      <c r="D47" s="2" t="s">
        <v>431</v>
      </c>
      <c r="E47" s="2" t="s">
        <v>432</v>
      </c>
      <c r="F47" s="5">
        <v>0</v>
      </c>
      <c r="G47" s="5">
        <f t="shared" si="0"/>
        <v>0</v>
      </c>
      <c r="H47" s="5">
        <v>0</v>
      </c>
      <c r="I47" s="6">
        <v>0</v>
      </c>
      <c r="J47" s="5">
        <v>-0.21388456</v>
      </c>
      <c r="K47" s="5">
        <f t="shared" si="1"/>
        <v>0.21388456</v>
      </c>
      <c r="L47" s="5">
        <v>3.4205834400000001</v>
      </c>
      <c r="M47" s="6">
        <v>-1.318537E-2</v>
      </c>
      <c r="N47" s="5">
        <v>1.3769743299999999</v>
      </c>
      <c r="O47" s="5">
        <f t="shared" si="2"/>
        <v>1.3769743299999999</v>
      </c>
      <c r="P47" s="5">
        <v>1.94587277</v>
      </c>
      <c r="Q47" s="6">
        <v>2.5125249999999998E-2</v>
      </c>
      <c r="R47" s="5">
        <v>0.85557972000000004</v>
      </c>
      <c r="S47" s="5">
        <f t="shared" si="3"/>
        <v>0.85557972000000004</v>
      </c>
      <c r="T47" s="5">
        <v>-0.52767001999999996</v>
      </c>
      <c r="U47" s="6">
        <v>-2.3720310000000001E-2</v>
      </c>
      <c r="V47" s="5">
        <v>0</v>
      </c>
      <c r="W47" s="5">
        <f t="shared" si="4"/>
        <v>0</v>
      </c>
      <c r="X47" s="5">
        <v>0</v>
      </c>
      <c r="Y47" s="6">
        <v>0</v>
      </c>
      <c r="Z47" s="5">
        <v>0</v>
      </c>
      <c r="AA47" s="5">
        <f t="shared" si="5"/>
        <v>0</v>
      </c>
      <c r="AB47" s="5">
        <v>0</v>
      </c>
      <c r="AC47" s="6">
        <v>0</v>
      </c>
      <c r="AD47" s="5">
        <v>0</v>
      </c>
      <c r="AE47" s="5">
        <f t="shared" si="6"/>
        <v>0</v>
      </c>
      <c r="AF47" s="5">
        <v>0</v>
      </c>
      <c r="AG47" s="6">
        <v>0</v>
      </c>
      <c r="AH47" s="5">
        <v>0</v>
      </c>
      <c r="AI47" s="5">
        <f t="shared" si="7"/>
        <v>0</v>
      </c>
      <c r="AJ47" s="5">
        <v>0</v>
      </c>
      <c r="AK47" s="6">
        <v>0</v>
      </c>
      <c r="AL47" s="5">
        <v>0</v>
      </c>
      <c r="AM47" s="5">
        <f t="shared" si="8"/>
        <v>0</v>
      </c>
      <c r="AN47" s="5">
        <v>0</v>
      </c>
      <c r="AO47" s="6">
        <v>0</v>
      </c>
      <c r="AP47" s="5">
        <v>0</v>
      </c>
      <c r="AQ47" s="5">
        <f t="shared" si="9"/>
        <v>0</v>
      </c>
      <c r="AR47" s="5">
        <v>0</v>
      </c>
      <c r="AS47" s="6">
        <v>0</v>
      </c>
      <c r="AT47" s="5">
        <v>0.20952568999999999</v>
      </c>
      <c r="AU47" s="5">
        <f t="shared" si="10"/>
        <v>0.20952568999999999</v>
      </c>
      <c r="AV47" s="5">
        <v>4.8766779900000001</v>
      </c>
      <c r="AW47" s="5">
        <v>-1.2082000000000001E-2</v>
      </c>
    </row>
    <row r="48" spans="1:49" hidden="1" x14ac:dyDescent="0.2">
      <c r="A48" s="2" t="s">
        <v>8</v>
      </c>
      <c r="B48" s="2" t="s">
        <v>39</v>
      </c>
      <c r="C48" s="2" t="s">
        <v>10</v>
      </c>
      <c r="D48" s="2" t="s">
        <v>42</v>
      </c>
      <c r="E48" s="2" t="s">
        <v>43</v>
      </c>
      <c r="F48" s="5">
        <v>0</v>
      </c>
      <c r="G48" s="5">
        <f t="shared" si="0"/>
        <v>0</v>
      </c>
      <c r="H48" s="5">
        <v>0</v>
      </c>
      <c r="I48" s="6">
        <v>0</v>
      </c>
      <c r="J48" s="5">
        <v>0</v>
      </c>
      <c r="K48" s="5">
        <f t="shared" si="1"/>
        <v>0</v>
      </c>
      <c r="L48" s="5">
        <v>0</v>
      </c>
      <c r="M48" s="6">
        <v>0</v>
      </c>
      <c r="N48" s="5">
        <v>0</v>
      </c>
      <c r="O48" s="5">
        <f t="shared" si="2"/>
        <v>0</v>
      </c>
      <c r="P48" s="5">
        <v>0</v>
      </c>
      <c r="Q48" s="6">
        <v>0</v>
      </c>
      <c r="R48" s="5">
        <v>0</v>
      </c>
      <c r="S48" s="5">
        <f t="shared" si="3"/>
        <v>0</v>
      </c>
      <c r="T48" s="5">
        <v>0</v>
      </c>
      <c r="U48" s="6">
        <v>0</v>
      </c>
      <c r="V48" s="5">
        <v>0</v>
      </c>
      <c r="W48" s="5">
        <f t="shared" si="4"/>
        <v>0</v>
      </c>
      <c r="X48" s="5">
        <v>0</v>
      </c>
      <c r="Y48" s="6">
        <v>0</v>
      </c>
      <c r="Z48" s="5">
        <v>0.92607664000000001</v>
      </c>
      <c r="AA48" s="5">
        <f t="shared" si="5"/>
        <v>0.92607664000000001</v>
      </c>
      <c r="AB48" s="5">
        <v>-2.3929005700000001</v>
      </c>
      <c r="AC48" s="6">
        <v>-3.6390359999999997E-2</v>
      </c>
      <c r="AD48" s="5">
        <v>1.2386951100000001</v>
      </c>
      <c r="AE48" s="5">
        <f t="shared" si="6"/>
        <v>1.2386951100000001</v>
      </c>
      <c r="AF48" s="5">
        <v>-9.5542720800000005</v>
      </c>
      <c r="AG48" s="6">
        <v>-0.12268633</v>
      </c>
      <c r="AH48" s="5">
        <v>0.38933082000000002</v>
      </c>
      <c r="AI48" s="5">
        <f t="shared" si="7"/>
        <v>0.38933082000000002</v>
      </c>
      <c r="AJ48" s="5">
        <v>-3.5515629400000002</v>
      </c>
      <c r="AK48" s="6">
        <v>-2.671662E-2</v>
      </c>
      <c r="AL48" s="5">
        <v>0</v>
      </c>
      <c r="AM48" s="5">
        <f t="shared" si="8"/>
        <v>0</v>
      </c>
      <c r="AN48" s="5">
        <v>0</v>
      </c>
      <c r="AO48" s="6">
        <v>0</v>
      </c>
      <c r="AP48" s="5">
        <v>0</v>
      </c>
      <c r="AQ48" s="5">
        <f t="shared" si="9"/>
        <v>0</v>
      </c>
      <c r="AR48" s="5">
        <v>0</v>
      </c>
      <c r="AS48" s="6">
        <v>0</v>
      </c>
      <c r="AT48" s="5">
        <v>0.26654028000000002</v>
      </c>
      <c r="AU48" s="5">
        <f t="shared" si="10"/>
        <v>0.26654028000000002</v>
      </c>
      <c r="AV48" s="5">
        <v>-14.85391974</v>
      </c>
      <c r="AW48" s="5">
        <v>-0.18088889</v>
      </c>
    </row>
    <row r="49" spans="1:49" hidden="1" x14ac:dyDescent="0.2">
      <c r="A49" s="2" t="s">
        <v>8</v>
      </c>
      <c r="B49" s="2" t="s">
        <v>39</v>
      </c>
      <c r="C49" s="2" t="s">
        <v>44</v>
      </c>
      <c r="D49" s="2" t="s">
        <v>45</v>
      </c>
      <c r="E49" s="2" t="s">
        <v>46</v>
      </c>
      <c r="F49" s="5">
        <v>0</v>
      </c>
      <c r="G49" s="5">
        <f t="shared" si="0"/>
        <v>0</v>
      </c>
      <c r="H49" s="5">
        <v>0</v>
      </c>
      <c r="I49" s="6">
        <v>0</v>
      </c>
      <c r="J49" s="5">
        <v>0</v>
      </c>
      <c r="K49" s="5">
        <f t="shared" si="1"/>
        <v>0</v>
      </c>
      <c r="L49" s="5">
        <v>0</v>
      </c>
      <c r="M49" s="6">
        <v>0</v>
      </c>
      <c r="N49" s="5">
        <v>0</v>
      </c>
      <c r="O49" s="5">
        <f t="shared" si="2"/>
        <v>0</v>
      </c>
      <c r="P49" s="5">
        <v>0</v>
      </c>
      <c r="Q49" s="6">
        <v>0</v>
      </c>
      <c r="R49" s="5">
        <v>0</v>
      </c>
      <c r="S49" s="5">
        <f t="shared" si="3"/>
        <v>0</v>
      </c>
      <c r="T49" s="5">
        <v>0</v>
      </c>
      <c r="U49" s="6">
        <v>0</v>
      </c>
      <c r="V49" s="5">
        <v>0</v>
      </c>
      <c r="W49" s="5">
        <f t="shared" si="4"/>
        <v>0</v>
      </c>
      <c r="X49" s="5">
        <v>0</v>
      </c>
      <c r="Y49" s="6">
        <v>0</v>
      </c>
      <c r="Z49" s="5">
        <v>-0.91456864999999998</v>
      </c>
      <c r="AA49" s="5">
        <f t="shared" si="5"/>
        <v>0.91456864999999998</v>
      </c>
      <c r="AB49" s="5">
        <v>15.08636944</v>
      </c>
      <c r="AC49" s="6">
        <v>-0.21212597</v>
      </c>
      <c r="AD49" s="5">
        <v>-0.33217576999999998</v>
      </c>
      <c r="AE49" s="5">
        <f t="shared" si="6"/>
        <v>0.33217576999999998</v>
      </c>
      <c r="AF49" s="5">
        <v>-16.55833659</v>
      </c>
      <c r="AG49" s="6">
        <v>5.8705550000000002E-2</v>
      </c>
      <c r="AH49" s="5">
        <v>0.29917311000000002</v>
      </c>
      <c r="AI49" s="5">
        <f t="shared" si="7"/>
        <v>0.29917311000000002</v>
      </c>
      <c r="AJ49" s="5">
        <v>-1.6349929999999999E-2</v>
      </c>
      <c r="AK49" s="6">
        <v>2.7099999999999999E-6</v>
      </c>
      <c r="AL49" s="5">
        <v>-4.4431209999999999E-2</v>
      </c>
      <c r="AM49" s="5">
        <f t="shared" si="8"/>
        <v>4.4431209999999999E-2</v>
      </c>
      <c r="AN49" s="5">
        <v>3.0667518299999998</v>
      </c>
      <c r="AO49" s="6">
        <v>-7.7516599999999996E-3</v>
      </c>
      <c r="AP49" s="5">
        <v>0.12468071</v>
      </c>
      <c r="AQ49" s="5">
        <f t="shared" si="9"/>
        <v>0.12468071</v>
      </c>
      <c r="AR49" s="5">
        <v>-2.9096363900000002</v>
      </c>
      <c r="AS49" s="6">
        <v>-3.69805E-3</v>
      </c>
      <c r="AT49" s="5">
        <v>-9.3862009999999996E-2</v>
      </c>
      <c r="AU49" s="5">
        <f t="shared" si="10"/>
        <v>9.3862009999999996E-2</v>
      </c>
      <c r="AV49" s="5">
        <v>-3.92054137</v>
      </c>
      <c r="AW49" s="5">
        <v>-0.16114286</v>
      </c>
    </row>
    <row r="50" spans="1:49" hidden="1" x14ac:dyDescent="0.2">
      <c r="A50" s="2" t="s">
        <v>8</v>
      </c>
      <c r="B50" s="2" t="s">
        <v>39</v>
      </c>
      <c r="C50" s="2" t="s">
        <v>44</v>
      </c>
      <c r="D50" s="2" t="s">
        <v>433</v>
      </c>
      <c r="E50" s="2" t="s">
        <v>434</v>
      </c>
      <c r="F50" s="5">
        <v>-0.69900488000000005</v>
      </c>
      <c r="G50" s="5">
        <f t="shared" si="0"/>
        <v>0.69900488000000005</v>
      </c>
      <c r="H50" s="5">
        <v>-7.3207039700000003</v>
      </c>
      <c r="I50" s="6">
        <v>8.0241119999999999E-2</v>
      </c>
      <c r="J50" s="5">
        <v>-1.55522323</v>
      </c>
      <c r="K50" s="5">
        <f t="shared" si="1"/>
        <v>1.55522323</v>
      </c>
      <c r="L50" s="5">
        <v>3.6066920700000002</v>
      </c>
      <c r="M50" s="6">
        <v>-7.1634320000000001E-2</v>
      </c>
      <c r="N50" s="5">
        <v>-1.94256926</v>
      </c>
      <c r="O50" s="5">
        <f t="shared" si="2"/>
        <v>1.94256926</v>
      </c>
      <c r="P50" s="5">
        <v>-3.8386715799999998</v>
      </c>
      <c r="Q50" s="6">
        <v>7.65213E-2</v>
      </c>
      <c r="R50" s="5">
        <v>-1.6560781</v>
      </c>
      <c r="S50" s="5">
        <f t="shared" si="3"/>
        <v>1.6560781</v>
      </c>
      <c r="T50" s="5">
        <v>-5.0617320599999998</v>
      </c>
      <c r="U50" s="6">
        <v>7.4405810000000003E-2</v>
      </c>
      <c r="V50" s="5">
        <v>-1.6351827399999999</v>
      </c>
      <c r="W50" s="5">
        <f t="shared" si="4"/>
        <v>1.6351827399999999</v>
      </c>
      <c r="X50" s="5">
        <v>-3.9712346599999999</v>
      </c>
      <c r="Y50" s="6">
        <v>6.6408430000000004E-2</v>
      </c>
      <c r="Z50" s="5">
        <v>-0.49288767999999999</v>
      </c>
      <c r="AA50" s="5">
        <f t="shared" si="5"/>
        <v>0.49288767999999999</v>
      </c>
      <c r="AB50" s="5">
        <v>1.8036953499999999</v>
      </c>
      <c r="AC50" s="6">
        <v>-2.2730980000000001E-2</v>
      </c>
      <c r="AD50" s="5">
        <v>0</v>
      </c>
      <c r="AE50" s="5">
        <f t="shared" si="6"/>
        <v>0</v>
      </c>
      <c r="AF50" s="5">
        <v>0</v>
      </c>
      <c r="AG50" s="6">
        <v>0</v>
      </c>
      <c r="AH50" s="5">
        <v>0</v>
      </c>
      <c r="AI50" s="5">
        <f t="shared" si="7"/>
        <v>0</v>
      </c>
      <c r="AJ50" s="5">
        <v>0</v>
      </c>
      <c r="AK50" s="6">
        <v>0</v>
      </c>
      <c r="AL50" s="5">
        <v>0</v>
      </c>
      <c r="AM50" s="5">
        <f t="shared" si="8"/>
        <v>0</v>
      </c>
      <c r="AN50" s="5">
        <v>0</v>
      </c>
      <c r="AO50" s="6">
        <v>0</v>
      </c>
      <c r="AP50" s="5">
        <v>0</v>
      </c>
      <c r="AQ50" s="5">
        <f t="shared" si="9"/>
        <v>0</v>
      </c>
      <c r="AR50" s="5">
        <v>0</v>
      </c>
      <c r="AS50" s="6">
        <v>0</v>
      </c>
      <c r="AT50" s="5">
        <v>-0.79502885999999995</v>
      </c>
      <c r="AU50" s="5">
        <f t="shared" si="10"/>
        <v>0.79502885999999995</v>
      </c>
      <c r="AV50" s="5">
        <v>-14.3007186</v>
      </c>
      <c r="AW50" s="5">
        <v>0.18617939</v>
      </c>
    </row>
    <row r="51" spans="1:49" hidden="1" x14ac:dyDescent="0.2">
      <c r="A51" s="2" t="s">
        <v>8</v>
      </c>
      <c r="B51" s="2" t="s">
        <v>39</v>
      </c>
      <c r="C51" s="2" t="s">
        <v>44</v>
      </c>
      <c r="D51" s="2" t="s">
        <v>435</v>
      </c>
      <c r="E51" s="2" t="s">
        <v>436</v>
      </c>
      <c r="F51" s="5">
        <v>-0.35751221999999999</v>
      </c>
      <c r="G51" s="5">
        <f t="shared" si="0"/>
        <v>0.35751221999999999</v>
      </c>
      <c r="H51" s="5">
        <v>2.2588002199999999</v>
      </c>
      <c r="I51" s="6">
        <v>-2.464856E-2</v>
      </c>
      <c r="J51" s="5">
        <v>0</v>
      </c>
      <c r="K51" s="5">
        <f t="shared" si="1"/>
        <v>0</v>
      </c>
      <c r="L51" s="5">
        <v>0</v>
      </c>
      <c r="M51" s="6">
        <v>0</v>
      </c>
      <c r="N51" s="5">
        <v>0</v>
      </c>
      <c r="O51" s="5">
        <f t="shared" si="2"/>
        <v>0</v>
      </c>
      <c r="P51" s="5">
        <v>0</v>
      </c>
      <c r="Q51" s="6">
        <v>0</v>
      </c>
      <c r="R51" s="5">
        <v>0</v>
      </c>
      <c r="S51" s="5">
        <f t="shared" si="3"/>
        <v>0</v>
      </c>
      <c r="T51" s="5">
        <v>0</v>
      </c>
      <c r="U51" s="6">
        <v>0</v>
      </c>
      <c r="V51" s="5">
        <v>0</v>
      </c>
      <c r="W51" s="5">
        <f t="shared" si="4"/>
        <v>0</v>
      </c>
      <c r="X51" s="5">
        <v>0</v>
      </c>
      <c r="Y51" s="6">
        <v>0</v>
      </c>
      <c r="Z51" s="5">
        <v>0</v>
      </c>
      <c r="AA51" s="5">
        <f t="shared" si="5"/>
        <v>0</v>
      </c>
      <c r="AB51" s="5">
        <v>0</v>
      </c>
      <c r="AC51" s="6">
        <v>0</v>
      </c>
      <c r="AD51" s="5">
        <v>0</v>
      </c>
      <c r="AE51" s="5">
        <f t="shared" si="6"/>
        <v>0</v>
      </c>
      <c r="AF51" s="5">
        <v>0</v>
      </c>
      <c r="AG51" s="6">
        <v>0</v>
      </c>
      <c r="AH51" s="5">
        <v>0</v>
      </c>
      <c r="AI51" s="5">
        <f t="shared" si="7"/>
        <v>0</v>
      </c>
      <c r="AJ51" s="5">
        <v>0</v>
      </c>
      <c r="AK51" s="6">
        <v>0</v>
      </c>
      <c r="AL51" s="5">
        <v>0</v>
      </c>
      <c r="AM51" s="5">
        <f t="shared" si="8"/>
        <v>0</v>
      </c>
      <c r="AN51" s="5">
        <v>0</v>
      </c>
      <c r="AO51" s="6">
        <v>0</v>
      </c>
      <c r="AP51" s="5">
        <v>0</v>
      </c>
      <c r="AQ51" s="5">
        <f t="shared" si="9"/>
        <v>0</v>
      </c>
      <c r="AR51" s="5">
        <v>0</v>
      </c>
      <c r="AS51" s="6">
        <v>0</v>
      </c>
      <c r="AT51" s="5">
        <v>-3.508298E-2</v>
      </c>
      <c r="AU51" s="5">
        <f t="shared" si="10"/>
        <v>3.508298E-2</v>
      </c>
      <c r="AV51" s="5">
        <v>2.2588002199999999</v>
      </c>
      <c r="AW51" s="5">
        <v>-2.2028490000000001E-2</v>
      </c>
    </row>
    <row r="52" spans="1:49" hidden="1" x14ac:dyDescent="0.2">
      <c r="A52" s="2" t="s">
        <v>8</v>
      </c>
      <c r="B52" s="2" t="s">
        <v>39</v>
      </c>
      <c r="C52" s="2" t="s">
        <v>27</v>
      </c>
      <c r="D52" s="2" t="s">
        <v>437</v>
      </c>
      <c r="E52" s="2" t="s">
        <v>438</v>
      </c>
      <c r="F52" s="5">
        <v>-1.22861536</v>
      </c>
      <c r="G52" s="5">
        <f t="shared" si="0"/>
        <v>1.22861536</v>
      </c>
      <c r="H52" s="5">
        <v>4.5907638100000003</v>
      </c>
      <c r="I52" s="6">
        <v>-8.3093130000000001E-2</v>
      </c>
      <c r="J52" s="5">
        <v>-0.98721994999999996</v>
      </c>
      <c r="K52" s="5">
        <f t="shared" si="1"/>
        <v>0.98721994999999996</v>
      </c>
      <c r="L52" s="5">
        <v>5.4808291100000002</v>
      </c>
      <c r="M52" s="6">
        <v>-0.1747069</v>
      </c>
      <c r="N52" s="5">
        <v>0</v>
      </c>
      <c r="O52" s="5">
        <f t="shared" si="2"/>
        <v>0</v>
      </c>
      <c r="P52" s="5">
        <v>0</v>
      </c>
      <c r="Q52" s="6">
        <v>0</v>
      </c>
      <c r="R52" s="5">
        <v>0</v>
      </c>
      <c r="S52" s="5">
        <f t="shared" si="3"/>
        <v>0</v>
      </c>
      <c r="T52" s="5">
        <v>0</v>
      </c>
      <c r="U52" s="6">
        <v>0</v>
      </c>
      <c r="V52" s="5">
        <v>0</v>
      </c>
      <c r="W52" s="5">
        <f t="shared" si="4"/>
        <v>0</v>
      </c>
      <c r="X52" s="5">
        <v>0</v>
      </c>
      <c r="Y52" s="6">
        <v>0</v>
      </c>
      <c r="Z52" s="5">
        <v>0</v>
      </c>
      <c r="AA52" s="5">
        <f t="shared" si="5"/>
        <v>0</v>
      </c>
      <c r="AB52" s="5">
        <v>0</v>
      </c>
      <c r="AC52" s="6">
        <v>0</v>
      </c>
      <c r="AD52" s="5">
        <v>0</v>
      </c>
      <c r="AE52" s="5">
        <f t="shared" si="6"/>
        <v>0</v>
      </c>
      <c r="AF52" s="5">
        <v>0</v>
      </c>
      <c r="AG52" s="6">
        <v>0</v>
      </c>
      <c r="AH52" s="5">
        <v>0</v>
      </c>
      <c r="AI52" s="5">
        <f t="shared" si="7"/>
        <v>0</v>
      </c>
      <c r="AJ52" s="5">
        <v>0</v>
      </c>
      <c r="AK52" s="6">
        <v>0</v>
      </c>
      <c r="AL52" s="5">
        <v>0</v>
      </c>
      <c r="AM52" s="5">
        <f t="shared" si="8"/>
        <v>0</v>
      </c>
      <c r="AN52" s="5">
        <v>0</v>
      </c>
      <c r="AO52" s="6">
        <v>0</v>
      </c>
      <c r="AP52" s="5">
        <v>0</v>
      </c>
      <c r="AQ52" s="5">
        <f t="shared" si="9"/>
        <v>0</v>
      </c>
      <c r="AR52" s="5">
        <v>0</v>
      </c>
      <c r="AS52" s="6">
        <v>0</v>
      </c>
      <c r="AT52" s="5">
        <v>-0.21282860000000001</v>
      </c>
      <c r="AU52" s="5">
        <f t="shared" si="10"/>
        <v>0.21282860000000001</v>
      </c>
      <c r="AV52" s="5">
        <v>10.323204840000001</v>
      </c>
      <c r="AW52" s="5">
        <v>-0.23278489999999999</v>
      </c>
    </row>
    <row r="53" spans="1:49" hidden="1" x14ac:dyDescent="0.2">
      <c r="A53" s="2" t="s">
        <v>8</v>
      </c>
      <c r="B53" s="2" t="s">
        <v>39</v>
      </c>
      <c r="C53" s="2" t="s">
        <v>27</v>
      </c>
      <c r="D53" s="2" t="s">
        <v>47</v>
      </c>
      <c r="E53" s="2" t="s">
        <v>48</v>
      </c>
      <c r="F53" s="5">
        <v>0</v>
      </c>
      <c r="G53" s="5">
        <f t="shared" si="0"/>
        <v>0</v>
      </c>
      <c r="H53" s="5">
        <v>0</v>
      </c>
      <c r="I53" s="6">
        <v>0</v>
      </c>
      <c r="J53" s="5">
        <v>0</v>
      </c>
      <c r="K53" s="5">
        <f t="shared" si="1"/>
        <v>0</v>
      </c>
      <c r="L53" s="5">
        <v>0</v>
      </c>
      <c r="M53" s="6">
        <v>0</v>
      </c>
      <c r="N53" s="5">
        <v>0</v>
      </c>
      <c r="O53" s="5">
        <f t="shared" si="2"/>
        <v>0</v>
      </c>
      <c r="P53" s="5">
        <v>0</v>
      </c>
      <c r="Q53" s="6">
        <v>0</v>
      </c>
      <c r="R53" s="5">
        <v>0</v>
      </c>
      <c r="S53" s="5">
        <f t="shared" si="3"/>
        <v>0</v>
      </c>
      <c r="T53" s="5">
        <v>0</v>
      </c>
      <c r="U53" s="6">
        <v>0</v>
      </c>
      <c r="V53" s="5">
        <v>0</v>
      </c>
      <c r="W53" s="5">
        <f t="shared" si="4"/>
        <v>0</v>
      </c>
      <c r="X53" s="5">
        <v>0</v>
      </c>
      <c r="Y53" s="6">
        <v>0</v>
      </c>
      <c r="Z53" s="5">
        <v>0</v>
      </c>
      <c r="AA53" s="5">
        <f t="shared" si="5"/>
        <v>0</v>
      </c>
      <c r="AB53" s="5">
        <v>0</v>
      </c>
      <c r="AC53" s="6">
        <v>0</v>
      </c>
      <c r="AD53" s="5">
        <v>0</v>
      </c>
      <c r="AE53" s="5">
        <f t="shared" si="6"/>
        <v>0</v>
      </c>
      <c r="AF53" s="5">
        <v>0</v>
      </c>
      <c r="AG53" s="6">
        <v>0</v>
      </c>
      <c r="AH53" s="5">
        <v>0</v>
      </c>
      <c r="AI53" s="5">
        <f t="shared" si="7"/>
        <v>0</v>
      </c>
      <c r="AJ53" s="5">
        <v>0</v>
      </c>
      <c r="AK53" s="6">
        <v>0</v>
      </c>
      <c r="AL53" s="5">
        <v>-1.63308589</v>
      </c>
      <c r="AM53" s="5">
        <f t="shared" si="8"/>
        <v>1.63308589</v>
      </c>
      <c r="AN53" s="5">
        <v>-6.54804707</v>
      </c>
      <c r="AO53" s="6">
        <v>0.12655116999999999</v>
      </c>
      <c r="AP53" s="5">
        <v>-1.9239901499999998</v>
      </c>
      <c r="AQ53" s="5">
        <f t="shared" si="9"/>
        <v>1.9239901499999998</v>
      </c>
      <c r="AR53" s="5">
        <v>-5.1818762899999999</v>
      </c>
      <c r="AS53" s="6">
        <v>9.6730499999999997E-2</v>
      </c>
      <c r="AT53" s="5">
        <v>-0.33870888999999998</v>
      </c>
      <c r="AU53" s="5">
        <f t="shared" si="10"/>
        <v>0.33870888999999998</v>
      </c>
      <c r="AV53" s="5">
        <v>-11.390611659999999</v>
      </c>
      <c r="AW53" s="5">
        <v>0.22261059</v>
      </c>
    </row>
    <row r="54" spans="1:49" hidden="1" x14ac:dyDescent="0.2">
      <c r="A54" s="2" t="s">
        <v>8</v>
      </c>
      <c r="B54" s="2" t="s">
        <v>39</v>
      </c>
      <c r="C54" s="2" t="s">
        <v>27</v>
      </c>
      <c r="D54" s="2" t="s">
        <v>439</v>
      </c>
      <c r="E54" s="2" t="s">
        <v>440</v>
      </c>
      <c r="F54" s="5">
        <v>0</v>
      </c>
      <c r="G54" s="5">
        <f t="shared" si="0"/>
        <v>0</v>
      </c>
      <c r="H54" s="5">
        <v>0</v>
      </c>
      <c r="I54" s="6">
        <v>0</v>
      </c>
      <c r="J54" s="5">
        <v>0</v>
      </c>
      <c r="K54" s="5">
        <f t="shared" si="1"/>
        <v>0</v>
      </c>
      <c r="L54" s="5">
        <v>0</v>
      </c>
      <c r="M54" s="6">
        <v>0</v>
      </c>
      <c r="N54" s="5">
        <v>0</v>
      </c>
      <c r="O54" s="5">
        <f t="shared" si="2"/>
        <v>0</v>
      </c>
      <c r="P54" s="5">
        <v>0</v>
      </c>
      <c r="Q54" s="6">
        <v>0</v>
      </c>
      <c r="R54" s="5">
        <v>-1.57528775</v>
      </c>
      <c r="S54" s="5">
        <f t="shared" si="3"/>
        <v>1.57528775</v>
      </c>
      <c r="T54" s="5">
        <v>8.3610156500000006</v>
      </c>
      <c r="U54" s="6">
        <v>-0.21291083</v>
      </c>
      <c r="V54" s="5">
        <v>-2.08879152</v>
      </c>
      <c r="W54" s="5">
        <f t="shared" si="4"/>
        <v>2.08879152</v>
      </c>
      <c r="X54" s="5">
        <v>-4.9318344300000003</v>
      </c>
      <c r="Y54" s="6">
        <v>4.1328759999999999E-2</v>
      </c>
      <c r="Z54" s="5">
        <v>0</v>
      </c>
      <c r="AA54" s="5">
        <f t="shared" si="5"/>
        <v>0</v>
      </c>
      <c r="AB54" s="5">
        <v>0</v>
      </c>
      <c r="AC54" s="6">
        <v>0</v>
      </c>
      <c r="AD54" s="5">
        <v>0</v>
      </c>
      <c r="AE54" s="5">
        <f t="shared" si="6"/>
        <v>0</v>
      </c>
      <c r="AF54" s="5">
        <v>0</v>
      </c>
      <c r="AG54" s="6">
        <v>0</v>
      </c>
      <c r="AH54" s="5">
        <v>0</v>
      </c>
      <c r="AI54" s="5">
        <f t="shared" si="7"/>
        <v>0</v>
      </c>
      <c r="AJ54" s="5">
        <v>0</v>
      </c>
      <c r="AK54" s="6">
        <v>0</v>
      </c>
      <c r="AL54" s="5">
        <v>0</v>
      </c>
      <c r="AM54" s="5">
        <f t="shared" si="8"/>
        <v>0</v>
      </c>
      <c r="AN54" s="5">
        <v>0</v>
      </c>
      <c r="AO54" s="6">
        <v>0</v>
      </c>
      <c r="AP54" s="5">
        <v>0</v>
      </c>
      <c r="AQ54" s="5">
        <f t="shared" si="9"/>
        <v>0</v>
      </c>
      <c r="AR54" s="5">
        <v>0</v>
      </c>
      <c r="AS54" s="6">
        <v>0</v>
      </c>
      <c r="AT54" s="5">
        <v>-0.36692034000000001</v>
      </c>
      <c r="AU54" s="5">
        <f t="shared" si="10"/>
        <v>0.36692034000000001</v>
      </c>
      <c r="AV54" s="5">
        <v>3.0168297800000001</v>
      </c>
      <c r="AW54" s="5">
        <v>-0.16218288</v>
      </c>
    </row>
    <row r="55" spans="1:49" hidden="1" x14ac:dyDescent="0.2">
      <c r="A55" s="2" t="s">
        <v>8</v>
      </c>
      <c r="B55" s="2" t="s">
        <v>39</v>
      </c>
      <c r="C55" s="2" t="s">
        <v>27</v>
      </c>
      <c r="D55" s="2" t="s">
        <v>441</v>
      </c>
      <c r="E55" s="2" t="s">
        <v>442</v>
      </c>
      <c r="F55" s="5">
        <v>0</v>
      </c>
      <c r="G55" s="5">
        <f t="shared" si="0"/>
        <v>0</v>
      </c>
      <c r="H55" s="5">
        <v>0</v>
      </c>
      <c r="I55" s="6">
        <v>0</v>
      </c>
      <c r="J55" s="5">
        <v>-0.98134195000000002</v>
      </c>
      <c r="K55" s="5">
        <f t="shared" si="1"/>
        <v>0.98134195000000002</v>
      </c>
      <c r="L55" s="5">
        <v>-4.8036664099999999</v>
      </c>
      <c r="M55" s="6">
        <v>9.1311320000000001E-2</v>
      </c>
      <c r="N55" s="5">
        <v>-1.9371014099999999</v>
      </c>
      <c r="O55" s="5">
        <f t="shared" si="2"/>
        <v>1.9371014099999999</v>
      </c>
      <c r="P55" s="5">
        <v>-8.3474761500000003</v>
      </c>
      <c r="Q55" s="6">
        <v>0.17762897</v>
      </c>
      <c r="R55" s="5">
        <v>-1.03877602</v>
      </c>
      <c r="S55" s="5">
        <f t="shared" si="3"/>
        <v>1.03877602</v>
      </c>
      <c r="T55" s="5">
        <v>9.5915216700000006</v>
      </c>
      <c r="U55" s="6">
        <v>-0.23841295000000001</v>
      </c>
      <c r="V55" s="5">
        <v>0</v>
      </c>
      <c r="W55" s="5">
        <f t="shared" si="4"/>
        <v>0</v>
      </c>
      <c r="X55" s="5">
        <v>0</v>
      </c>
      <c r="Y55" s="6">
        <v>0</v>
      </c>
      <c r="Z55" s="5">
        <v>0</v>
      </c>
      <c r="AA55" s="5">
        <f t="shared" si="5"/>
        <v>0</v>
      </c>
      <c r="AB55" s="5">
        <v>0</v>
      </c>
      <c r="AC55" s="6">
        <v>0</v>
      </c>
      <c r="AD55" s="5">
        <v>0</v>
      </c>
      <c r="AE55" s="5">
        <f t="shared" si="6"/>
        <v>0</v>
      </c>
      <c r="AF55" s="5">
        <v>0</v>
      </c>
      <c r="AG55" s="6">
        <v>0</v>
      </c>
      <c r="AH55" s="5">
        <v>0</v>
      </c>
      <c r="AI55" s="5">
        <f t="shared" si="7"/>
        <v>0</v>
      </c>
      <c r="AJ55" s="5">
        <v>0</v>
      </c>
      <c r="AK55" s="6">
        <v>0</v>
      </c>
      <c r="AL55" s="5">
        <v>0</v>
      </c>
      <c r="AM55" s="5">
        <f t="shared" si="8"/>
        <v>0</v>
      </c>
      <c r="AN55" s="5">
        <v>0</v>
      </c>
      <c r="AO55" s="6">
        <v>0</v>
      </c>
      <c r="AP55" s="5">
        <v>0</v>
      </c>
      <c r="AQ55" s="5">
        <f t="shared" si="9"/>
        <v>0</v>
      </c>
      <c r="AR55" s="5">
        <v>0</v>
      </c>
      <c r="AS55" s="6">
        <v>0</v>
      </c>
      <c r="AT55" s="5">
        <v>-0.39764551999999997</v>
      </c>
      <c r="AU55" s="5">
        <f t="shared" si="10"/>
        <v>0.39764551999999997</v>
      </c>
      <c r="AV55" s="5">
        <v>-4.3815701200000001</v>
      </c>
      <c r="AW55" s="5">
        <v>1.508989E-2</v>
      </c>
    </row>
    <row r="56" spans="1:49" hidden="1" x14ac:dyDescent="0.2">
      <c r="A56" s="2" t="s">
        <v>8</v>
      </c>
      <c r="B56" s="2" t="s">
        <v>39</v>
      </c>
      <c r="C56" s="2" t="s">
        <v>27</v>
      </c>
      <c r="D56" s="2" t="s">
        <v>443</v>
      </c>
      <c r="E56" s="2" t="s">
        <v>444</v>
      </c>
      <c r="F56" s="5">
        <v>-0.67109741000000001</v>
      </c>
      <c r="G56" s="5">
        <f t="shared" si="0"/>
        <v>0.67109741000000001</v>
      </c>
      <c r="H56" s="5">
        <v>-12.56542868</v>
      </c>
      <c r="I56" s="6">
        <v>0.30146530999999999</v>
      </c>
      <c r="J56" s="5">
        <v>0</v>
      </c>
      <c r="K56" s="5">
        <f t="shared" si="1"/>
        <v>0</v>
      </c>
      <c r="L56" s="5">
        <v>0</v>
      </c>
      <c r="M56" s="6">
        <v>0</v>
      </c>
      <c r="N56" s="5">
        <v>0</v>
      </c>
      <c r="O56" s="5">
        <f t="shared" si="2"/>
        <v>0</v>
      </c>
      <c r="P56" s="5">
        <v>0</v>
      </c>
      <c r="Q56" s="6">
        <v>0</v>
      </c>
      <c r="R56" s="5">
        <v>0</v>
      </c>
      <c r="S56" s="5">
        <f t="shared" si="3"/>
        <v>0</v>
      </c>
      <c r="T56" s="5">
        <v>0</v>
      </c>
      <c r="U56" s="6">
        <v>0</v>
      </c>
      <c r="V56" s="5">
        <v>0</v>
      </c>
      <c r="W56" s="5">
        <f t="shared" si="4"/>
        <v>0</v>
      </c>
      <c r="X56" s="5">
        <v>0</v>
      </c>
      <c r="Y56" s="6">
        <v>0</v>
      </c>
      <c r="Z56" s="5">
        <v>0</v>
      </c>
      <c r="AA56" s="5">
        <f t="shared" si="5"/>
        <v>0</v>
      </c>
      <c r="AB56" s="5">
        <v>0</v>
      </c>
      <c r="AC56" s="6">
        <v>0</v>
      </c>
      <c r="AD56" s="5">
        <v>0</v>
      </c>
      <c r="AE56" s="5">
        <f t="shared" si="6"/>
        <v>0</v>
      </c>
      <c r="AF56" s="5">
        <v>0</v>
      </c>
      <c r="AG56" s="6">
        <v>0</v>
      </c>
      <c r="AH56" s="5">
        <v>0</v>
      </c>
      <c r="AI56" s="5">
        <f t="shared" si="7"/>
        <v>0</v>
      </c>
      <c r="AJ56" s="5">
        <v>0</v>
      </c>
      <c r="AK56" s="6">
        <v>0</v>
      </c>
      <c r="AL56" s="5">
        <v>0</v>
      </c>
      <c r="AM56" s="5">
        <f t="shared" si="8"/>
        <v>0</v>
      </c>
      <c r="AN56" s="5">
        <v>0</v>
      </c>
      <c r="AO56" s="6">
        <v>0</v>
      </c>
      <c r="AP56" s="5">
        <v>0</v>
      </c>
      <c r="AQ56" s="5">
        <f t="shared" si="9"/>
        <v>0</v>
      </c>
      <c r="AR56" s="5">
        <v>0</v>
      </c>
      <c r="AS56" s="6">
        <v>0</v>
      </c>
      <c r="AT56" s="5">
        <v>-6.5855350000000007E-2</v>
      </c>
      <c r="AU56" s="5">
        <f t="shared" si="10"/>
        <v>6.5855350000000007E-2</v>
      </c>
      <c r="AV56" s="5">
        <v>-12.56542868</v>
      </c>
      <c r="AW56" s="5">
        <v>0.26942041999999999</v>
      </c>
    </row>
    <row r="57" spans="1:49" hidden="1" x14ac:dyDescent="0.2">
      <c r="A57" s="2" t="s">
        <v>8</v>
      </c>
      <c r="B57" s="2" t="s">
        <v>39</v>
      </c>
      <c r="C57" s="2" t="s">
        <v>27</v>
      </c>
      <c r="D57" s="2" t="s">
        <v>49</v>
      </c>
      <c r="E57" s="2" t="s">
        <v>50</v>
      </c>
      <c r="F57" s="5">
        <v>0</v>
      </c>
      <c r="G57" s="5">
        <f t="shared" si="0"/>
        <v>0</v>
      </c>
      <c r="H57" s="5">
        <v>0</v>
      </c>
      <c r="I57" s="6">
        <v>0</v>
      </c>
      <c r="J57" s="5">
        <v>0</v>
      </c>
      <c r="K57" s="5">
        <f t="shared" si="1"/>
        <v>0</v>
      </c>
      <c r="L57" s="5">
        <v>0</v>
      </c>
      <c r="M57" s="6">
        <v>0</v>
      </c>
      <c r="N57" s="5">
        <v>0</v>
      </c>
      <c r="O57" s="5">
        <f t="shared" si="2"/>
        <v>0</v>
      </c>
      <c r="P57" s="5">
        <v>0</v>
      </c>
      <c r="Q57" s="6">
        <v>0</v>
      </c>
      <c r="R57" s="5">
        <v>0</v>
      </c>
      <c r="S57" s="5">
        <f t="shared" si="3"/>
        <v>0</v>
      </c>
      <c r="T57" s="5">
        <v>0</v>
      </c>
      <c r="U57" s="6">
        <v>0</v>
      </c>
      <c r="V57" s="5">
        <v>0</v>
      </c>
      <c r="W57" s="5">
        <f t="shared" si="4"/>
        <v>0</v>
      </c>
      <c r="X57" s="5">
        <v>0</v>
      </c>
      <c r="Y57" s="6">
        <v>0</v>
      </c>
      <c r="Z57" s="5">
        <v>0</v>
      </c>
      <c r="AA57" s="5">
        <f t="shared" si="5"/>
        <v>0</v>
      </c>
      <c r="AB57" s="5">
        <v>0</v>
      </c>
      <c r="AC57" s="6">
        <v>0</v>
      </c>
      <c r="AD57" s="5">
        <v>0</v>
      </c>
      <c r="AE57" s="5">
        <f t="shared" si="6"/>
        <v>0</v>
      </c>
      <c r="AF57" s="5">
        <v>0</v>
      </c>
      <c r="AG57" s="6">
        <v>0</v>
      </c>
      <c r="AH57" s="5">
        <v>-0.84499506999999996</v>
      </c>
      <c r="AI57" s="5">
        <f t="shared" si="7"/>
        <v>0.84499506999999996</v>
      </c>
      <c r="AJ57" s="5">
        <v>15.068097160000001</v>
      </c>
      <c r="AK57" s="6">
        <v>-0.24918240999999999</v>
      </c>
      <c r="AL57" s="5">
        <v>-0.16352078</v>
      </c>
      <c r="AM57" s="5">
        <f t="shared" si="8"/>
        <v>0.16352078</v>
      </c>
      <c r="AN57" s="5">
        <v>-5.98945331</v>
      </c>
      <c r="AO57" s="6">
        <v>5.9343519999999997E-2</v>
      </c>
      <c r="AP57" s="5">
        <v>0</v>
      </c>
      <c r="AQ57" s="5">
        <f t="shared" si="9"/>
        <v>0</v>
      </c>
      <c r="AR57" s="5">
        <v>0</v>
      </c>
      <c r="AS57" s="6">
        <v>0</v>
      </c>
      <c r="AT57" s="5">
        <v>-9.9730620000000006E-2</v>
      </c>
      <c r="AU57" s="5">
        <f t="shared" si="10"/>
        <v>9.9730620000000006E-2</v>
      </c>
      <c r="AV57" s="5">
        <v>8.1761472099999999</v>
      </c>
      <c r="AW57" s="5">
        <v>-0.18493810999999999</v>
      </c>
    </row>
    <row r="58" spans="1:49" hidden="1" x14ac:dyDescent="0.2">
      <c r="A58" s="2" t="s">
        <v>8</v>
      </c>
      <c r="B58" s="2" t="s">
        <v>39</v>
      </c>
      <c r="C58" s="2" t="s">
        <v>27</v>
      </c>
      <c r="D58" s="2" t="s">
        <v>51</v>
      </c>
      <c r="E58" s="2" t="s">
        <v>52</v>
      </c>
      <c r="F58" s="5">
        <v>0</v>
      </c>
      <c r="G58" s="5">
        <f t="shared" si="0"/>
        <v>0</v>
      </c>
      <c r="H58" s="5">
        <v>0</v>
      </c>
      <c r="I58" s="6">
        <v>0</v>
      </c>
      <c r="J58" s="5">
        <v>0</v>
      </c>
      <c r="K58" s="5">
        <f t="shared" si="1"/>
        <v>0</v>
      </c>
      <c r="L58" s="5">
        <v>0</v>
      </c>
      <c r="M58" s="6">
        <v>0</v>
      </c>
      <c r="N58" s="5">
        <v>0</v>
      </c>
      <c r="O58" s="5">
        <f t="shared" si="2"/>
        <v>0</v>
      </c>
      <c r="P58" s="5">
        <v>0</v>
      </c>
      <c r="Q58" s="6">
        <v>0</v>
      </c>
      <c r="R58" s="5">
        <v>0</v>
      </c>
      <c r="S58" s="5">
        <f t="shared" si="3"/>
        <v>0</v>
      </c>
      <c r="T58" s="5">
        <v>0</v>
      </c>
      <c r="U58" s="6">
        <v>0</v>
      </c>
      <c r="V58" s="5">
        <v>-0.10231135</v>
      </c>
      <c r="W58" s="5">
        <f t="shared" si="4"/>
        <v>0.10231135</v>
      </c>
      <c r="X58" s="5">
        <v>1.33965388</v>
      </c>
      <c r="Y58" s="6">
        <v>-2.878298E-2</v>
      </c>
      <c r="Z58" s="5">
        <v>-2.3544359200000002</v>
      </c>
      <c r="AA58" s="5">
        <f t="shared" si="5"/>
        <v>2.3544359200000002</v>
      </c>
      <c r="AB58" s="5">
        <v>-1.5132895099999999</v>
      </c>
      <c r="AC58" s="6">
        <v>3.4502819999999997E-2</v>
      </c>
      <c r="AD58" s="5">
        <v>-1.6855227400000001</v>
      </c>
      <c r="AE58" s="5">
        <f t="shared" si="6"/>
        <v>1.6855227400000001</v>
      </c>
      <c r="AF58" s="5">
        <v>-21.703817399999998</v>
      </c>
      <c r="AG58" s="6">
        <v>0.42125438999999998</v>
      </c>
      <c r="AH58" s="5">
        <v>-0.82595883000000003</v>
      </c>
      <c r="AI58" s="5">
        <f t="shared" si="7"/>
        <v>0.82595883000000003</v>
      </c>
      <c r="AJ58" s="5">
        <v>-9.4517796700000005</v>
      </c>
      <c r="AK58" s="6">
        <v>0.18606524999999999</v>
      </c>
      <c r="AL58" s="5">
        <v>0</v>
      </c>
      <c r="AM58" s="5">
        <f t="shared" si="8"/>
        <v>0</v>
      </c>
      <c r="AN58" s="5">
        <v>0</v>
      </c>
      <c r="AO58" s="6">
        <v>0</v>
      </c>
      <c r="AP58" s="5">
        <v>0</v>
      </c>
      <c r="AQ58" s="5">
        <f t="shared" si="9"/>
        <v>0</v>
      </c>
      <c r="AR58" s="5">
        <v>0</v>
      </c>
      <c r="AS58" s="6">
        <v>0</v>
      </c>
      <c r="AT58" s="5">
        <v>-0.51429106000000002</v>
      </c>
      <c r="AU58" s="5">
        <f t="shared" si="10"/>
        <v>0.51429106000000002</v>
      </c>
      <c r="AV58" s="5">
        <v>-29.241673039999998</v>
      </c>
      <c r="AW58" s="5">
        <v>0.59789053000000003</v>
      </c>
    </row>
    <row r="59" spans="1:49" hidden="1" x14ac:dyDescent="0.2">
      <c r="A59" s="2" t="s">
        <v>8</v>
      </c>
      <c r="B59" s="2" t="s">
        <v>39</v>
      </c>
      <c r="C59" s="2" t="s">
        <v>53</v>
      </c>
      <c r="D59" s="2" t="s">
        <v>54</v>
      </c>
      <c r="E59" s="2" t="s">
        <v>55</v>
      </c>
      <c r="F59" s="5">
        <v>0</v>
      </c>
      <c r="G59" s="5">
        <f t="shared" si="0"/>
        <v>0</v>
      </c>
      <c r="H59" s="5">
        <v>0</v>
      </c>
      <c r="I59" s="6">
        <v>0</v>
      </c>
      <c r="J59" s="5">
        <v>0</v>
      </c>
      <c r="K59" s="5">
        <f t="shared" si="1"/>
        <v>0</v>
      </c>
      <c r="L59" s="5">
        <v>0</v>
      </c>
      <c r="M59" s="6">
        <v>0</v>
      </c>
      <c r="N59" s="5">
        <v>0</v>
      </c>
      <c r="O59" s="5">
        <f t="shared" si="2"/>
        <v>0</v>
      </c>
      <c r="P59" s="5">
        <v>0</v>
      </c>
      <c r="Q59" s="6">
        <v>0</v>
      </c>
      <c r="R59" s="5">
        <v>0</v>
      </c>
      <c r="S59" s="5">
        <f t="shared" si="3"/>
        <v>0</v>
      </c>
      <c r="T59" s="5">
        <v>0</v>
      </c>
      <c r="U59" s="6">
        <v>0</v>
      </c>
      <c r="V59" s="5">
        <v>-2.241928E-2</v>
      </c>
      <c r="W59" s="5">
        <f t="shared" si="4"/>
        <v>2.241928E-2</v>
      </c>
      <c r="X59" s="5">
        <v>-1.6485432599999998</v>
      </c>
      <c r="Y59" s="6">
        <v>7.7614199999999998E-3</v>
      </c>
      <c r="Z59" s="5">
        <v>-3.40624E-2</v>
      </c>
      <c r="AA59" s="5">
        <f t="shared" si="5"/>
        <v>3.40624E-2</v>
      </c>
      <c r="AB59" s="5">
        <v>12.94832551</v>
      </c>
      <c r="AC59" s="6">
        <v>-3.9556699999999997E-3</v>
      </c>
      <c r="AD59" s="5">
        <v>0.23935179000000001</v>
      </c>
      <c r="AE59" s="5">
        <f t="shared" si="6"/>
        <v>0.23935179000000001</v>
      </c>
      <c r="AF59" s="5">
        <v>-4.7374120800000004</v>
      </c>
      <c r="AG59" s="6">
        <v>-1.1628070000000001E-2</v>
      </c>
      <c r="AH59" s="5">
        <v>1.31880844</v>
      </c>
      <c r="AI59" s="5">
        <f t="shared" si="7"/>
        <v>1.31880844</v>
      </c>
      <c r="AJ59" s="5">
        <v>-1.2431323299999999</v>
      </c>
      <c r="AK59" s="6">
        <v>-1.500639E-2</v>
      </c>
      <c r="AL59" s="5">
        <v>1.0396242499999999</v>
      </c>
      <c r="AM59" s="5">
        <f t="shared" si="8"/>
        <v>1.0396242499999999</v>
      </c>
      <c r="AN59" s="5">
        <v>-4.2191475799999996</v>
      </c>
      <c r="AO59" s="6">
        <v>-4.5516760000000003E-2</v>
      </c>
      <c r="AP59" s="5">
        <v>0.74243397</v>
      </c>
      <c r="AQ59" s="5">
        <f t="shared" si="9"/>
        <v>0.74243397</v>
      </c>
      <c r="AR59" s="5">
        <v>3.48619009</v>
      </c>
      <c r="AS59" s="6">
        <v>2.5242669999999998E-2</v>
      </c>
      <c r="AT59" s="5">
        <v>0.32223304000000003</v>
      </c>
      <c r="AU59" s="5">
        <f t="shared" si="10"/>
        <v>0.32223304000000003</v>
      </c>
      <c r="AV59" s="5">
        <v>3.5884589</v>
      </c>
      <c r="AW59" s="5">
        <v>-4.2498809999999998E-2</v>
      </c>
    </row>
    <row r="60" spans="1:49" hidden="1" x14ac:dyDescent="0.2">
      <c r="A60" s="2" t="s">
        <v>8</v>
      </c>
      <c r="B60" s="2" t="s">
        <v>39</v>
      </c>
      <c r="C60" s="2" t="s">
        <v>53</v>
      </c>
      <c r="D60" s="2" t="s">
        <v>445</v>
      </c>
      <c r="E60" s="2" t="s">
        <v>446</v>
      </c>
      <c r="F60" s="5">
        <v>0</v>
      </c>
      <c r="G60" s="5">
        <f t="shared" si="0"/>
        <v>0</v>
      </c>
      <c r="H60" s="5">
        <v>0</v>
      </c>
      <c r="I60" s="6">
        <v>0</v>
      </c>
      <c r="J60" s="5">
        <v>0</v>
      </c>
      <c r="K60" s="5">
        <f t="shared" si="1"/>
        <v>0</v>
      </c>
      <c r="L60" s="5">
        <v>0</v>
      </c>
      <c r="M60" s="6">
        <v>0</v>
      </c>
      <c r="N60" s="5">
        <v>0</v>
      </c>
      <c r="O60" s="5">
        <f t="shared" si="2"/>
        <v>0</v>
      </c>
      <c r="P60" s="5">
        <v>0</v>
      </c>
      <c r="Q60" s="6">
        <v>0</v>
      </c>
      <c r="R60" s="5">
        <v>-0.15960385999999999</v>
      </c>
      <c r="S60" s="5">
        <f t="shared" si="3"/>
        <v>0.15960385999999999</v>
      </c>
      <c r="T60" s="5">
        <v>4.1802506199999998</v>
      </c>
      <c r="U60" s="6">
        <v>-1.7409930000000001E-2</v>
      </c>
      <c r="V60" s="5">
        <v>-0.45602615000000002</v>
      </c>
      <c r="W60" s="5">
        <f t="shared" si="4"/>
        <v>0.45602615000000002</v>
      </c>
      <c r="X60" s="5">
        <v>-5.2913870699999999</v>
      </c>
      <c r="Y60" s="6">
        <v>1.5993489999999999E-2</v>
      </c>
      <c r="Z60" s="5">
        <v>0</v>
      </c>
      <c r="AA60" s="5">
        <f t="shared" si="5"/>
        <v>0</v>
      </c>
      <c r="AB60" s="5">
        <v>0</v>
      </c>
      <c r="AC60" s="6">
        <v>0</v>
      </c>
      <c r="AD60" s="5">
        <v>0</v>
      </c>
      <c r="AE60" s="5">
        <f t="shared" si="6"/>
        <v>0</v>
      </c>
      <c r="AF60" s="5">
        <v>0</v>
      </c>
      <c r="AG60" s="6">
        <v>0</v>
      </c>
      <c r="AH60" s="5">
        <v>0</v>
      </c>
      <c r="AI60" s="5">
        <f t="shared" si="7"/>
        <v>0</v>
      </c>
      <c r="AJ60" s="5">
        <v>0</v>
      </c>
      <c r="AK60" s="6">
        <v>0</v>
      </c>
      <c r="AL60" s="5">
        <v>0</v>
      </c>
      <c r="AM60" s="5">
        <f t="shared" si="8"/>
        <v>0</v>
      </c>
      <c r="AN60" s="5">
        <v>0</v>
      </c>
      <c r="AO60" s="6">
        <v>0</v>
      </c>
      <c r="AP60" s="5">
        <v>0</v>
      </c>
      <c r="AQ60" s="5">
        <f t="shared" si="9"/>
        <v>0</v>
      </c>
      <c r="AR60" s="5">
        <v>0</v>
      </c>
      <c r="AS60" s="6">
        <v>0</v>
      </c>
      <c r="AT60" s="5">
        <v>-6.11581E-2</v>
      </c>
      <c r="AU60" s="5">
        <f t="shared" si="10"/>
        <v>6.11581E-2</v>
      </c>
      <c r="AV60" s="5">
        <v>-1.33232968</v>
      </c>
      <c r="AW60" s="5">
        <v>-1.2589700000000001E-3</v>
      </c>
    </row>
    <row r="61" spans="1:49" hidden="1" x14ac:dyDescent="0.2">
      <c r="A61" s="2" t="s">
        <v>8</v>
      </c>
      <c r="B61" s="2" t="s">
        <v>39</v>
      </c>
      <c r="C61" s="2" t="s">
        <v>53</v>
      </c>
      <c r="D61" s="2" t="s">
        <v>447</v>
      </c>
      <c r="E61" s="2" t="s">
        <v>448</v>
      </c>
      <c r="F61" s="5">
        <v>-0.34910668</v>
      </c>
      <c r="G61" s="5">
        <f t="shared" si="0"/>
        <v>0.34910668</v>
      </c>
      <c r="H61" s="5">
        <v>-0.48613596999999997</v>
      </c>
      <c r="I61" s="6">
        <v>1.76779E-3</v>
      </c>
      <c r="J61" s="5">
        <v>-0.33382414999999999</v>
      </c>
      <c r="K61" s="5">
        <f t="shared" si="1"/>
        <v>0.33382414999999999</v>
      </c>
      <c r="L61" s="5">
        <v>4.7797861299999997</v>
      </c>
      <c r="M61" s="6">
        <v>-3.75898E-2</v>
      </c>
      <c r="N61" s="5">
        <v>0</v>
      </c>
      <c r="O61" s="5">
        <f t="shared" si="2"/>
        <v>0</v>
      </c>
      <c r="P61" s="5">
        <v>0</v>
      </c>
      <c r="Q61" s="6">
        <v>0</v>
      </c>
      <c r="R61" s="5">
        <v>0</v>
      </c>
      <c r="S61" s="5">
        <f t="shared" si="3"/>
        <v>0</v>
      </c>
      <c r="T61" s="5">
        <v>0</v>
      </c>
      <c r="U61" s="6">
        <v>0</v>
      </c>
      <c r="V61" s="5">
        <v>0</v>
      </c>
      <c r="W61" s="5">
        <f t="shared" si="4"/>
        <v>0</v>
      </c>
      <c r="X61" s="5">
        <v>0</v>
      </c>
      <c r="Y61" s="6">
        <v>0</v>
      </c>
      <c r="Z61" s="5">
        <v>0</v>
      </c>
      <c r="AA61" s="5">
        <f t="shared" si="5"/>
        <v>0</v>
      </c>
      <c r="AB61" s="5">
        <v>0</v>
      </c>
      <c r="AC61" s="6">
        <v>0</v>
      </c>
      <c r="AD61" s="5">
        <v>0</v>
      </c>
      <c r="AE61" s="5">
        <f t="shared" si="6"/>
        <v>0</v>
      </c>
      <c r="AF61" s="5">
        <v>0</v>
      </c>
      <c r="AG61" s="6">
        <v>0</v>
      </c>
      <c r="AH61" s="5">
        <v>0</v>
      </c>
      <c r="AI61" s="5">
        <f t="shared" si="7"/>
        <v>0</v>
      </c>
      <c r="AJ61" s="5">
        <v>0</v>
      </c>
      <c r="AK61" s="6">
        <v>0</v>
      </c>
      <c r="AL61" s="5">
        <v>0</v>
      </c>
      <c r="AM61" s="5">
        <f t="shared" si="8"/>
        <v>0</v>
      </c>
      <c r="AN61" s="5">
        <v>0</v>
      </c>
      <c r="AO61" s="6">
        <v>0</v>
      </c>
      <c r="AP61" s="5">
        <v>0</v>
      </c>
      <c r="AQ61" s="5">
        <f t="shared" si="9"/>
        <v>0</v>
      </c>
      <c r="AR61" s="5">
        <v>0</v>
      </c>
      <c r="AS61" s="6">
        <v>0</v>
      </c>
      <c r="AT61" s="5">
        <v>-6.5456650000000005E-2</v>
      </c>
      <c r="AU61" s="5">
        <f t="shared" si="10"/>
        <v>6.5456650000000005E-2</v>
      </c>
      <c r="AV61" s="5">
        <v>4.2704139000000003</v>
      </c>
      <c r="AW61" s="5">
        <v>-3.2528090000000003E-2</v>
      </c>
    </row>
    <row r="62" spans="1:49" hidden="1" x14ac:dyDescent="0.2">
      <c r="A62" s="2" t="s">
        <v>8</v>
      </c>
      <c r="B62" s="2" t="s">
        <v>39</v>
      </c>
      <c r="C62" s="2" t="s">
        <v>53</v>
      </c>
      <c r="D62" s="2" t="s">
        <v>449</v>
      </c>
      <c r="E62" s="2" t="s">
        <v>450</v>
      </c>
      <c r="F62" s="5">
        <v>0</v>
      </c>
      <c r="G62" s="5">
        <f t="shared" si="0"/>
        <v>0</v>
      </c>
      <c r="H62" s="5">
        <v>0</v>
      </c>
      <c r="I62" s="6">
        <v>0</v>
      </c>
      <c r="J62" s="5">
        <v>-0.35117532000000001</v>
      </c>
      <c r="K62" s="5">
        <f t="shared" si="1"/>
        <v>0.35117532000000001</v>
      </c>
      <c r="L62" s="5">
        <v>3.0495885399999998</v>
      </c>
      <c r="M62" s="6">
        <v>-1.9494999999999998E-2</v>
      </c>
      <c r="N62" s="5">
        <v>0.67154360000000002</v>
      </c>
      <c r="O62" s="5">
        <f t="shared" si="2"/>
        <v>0.67154360000000002</v>
      </c>
      <c r="P62" s="5">
        <v>-3.0326405699999999</v>
      </c>
      <c r="Q62" s="6">
        <v>-2.2786339999999999E-2</v>
      </c>
      <c r="R62" s="5">
        <v>-1.572378E-2</v>
      </c>
      <c r="S62" s="5">
        <f t="shared" si="3"/>
        <v>1.572378E-2</v>
      </c>
      <c r="T62" s="5">
        <v>-3.1333463400000001</v>
      </c>
      <c r="U62" s="6">
        <v>-1.25383E-3</v>
      </c>
      <c r="V62" s="5">
        <v>0</v>
      </c>
      <c r="W62" s="5">
        <f t="shared" si="4"/>
        <v>0</v>
      </c>
      <c r="X62" s="5">
        <v>0</v>
      </c>
      <c r="Y62" s="6">
        <v>0</v>
      </c>
      <c r="Z62" s="5">
        <v>0</v>
      </c>
      <c r="AA62" s="5">
        <f t="shared" si="5"/>
        <v>0</v>
      </c>
      <c r="AB62" s="5">
        <v>0</v>
      </c>
      <c r="AC62" s="6">
        <v>0</v>
      </c>
      <c r="AD62" s="5">
        <v>0</v>
      </c>
      <c r="AE62" s="5">
        <f t="shared" si="6"/>
        <v>0</v>
      </c>
      <c r="AF62" s="5">
        <v>0</v>
      </c>
      <c r="AG62" s="6">
        <v>0</v>
      </c>
      <c r="AH62" s="5">
        <v>0</v>
      </c>
      <c r="AI62" s="5">
        <f t="shared" si="7"/>
        <v>0</v>
      </c>
      <c r="AJ62" s="5">
        <v>0</v>
      </c>
      <c r="AK62" s="6">
        <v>0</v>
      </c>
      <c r="AL62" s="5">
        <v>0</v>
      </c>
      <c r="AM62" s="5">
        <f t="shared" si="8"/>
        <v>0</v>
      </c>
      <c r="AN62" s="5">
        <v>0</v>
      </c>
      <c r="AO62" s="6">
        <v>0</v>
      </c>
      <c r="AP62" s="5">
        <v>0</v>
      </c>
      <c r="AQ62" s="5">
        <f t="shared" si="9"/>
        <v>0</v>
      </c>
      <c r="AR62" s="5">
        <v>0</v>
      </c>
      <c r="AS62" s="6">
        <v>0</v>
      </c>
      <c r="AT62" s="5">
        <v>3.4600609999999997E-2</v>
      </c>
      <c r="AU62" s="5">
        <f t="shared" si="10"/>
        <v>3.4600609999999997E-2</v>
      </c>
      <c r="AV62" s="5">
        <v>-3.2065146499999999</v>
      </c>
      <c r="AW62" s="5">
        <v>-3.9129150000000001E-2</v>
      </c>
    </row>
    <row r="63" spans="1:49" hidden="1" x14ac:dyDescent="0.2">
      <c r="A63" s="2" t="s">
        <v>8</v>
      </c>
      <c r="B63" s="2" t="s">
        <v>39</v>
      </c>
      <c r="C63" s="2" t="s">
        <v>56</v>
      </c>
      <c r="D63" s="2" t="s">
        <v>57</v>
      </c>
      <c r="E63" s="2" t="s">
        <v>58</v>
      </c>
      <c r="F63" s="5">
        <v>0</v>
      </c>
      <c r="G63" s="5">
        <f t="shared" si="0"/>
        <v>0</v>
      </c>
      <c r="H63" s="5">
        <v>0</v>
      </c>
      <c r="I63" s="6">
        <v>0</v>
      </c>
      <c r="J63" s="5">
        <v>0</v>
      </c>
      <c r="K63" s="5">
        <f t="shared" si="1"/>
        <v>0</v>
      </c>
      <c r="L63" s="5">
        <v>0</v>
      </c>
      <c r="M63" s="6">
        <v>0</v>
      </c>
      <c r="N63" s="5">
        <v>0</v>
      </c>
      <c r="O63" s="5">
        <f t="shared" si="2"/>
        <v>0</v>
      </c>
      <c r="P63" s="5">
        <v>0</v>
      </c>
      <c r="Q63" s="6">
        <v>0</v>
      </c>
      <c r="R63" s="5">
        <v>0</v>
      </c>
      <c r="S63" s="5">
        <f t="shared" si="3"/>
        <v>0</v>
      </c>
      <c r="T63" s="5">
        <v>0</v>
      </c>
      <c r="U63" s="6">
        <v>0</v>
      </c>
      <c r="V63" s="5">
        <v>0</v>
      </c>
      <c r="W63" s="5">
        <f t="shared" si="4"/>
        <v>0</v>
      </c>
      <c r="X63" s="5">
        <v>0</v>
      </c>
      <c r="Y63" s="6">
        <v>0</v>
      </c>
      <c r="Z63" s="5">
        <v>0</v>
      </c>
      <c r="AA63" s="5">
        <f t="shared" si="5"/>
        <v>0</v>
      </c>
      <c r="AB63" s="5">
        <v>0</v>
      </c>
      <c r="AC63" s="6">
        <v>0</v>
      </c>
      <c r="AD63" s="5">
        <v>0</v>
      </c>
      <c r="AE63" s="5">
        <f t="shared" si="6"/>
        <v>0</v>
      </c>
      <c r="AF63" s="5">
        <v>0</v>
      </c>
      <c r="AG63" s="6">
        <v>0</v>
      </c>
      <c r="AH63" s="5">
        <v>1.3896289500000001</v>
      </c>
      <c r="AI63" s="5">
        <f t="shared" si="7"/>
        <v>1.3896289500000001</v>
      </c>
      <c r="AJ63" s="5">
        <v>-0.24616221999999999</v>
      </c>
      <c r="AK63" s="6">
        <v>-4.1253100000000001E-3</v>
      </c>
      <c r="AL63" s="5">
        <v>1.7377703</v>
      </c>
      <c r="AM63" s="5">
        <f t="shared" si="8"/>
        <v>1.7377703</v>
      </c>
      <c r="AN63" s="5">
        <v>0.48845420000000001</v>
      </c>
      <c r="AO63" s="6">
        <v>8.6347799999999999E-3</v>
      </c>
      <c r="AP63" s="5">
        <v>1.04447903</v>
      </c>
      <c r="AQ63" s="5">
        <f t="shared" si="9"/>
        <v>1.04447903</v>
      </c>
      <c r="AR63" s="5">
        <v>2.2985162699999999</v>
      </c>
      <c r="AS63" s="6">
        <v>2.426795E-2</v>
      </c>
      <c r="AT63" s="5">
        <v>0.40774885999999999</v>
      </c>
      <c r="AU63" s="5">
        <f t="shared" si="10"/>
        <v>0.40774885999999999</v>
      </c>
      <c r="AV63" s="5">
        <v>2.5451473500000001</v>
      </c>
      <c r="AW63" s="5">
        <v>2.881798E-2</v>
      </c>
    </row>
    <row r="64" spans="1:49" hidden="1" x14ac:dyDescent="0.2">
      <c r="A64" s="2" t="s">
        <v>8</v>
      </c>
      <c r="B64" s="2" t="s">
        <v>39</v>
      </c>
      <c r="C64" s="2" t="s">
        <v>56</v>
      </c>
      <c r="D64" s="2" t="s">
        <v>451</v>
      </c>
      <c r="E64" s="2" t="s">
        <v>452</v>
      </c>
      <c r="F64" s="5">
        <v>0</v>
      </c>
      <c r="G64" s="5">
        <f t="shared" si="0"/>
        <v>0</v>
      </c>
      <c r="H64" s="5">
        <v>0</v>
      </c>
      <c r="I64" s="6">
        <v>0</v>
      </c>
      <c r="J64" s="5">
        <v>0</v>
      </c>
      <c r="K64" s="5">
        <f t="shared" si="1"/>
        <v>0</v>
      </c>
      <c r="L64" s="5">
        <v>0</v>
      </c>
      <c r="M64" s="6">
        <v>0</v>
      </c>
      <c r="N64" s="5">
        <v>0.49111201999999998</v>
      </c>
      <c r="O64" s="5">
        <f t="shared" si="2"/>
        <v>0.49111201999999998</v>
      </c>
      <c r="P64" s="5">
        <v>-2.2923114299999998</v>
      </c>
      <c r="Q64" s="6">
        <v>-6.3206849999999995E-2</v>
      </c>
      <c r="R64" s="5">
        <v>2.3596976700000001</v>
      </c>
      <c r="S64" s="5">
        <f t="shared" si="3"/>
        <v>2.3596976700000001</v>
      </c>
      <c r="T64" s="5">
        <v>9.7126742299999993</v>
      </c>
      <c r="U64" s="6">
        <v>0.20280659000000001</v>
      </c>
      <c r="V64" s="5">
        <v>2.3907492399999999</v>
      </c>
      <c r="W64" s="5">
        <f t="shared" si="4"/>
        <v>2.3907492399999999</v>
      </c>
      <c r="X64" s="5">
        <v>4.8773691299999999</v>
      </c>
      <c r="Y64" s="6">
        <v>0.11379635</v>
      </c>
      <c r="Z64" s="5">
        <v>0.95925212999999998</v>
      </c>
      <c r="AA64" s="5">
        <f t="shared" si="5"/>
        <v>0.95925212999999998</v>
      </c>
      <c r="AB64" s="5">
        <v>0.23684582000000001</v>
      </c>
      <c r="AC64" s="6">
        <v>-4.3192000000000003E-4</v>
      </c>
      <c r="AD64" s="5">
        <v>0</v>
      </c>
      <c r="AE64" s="5">
        <f t="shared" si="6"/>
        <v>0</v>
      </c>
      <c r="AF64" s="5">
        <v>0</v>
      </c>
      <c r="AG64" s="6">
        <v>0</v>
      </c>
      <c r="AH64" s="5">
        <v>0</v>
      </c>
      <c r="AI64" s="5">
        <f t="shared" si="7"/>
        <v>0</v>
      </c>
      <c r="AJ64" s="5">
        <v>0</v>
      </c>
      <c r="AK64" s="6">
        <v>0</v>
      </c>
      <c r="AL64" s="5">
        <v>0</v>
      </c>
      <c r="AM64" s="5">
        <f t="shared" si="8"/>
        <v>0</v>
      </c>
      <c r="AN64" s="5">
        <v>0</v>
      </c>
      <c r="AO64" s="6">
        <v>0</v>
      </c>
      <c r="AP64" s="5">
        <v>0</v>
      </c>
      <c r="AQ64" s="5">
        <f t="shared" si="9"/>
        <v>0</v>
      </c>
      <c r="AR64" s="5">
        <v>0</v>
      </c>
      <c r="AS64" s="6">
        <v>0</v>
      </c>
      <c r="AT64" s="5">
        <v>0.62629482999999997</v>
      </c>
      <c r="AU64" s="5">
        <f t="shared" si="10"/>
        <v>0.62629482999999997</v>
      </c>
      <c r="AV64" s="5">
        <v>12.692423079999999</v>
      </c>
      <c r="AW64" s="5">
        <v>0.24362807</v>
      </c>
    </row>
    <row r="65" spans="1:49" hidden="1" x14ac:dyDescent="0.2">
      <c r="A65" s="2" t="s">
        <v>8</v>
      </c>
      <c r="B65" s="2" t="s">
        <v>39</v>
      </c>
      <c r="C65" s="2" t="s">
        <v>56</v>
      </c>
      <c r="D65" s="2" t="s">
        <v>453</v>
      </c>
      <c r="E65" s="2" t="s">
        <v>454</v>
      </c>
      <c r="F65" s="5">
        <v>0.87833890999999997</v>
      </c>
      <c r="G65" s="5">
        <f t="shared" si="0"/>
        <v>0.87833890999999997</v>
      </c>
      <c r="H65" s="5">
        <v>2.58144106</v>
      </c>
      <c r="I65" s="6">
        <v>5.8965289999999997E-2</v>
      </c>
      <c r="J65" s="5">
        <v>0</v>
      </c>
      <c r="K65" s="5">
        <f t="shared" si="1"/>
        <v>0</v>
      </c>
      <c r="L65" s="5">
        <v>0</v>
      </c>
      <c r="M65" s="6">
        <v>0</v>
      </c>
      <c r="N65" s="5">
        <v>0</v>
      </c>
      <c r="O65" s="5">
        <f t="shared" si="2"/>
        <v>0</v>
      </c>
      <c r="P65" s="5">
        <v>0</v>
      </c>
      <c r="Q65" s="6">
        <v>0</v>
      </c>
      <c r="R65" s="5">
        <v>0</v>
      </c>
      <c r="S65" s="5">
        <f t="shared" si="3"/>
        <v>0</v>
      </c>
      <c r="T65" s="5">
        <v>0</v>
      </c>
      <c r="U65" s="6">
        <v>0</v>
      </c>
      <c r="V65" s="5">
        <v>0</v>
      </c>
      <c r="W65" s="5">
        <f t="shared" si="4"/>
        <v>0</v>
      </c>
      <c r="X65" s="5">
        <v>0</v>
      </c>
      <c r="Y65" s="6">
        <v>0</v>
      </c>
      <c r="Z65" s="5">
        <v>0</v>
      </c>
      <c r="AA65" s="5">
        <f t="shared" si="5"/>
        <v>0</v>
      </c>
      <c r="AB65" s="5">
        <v>0</v>
      </c>
      <c r="AC65" s="6">
        <v>0</v>
      </c>
      <c r="AD65" s="5">
        <v>0</v>
      </c>
      <c r="AE65" s="5">
        <f t="shared" si="6"/>
        <v>0</v>
      </c>
      <c r="AF65" s="5">
        <v>0</v>
      </c>
      <c r="AG65" s="6">
        <v>0</v>
      </c>
      <c r="AH65" s="5">
        <v>0</v>
      </c>
      <c r="AI65" s="5">
        <f t="shared" si="7"/>
        <v>0</v>
      </c>
      <c r="AJ65" s="5">
        <v>0</v>
      </c>
      <c r="AK65" s="6">
        <v>0</v>
      </c>
      <c r="AL65" s="5">
        <v>0</v>
      </c>
      <c r="AM65" s="5">
        <f t="shared" si="8"/>
        <v>0</v>
      </c>
      <c r="AN65" s="5">
        <v>0</v>
      </c>
      <c r="AO65" s="6">
        <v>0</v>
      </c>
      <c r="AP65" s="5">
        <v>0</v>
      </c>
      <c r="AQ65" s="5">
        <f t="shared" si="9"/>
        <v>0</v>
      </c>
      <c r="AR65" s="5">
        <v>0</v>
      </c>
      <c r="AS65" s="6">
        <v>0</v>
      </c>
      <c r="AT65" s="5">
        <v>8.619214E-2</v>
      </c>
      <c r="AU65" s="5">
        <f t="shared" si="10"/>
        <v>8.619214E-2</v>
      </c>
      <c r="AV65" s="5">
        <v>2.58144106</v>
      </c>
      <c r="AW65" s="5">
        <v>5.269745E-2</v>
      </c>
    </row>
    <row r="66" spans="1:49" hidden="1" x14ac:dyDescent="0.2">
      <c r="A66" s="2" t="s">
        <v>8</v>
      </c>
      <c r="B66" s="2" t="s">
        <v>39</v>
      </c>
      <c r="C66" s="2" t="s">
        <v>56</v>
      </c>
      <c r="D66" s="2" t="s">
        <v>455</v>
      </c>
      <c r="E66" s="2" t="s">
        <v>456</v>
      </c>
      <c r="F66" s="5">
        <v>1.6666526400000001</v>
      </c>
      <c r="G66" s="5">
        <f t="shared" si="0"/>
        <v>1.6666526400000001</v>
      </c>
      <c r="H66" s="5">
        <v>-9.0372717799999993</v>
      </c>
      <c r="I66" s="6">
        <v>-0.23547564000000001</v>
      </c>
      <c r="J66" s="5">
        <v>1.4973584799999999</v>
      </c>
      <c r="K66" s="5">
        <f t="shared" si="1"/>
        <v>1.4973584799999999</v>
      </c>
      <c r="L66" s="5">
        <v>10.803701889999999</v>
      </c>
      <c r="M66" s="6">
        <v>0.14794271000000001</v>
      </c>
      <c r="N66" s="5">
        <v>2.2823152699999998</v>
      </c>
      <c r="O66" s="5">
        <f t="shared" si="2"/>
        <v>2.2823152699999998</v>
      </c>
      <c r="P66" s="5">
        <v>-7.5765574999999998</v>
      </c>
      <c r="Q66" s="6">
        <v>-0.25401242000000002</v>
      </c>
      <c r="R66" s="5">
        <v>0</v>
      </c>
      <c r="S66" s="5">
        <f t="shared" si="3"/>
        <v>0</v>
      </c>
      <c r="T66" s="5">
        <v>0</v>
      </c>
      <c r="U66" s="6">
        <v>0</v>
      </c>
      <c r="V66" s="5">
        <v>0</v>
      </c>
      <c r="W66" s="5">
        <f t="shared" si="4"/>
        <v>0</v>
      </c>
      <c r="X66" s="5">
        <v>0</v>
      </c>
      <c r="Y66" s="6">
        <v>0</v>
      </c>
      <c r="Z66" s="5">
        <v>0</v>
      </c>
      <c r="AA66" s="5">
        <f t="shared" si="5"/>
        <v>0</v>
      </c>
      <c r="AB66" s="5">
        <v>0</v>
      </c>
      <c r="AC66" s="6">
        <v>0</v>
      </c>
      <c r="AD66" s="5">
        <v>0</v>
      </c>
      <c r="AE66" s="5">
        <f t="shared" si="6"/>
        <v>0</v>
      </c>
      <c r="AF66" s="5">
        <v>0</v>
      </c>
      <c r="AG66" s="6">
        <v>0</v>
      </c>
      <c r="AH66" s="5">
        <v>0</v>
      </c>
      <c r="AI66" s="5">
        <f t="shared" si="7"/>
        <v>0</v>
      </c>
      <c r="AJ66" s="5">
        <v>0</v>
      </c>
      <c r="AK66" s="6">
        <v>0</v>
      </c>
      <c r="AL66" s="5">
        <v>0</v>
      </c>
      <c r="AM66" s="5">
        <f t="shared" si="8"/>
        <v>0</v>
      </c>
      <c r="AN66" s="5">
        <v>0</v>
      </c>
      <c r="AO66" s="6">
        <v>0</v>
      </c>
      <c r="AP66" s="5">
        <v>0</v>
      </c>
      <c r="AQ66" s="5">
        <f t="shared" si="9"/>
        <v>0</v>
      </c>
      <c r="AR66" s="5">
        <v>0</v>
      </c>
      <c r="AS66" s="6">
        <v>0</v>
      </c>
      <c r="AT66" s="5">
        <v>0.53812061</v>
      </c>
      <c r="AU66" s="5">
        <f t="shared" si="10"/>
        <v>0.53812061</v>
      </c>
      <c r="AV66" s="5">
        <v>-6.8463474099999999</v>
      </c>
      <c r="AW66" s="5">
        <v>-0.30198037</v>
      </c>
    </row>
    <row r="67" spans="1:49" hidden="1" x14ac:dyDescent="0.2">
      <c r="A67" s="2" t="s">
        <v>8</v>
      </c>
      <c r="B67" s="2" t="s">
        <v>39</v>
      </c>
      <c r="C67" s="2" t="s">
        <v>56</v>
      </c>
      <c r="D67" s="2" t="s">
        <v>59</v>
      </c>
      <c r="E67" s="2" t="s">
        <v>60</v>
      </c>
      <c r="F67" s="5">
        <v>0</v>
      </c>
      <c r="G67" s="5">
        <f t="shared" si="0"/>
        <v>0</v>
      </c>
      <c r="H67" s="5">
        <v>0</v>
      </c>
      <c r="I67" s="6">
        <v>0</v>
      </c>
      <c r="J67" s="5">
        <v>0</v>
      </c>
      <c r="K67" s="5">
        <f t="shared" si="1"/>
        <v>0</v>
      </c>
      <c r="L67" s="5">
        <v>0</v>
      </c>
      <c r="M67" s="6">
        <v>0</v>
      </c>
      <c r="N67" s="5">
        <v>0</v>
      </c>
      <c r="O67" s="5">
        <f t="shared" si="2"/>
        <v>0</v>
      </c>
      <c r="P67" s="5">
        <v>0</v>
      </c>
      <c r="Q67" s="6">
        <v>0</v>
      </c>
      <c r="R67" s="5">
        <v>0</v>
      </c>
      <c r="S67" s="5">
        <f t="shared" si="3"/>
        <v>0</v>
      </c>
      <c r="T67" s="5">
        <v>0</v>
      </c>
      <c r="U67" s="6">
        <v>0</v>
      </c>
      <c r="V67" s="5">
        <v>0</v>
      </c>
      <c r="W67" s="5">
        <f t="shared" si="4"/>
        <v>0</v>
      </c>
      <c r="X67" s="5">
        <v>0</v>
      </c>
      <c r="Y67" s="6">
        <v>0</v>
      </c>
      <c r="Z67" s="5">
        <v>1.4557353399999999</v>
      </c>
      <c r="AA67" s="5">
        <f t="shared" si="5"/>
        <v>1.4557353399999999</v>
      </c>
      <c r="AB67" s="5">
        <v>5.5426519599999997</v>
      </c>
      <c r="AC67" s="6">
        <v>0.1317422</v>
      </c>
      <c r="AD67" s="5">
        <v>1.9534611200000001</v>
      </c>
      <c r="AE67" s="5">
        <f t="shared" si="6"/>
        <v>1.9534611200000001</v>
      </c>
      <c r="AF67" s="5">
        <v>-1.8538011000000001</v>
      </c>
      <c r="AG67" s="6">
        <v>-3.4528040000000003E-2</v>
      </c>
      <c r="AH67" s="5">
        <v>0.44086283999999998</v>
      </c>
      <c r="AI67" s="5">
        <f t="shared" si="7"/>
        <v>0.44086283999999998</v>
      </c>
      <c r="AJ67" s="5">
        <v>-3.20189798</v>
      </c>
      <c r="AK67" s="6">
        <v>-6.7198640000000004E-2</v>
      </c>
      <c r="AL67" s="5">
        <v>0</v>
      </c>
      <c r="AM67" s="5">
        <f t="shared" si="8"/>
        <v>0</v>
      </c>
      <c r="AN67" s="5">
        <v>0</v>
      </c>
      <c r="AO67" s="6">
        <v>0</v>
      </c>
      <c r="AP67" s="5">
        <v>0</v>
      </c>
      <c r="AQ67" s="5">
        <f t="shared" si="9"/>
        <v>0</v>
      </c>
      <c r="AR67" s="5">
        <v>0</v>
      </c>
      <c r="AS67" s="6">
        <v>0</v>
      </c>
      <c r="AT67" s="5">
        <v>0.40286871000000002</v>
      </c>
      <c r="AU67" s="5">
        <f t="shared" si="10"/>
        <v>0.40286871000000002</v>
      </c>
      <c r="AV67" s="5">
        <v>0.26937983999999998</v>
      </c>
      <c r="AW67" s="5">
        <v>2.908032E-2</v>
      </c>
    </row>
    <row r="68" spans="1:49" hidden="1" x14ac:dyDescent="0.2">
      <c r="A68" s="2" t="s">
        <v>8</v>
      </c>
      <c r="B68" s="2" t="s">
        <v>39</v>
      </c>
      <c r="C68" s="2" t="s">
        <v>56</v>
      </c>
      <c r="D68" s="2" t="s">
        <v>61</v>
      </c>
      <c r="E68" s="2" t="s">
        <v>62</v>
      </c>
      <c r="F68" s="5">
        <v>0</v>
      </c>
      <c r="G68" s="5">
        <f t="shared" ref="G68:G131" si="11">ABS(F68)</f>
        <v>0</v>
      </c>
      <c r="H68" s="5">
        <v>0</v>
      </c>
      <c r="I68" s="6">
        <v>0</v>
      </c>
      <c r="J68" s="5">
        <v>0</v>
      </c>
      <c r="K68" s="5">
        <f t="shared" ref="K68:K131" si="12">ABS(J68)</f>
        <v>0</v>
      </c>
      <c r="L68" s="5">
        <v>0</v>
      </c>
      <c r="M68" s="6">
        <v>0</v>
      </c>
      <c r="N68" s="5">
        <v>0</v>
      </c>
      <c r="O68" s="5">
        <f t="shared" ref="O68:O131" si="13">ABS(N68)</f>
        <v>0</v>
      </c>
      <c r="P68" s="5">
        <v>0</v>
      </c>
      <c r="Q68" s="6">
        <v>0</v>
      </c>
      <c r="R68" s="5">
        <v>0</v>
      </c>
      <c r="S68" s="5">
        <f t="shared" ref="S68:S131" si="14">ABS(R68)</f>
        <v>0</v>
      </c>
      <c r="T68" s="5">
        <v>0</v>
      </c>
      <c r="U68" s="6">
        <v>0</v>
      </c>
      <c r="V68" s="5">
        <v>0</v>
      </c>
      <c r="W68" s="5">
        <f t="shared" ref="W68:W131" si="15">ABS(V68)</f>
        <v>0</v>
      </c>
      <c r="X68" s="5">
        <v>0</v>
      </c>
      <c r="Y68" s="6">
        <v>0</v>
      </c>
      <c r="Z68" s="5">
        <v>0</v>
      </c>
      <c r="AA68" s="5">
        <f t="shared" ref="AA68:AA131" si="16">ABS(Z68)</f>
        <v>0</v>
      </c>
      <c r="AB68" s="5">
        <v>0</v>
      </c>
      <c r="AC68" s="6">
        <v>0</v>
      </c>
      <c r="AD68" s="5">
        <v>0</v>
      </c>
      <c r="AE68" s="5">
        <f t="shared" ref="AE68:AE131" si="17">ABS(AD68)</f>
        <v>0</v>
      </c>
      <c r="AF68" s="5">
        <v>0</v>
      </c>
      <c r="AG68" s="6">
        <v>0</v>
      </c>
      <c r="AH68" s="5">
        <v>-0.99193061000000005</v>
      </c>
      <c r="AI68" s="5">
        <f t="shared" ref="AI68:AI131" si="18">ABS(AH68)</f>
        <v>0.99193061000000005</v>
      </c>
      <c r="AJ68" s="5">
        <v>-4.7080996099999997</v>
      </c>
      <c r="AK68" s="6">
        <v>6.0949259999999998E-2</v>
      </c>
      <c r="AL68" s="5">
        <v>-1.2854836700000001</v>
      </c>
      <c r="AM68" s="5">
        <f t="shared" ref="AM68:AM131" si="19">ABS(AL68)</f>
        <v>1.2854836700000001</v>
      </c>
      <c r="AN68" s="5">
        <v>-2.2723263600000001</v>
      </c>
      <c r="AO68" s="6">
        <v>2.586925E-2</v>
      </c>
      <c r="AP68" s="5">
        <v>-1.58597513</v>
      </c>
      <c r="AQ68" s="5">
        <f t="shared" ref="AQ68:AQ131" si="20">ABS(AP68)</f>
        <v>1.58597513</v>
      </c>
      <c r="AR68" s="5">
        <v>-3.2388167399999999</v>
      </c>
      <c r="AS68" s="6">
        <v>4.9338559999999997E-2</v>
      </c>
      <c r="AT68" s="5">
        <v>-0.37030238999999998</v>
      </c>
      <c r="AU68" s="5">
        <f t="shared" ref="AU68:AU131" si="21">ABS(AT68)</f>
        <v>0.37030238999999998</v>
      </c>
      <c r="AV68" s="5">
        <v>-9.8896411099999995</v>
      </c>
      <c r="AW68" s="5">
        <v>0.13474420000000001</v>
      </c>
    </row>
    <row r="69" spans="1:49" hidden="1" x14ac:dyDescent="0.2">
      <c r="A69" s="2" t="s">
        <v>8</v>
      </c>
      <c r="B69" s="2" t="s">
        <v>39</v>
      </c>
      <c r="C69" s="2" t="s">
        <v>56</v>
      </c>
      <c r="D69" s="2" t="s">
        <v>457</v>
      </c>
      <c r="E69" s="2" t="s">
        <v>458</v>
      </c>
      <c r="F69" s="5">
        <v>0</v>
      </c>
      <c r="G69" s="5">
        <f t="shared" si="11"/>
        <v>0</v>
      </c>
      <c r="H69" s="5">
        <v>0</v>
      </c>
      <c r="I69" s="6">
        <v>0</v>
      </c>
      <c r="J69" s="5">
        <v>0</v>
      </c>
      <c r="K69" s="5">
        <f t="shared" si="12"/>
        <v>0</v>
      </c>
      <c r="L69" s="5">
        <v>0</v>
      </c>
      <c r="M69" s="6">
        <v>0</v>
      </c>
      <c r="N69" s="5">
        <v>-0.15102894</v>
      </c>
      <c r="O69" s="5">
        <f t="shared" si="13"/>
        <v>0.15102894</v>
      </c>
      <c r="P69" s="5">
        <v>-4.4184116600000003</v>
      </c>
      <c r="Q69" s="6">
        <v>3.013884E-2</v>
      </c>
      <c r="R69" s="5">
        <v>-0.29822744000000001</v>
      </c>
      <c r="S69" s="5">
        <f t="shared" si="14"/>
        <v>0.29822744000000001</v>
      </c>
      <c r="T69" s="5">
        <v>7.4349223100000001</v>
      </c>
      <c r="U69" s="6">
        <v>-7.12007E-3</v>
      </c>
      <c r="V69" s="5">
        <v>-0.80328650000000001</v>
      </c>
      <c r="W69" s="5">
        <f t="shared" si="15"/>
        <v>0.80328650000000001</v>
      </c>
      <c r="X69" s="5">
        <v>-8.3517466599999999</v>
      </c>
      <c r="Y69" s="6">
        <v>6.9964529999999997E-2</v>
      </c>
      <c r="Z69" s="5">
        <v>-0.27917013000000002</v>
      </c>
      <c r="AA69" s="5">
        <f t="shared" si="16"/>
        <v>0.27917013000000002</v>
      </c>
      <c r="AB69" s="5">
        <v>6.4247734200000002</v>
      </c>
      <c r="AC69" s="6">
        <v>-3.9934289999999997E-2</v>
      </c>
      <c r="AD69" s="5">
        <v>0</v>
      </c>
      <c r="AE69" s="5">
        <f t="shared" si="17"/>
        <v>0</v>
      </c>
      <c r="AF69" s="5">
        <v>0</v>
      </c>
      <c r="AG69" s="6">
        <v>0</v>
      </c>
      <c r="AH69" s="5">
        <v>0</v>
      </c>
      <c r="AI69" s="5">
        <f t="shared" si="18"/>
        <v>0</v>
      </c>
      <c r="AJ69" s="5">
        <v>0</v>
      </c>
      <c r="AK69" s="6">
        <v>0</v>
      </c>
      <c r="AL69" s="5">
        <v>0</v>
      </c>
      <c r="AM69" s="5">
        <f t="shared" si="19"/>
        <v>0</v>
      </c>
      <c r="AN69" s="5">
        <v>0</v>
      </c>
      <c r="AO69" s="6">
        <v>0</v>
      </c>
      <c r="AP69" s="5">
        <v>0</v>
      </c>
      <c r="AQ69" s="5">
        <f t="shared" si="20"/>
        <v>0</v>
      </c>
      <c r="AR69" s="5">
        <v>0</v>
      </c>
      <c r="AS69" s="6">
        <v>0</v>
      </c>
      <c r="AT69" s="5">
        <v>-0.15371214999999999</v>
      </c>
      <c r="AU69" s="5">
        <f t="shared" si="21"/>
        <v>0.15371214999999999</v>
      </c>
      <c r="AV69" s="5">
        <v>0.15823066999999999</v>
      </c>
      <c r="AW69" s="5">
        <v>4.7692779999999997E-2</v>
      </c>
    </row>
    <row r="70" spans="1:49" hidden="1" x14ac:dyDescent="0.2">
      <c r="A70" s="2" t="s">
        <v>8</v>
      </c>
      <c r="B70" s="2" t="s">
        <v>39</v>
      </c>
      <c r="C70" s="2" t="s">
        <v>56</v>
      </c>
      <c r="D70" s="2" t="s">
        <v>459</v>
      </c>
      <c r="E70" s="2" t="s">
        <v>460</v>
      </c>
      <c r="F70" s="5">
        <v>1.1913709100000001</v>
      </c>
      <c r="G70" s="5">
        <f t="shared" si="11"/>
        <v>1.1913709100000001</v>
      </c>
      <c r="H70" s="5">
        <v>0.33201064000000002</v>
      </c>
      <c r="I70" s="6">
        <v>2.6988740000000001E-2</v>
      </c>
      <c r="J70" s="5">
        <v>0</v>
      </c>
      <c r="K70" s="5">
        <f t="shared" si="12"/>
        <v>0</v>
      </c>
      <c r="L70" s="5">
        <v>0</v>
      </c>
      <c r="M70" s="6">
        <v>0</v>
      </c>
      <c r="N70" s="5">
        <v>0</v>
      </c>
      <c r="O70" s="5">
        <f t="shared" si="13"/>
        <v>0</v>
      </c>
      <c r="P70" s="5">
        <v>0</v>
      </c>
      <c r="Q70" s="6">
        <v>0</v>
      </c>
      <c r="R70" s="5">
        <v>0</v>
      </c>
      <c r="S70" s="5">
        <f t="shared" si="14"/>
        <v>0</v>
      </c>
      <c r="T70" s="5">
        <v>0</v>
      </c>
      <c r="U70" s="6">
        <v>0</v>
      </c>
      <c r="V70" s="5">
        <v>0</v>
      </c>
      <c r="W70" s="5">
        <f t="shared" si="15"/>
        <v>0</v>
      </c>
      <c r="X70" s="5">
        <v>0</v>
      </c>
      <c r="Y70" s="6">
        <v>0</v>
      </c>
      <c r="Z70" s="5">
        <v>0</v>
      </c>
      <c r="AA70" s="5">
        <f t="shared" si="16"/>
        <v>0</v>
      </c>
      <c r="AB70" s="5">
        <v>0</v>
      </c>
      <c r="AC70" s="6">
        <v>0</v>
      </c>
      <c r="AD70" s="5">
        <v>0</v>
      </c>
      <c r="AE70" s="5">
        <f t="shared" si="17"/>
        <v>0</v>
      </c>
      <c r="AF70" s="5">
        <v>0</v>
      </c>
      <c r="AG70" s="6">
        <v>0</v>
      </c>
      <c r="AH70" s="5">
        <v>0</v>
      </c>
      <c r="AI70" s="5">
        <f t="shared" si="18"/>
        <v>0</v>
      </c>
      <c r="AJ70" s="5">
        <v>0</v>
      </c>
      <c r="AK70" s="6">
        <v>0</v>
      </c>
      <c r="AL70" s="5">
        <v>0</v>
      </c>
      <c r="AM70" s="5">
        <f t="shared" si="19"/>
        <v>0</v>
      </c>
      <c r="AN70" s="5">
        <v>0</v>
      </c>
      <c r="AO70" s="6">
        <v>0</v>
      </c>
      <c r="AP70" s="5">
        <v>0</v>
      </c>
      <c r="AQ70" s="5">
        <f t="shared" si="20"/>
        <v>0</v>
      </c>
      <c r="AR70" s="5">
        <v>0</v>
      </c>
      <c r="AS70" s="6">
        <v>0</v>
      </c>
      <c r="AT70" s="5">
        <v>0.11691023</v>
      </c>
      <c r="AU70" s="5">
        <f t="shared" si="21"/>
        <v>0.11691023</v>
      </c>
      <c r="AV70" s="5">
        <v>0.33201064000000002</v>
      </c>
      <c r="AW70" s="5">
        <v>2.411992E-2</v>
      </c>
    </row>
    <row r="71" spans="1:49" hidden="1" x14ac:dyDescent="0.2">
      <c r="A71" s="2" t="s">
        <v>8</v>
      </c>
      <c r="B71" s="2" t="s">
        <v>39</v>
      </c>
      <c r="C71" s="2" t="s">
        <v>56</v>
      </c>
      <c r="D71" s="2" t="s">
        <v>461</v>
      </c>
      <c r="E71" s="2" t="s">
        <v>462</v>
      </c>
      <c r="F71" s="5">
        <v>0.56080982999999995</v>
      </c>
      <c r="G71" s="5">
        <f t="shared" si="11"/>
        <v>0.56080982999999995</v>
      </c>
      <c r="H71" s="5">
        <v>-0.39402787</v>
      </c>
      <c r="I71" s="6">
        <v>-6.27795E-3</v>
      </c>
      <c r="J71" s="5">
        <v>1.1490783200000001</v>
      </c>
      <c r="K71" s="5">
        <f t="shared" si="12"/>
        <v>1.1490783200000001</v>
      </c>
      <c r="L71" s="5">
        <v>-14.52424169</v>
      </c>
      <c r="M71" s="6">
        <v>-0.16589825999999999</v>
      </c>
      <c r="N71" s="5">
        <v>-0.50477090999999996</v>
      </c>
      <c r="O71" s="5">
        <f t="shared" si="13"/>
        <v>0.50477090999999996</v>
      </c>
      <c r="P71" s="5">
        <v>1.16227261</v>
      </c>
      <c r="Q71" s="6">
        <v>-1.614239E-2</v>
      </c>
      <c r="R71" s="5">
        <v>0</v>
      </c>
      <c r="S71" s="5">
        <f t="shared" si="14"/>
        <v>0</v>
      </c>
      <c r="T71" s="5">
        <v>0</v>
      </c>
      <c r="U71" s="6">
        <v>0</v>
      </c>
      <c r="V71" s="5">
        <v>0</v>
      </c>
      <c r="W71" s="5">
        <f t="shared" si="15"/>
        <v>0</v>
      </c>
      <c r="X71" s="5">
        <v>0</v>
      </c>
      <c r="Y71" s="6">
        <v>0</v>
      </c>
      <c r="Z71" s="5">
        <v>0</v>
      </c>
      <c r="AA71" s="5">
        <f t="shared" si="16"/>
        <v>0</v>
      </c>
      <c r="AB71" s="5">
        <v>0</v>
      </c>
      <c r="AC71" s="6">
        <v>0</v>
      </c>
      <c r="AD71" s="5">
        <v>0</v>
      </c>
      <c r="AE71" s="5">
        <f t="shared" si="17"/>
        <v>0</v>
      </c>
      <c r="AF71" s="5">
        <v>0</v>
      </c>
      <c r="AG71" s="6">
        <v>0</v>
      </c>
      <c r="AH71" s="5">
        <v>0</v>
      </c>
      <c r="AI71" s="5">
        <f t="shared" si="18"/>
        <v>0</v>
      </c>
      <c r="AJ71" s="5">
        <v>0</v>
      </c>
      <c r="AK71" s="6">
        <v>0</v>
      </c>
      <c r="AL71" s="5">
        <v>0</v>
      </c>
      <c r="AM71" s="5">
        <f t="shared" si="19"/>
        <v>0</v>
      </c>
      <c r="AN71" s="5">
        <v>0</v>
      </c>
      <c r="AO71" s="6">
        <v>0</v>
      </c>
      <c r="AP71" s="5">
        <v>0</v>
      </c>
      <c r="AQ71" s="5">
        <f t="shared" si="20"/>
        <v>0</v>
      </c>
      <c r="AR71" s="5">
        <v>0</v>
      </c>
      <c r="AS71" s="6">
        <v>0</v>
      </c>
      <c r="AT71" s="5">
        <v>0.1105309</v>
      </c>
      <c r="AU71" s="5">
        <f t="shared" si="21"/>
        <v>0.1105309</v>
      </c>
      <c r="AV71" s="5">
        <v>-13.871493190000001</v>
      </c>
      <c r="AW71" s="5">
        <v>-0.17049010000000001</v>
      </c>
    </row>
    <row r="72" spans="1:49" hidden="1" x14ac:dyDescent="0.2">
      <c r="A72" s="2" t="s">
        <v>8</v>
      </c>
      <c r="B72" s="2" t="s">
        <v>39</v>
      </c>
      <c r="C72" s="2" t="s">
        <v>56</v>
      </c>
      <c r="D72" s="2" t="s">
        <v>63</v>
      </c>
      <c r="E72" s="2" t="s">
        <v>64</v>
      </c>
      <c r="F72" s="5">
        <v>0</v>
      </c>
      <c r="G72" s="5">
        <f t="shared" si="11"/>
        <v>0</v>
      </c>
      <c r="H72" s="5">
        <v>0</v>
      </c>
      <c r="I72" s="6">
        <v>0</v>
      </c>
      <c r="J72" s="5">
        <v>0</v>
      </c>
      <c r="K72" s="5">
        <f t="shared" si="12"/>
        <v>0</v>
      </c>
      <c r="L72" s="5">
        <v>0</v>
      </c>
      <c r="M72" s="6">
        <v>0</v>
      </c>
      <c r="N72" s="5">
        <v>0</v>
      </c>
      <c r="O72" s="5">
        <f t="shared" si="13"/>
        <v>0</v>
      </c>
      <c r="P72" s="5">
        <v>0</v>
      </c>
      <c r="Q72" s="6">
        <v>0</v>
      </c>
      <c r="R72" s="5">
        <v>0</v>
      </c>
      <c r="S72" s="5">
        <f t="shared" si="14"/>
        <v>0</v>
      </c>
      <c r="T72" s="5">
        <v>0</v>
      </c>
      <c r="U72" s="6">
        <v>0</v>
      </c>
      <c r="V72" s="5">
        <v>0</v>
      </c>
      <c r="W72" s="5">
        <f t="shared" si="15"/>
        <v>0</v>
      </c>
      <c r="X72" s="5">
        <v>0</v>
      </c>
      <c r="Y72" s="6">
        <v>0</v>
      </c>
      <c r="Z72" s="5">
        <v>-0.40217829999999999</v>
      </c>
      <c r="AA72" s="5">
        <f t="shared" si="16"/>
        <v>0.40217829999999999</v>
      </c>
      <c r="AB72" s="5">
        <v>-1.6646501300000001</v>
      </c>
      <c r="AC72" s="6">
        <v>1.187356E-2</v>
      </c>
      <c r="AD72" s="5">
        <v>-0.83917094000000003</v>
      </c>
      <c r="AE72" s="5">
        <f t="shared" si="17"/>
        <v>0.83917094000000003</v>
      </c>
      <c r="AF72" s="5">
        <v>-4.5421324500000004</v>
      </c>
      <c r="AG72" s="6">
        <v>3.854486E-2</v>
      </c>
      <c r="AH72" s="5">
        <v>-0.29288874999999998</v>
      </c>
      <c r="AI72" s="5">
        <f t="shared" si="18"/>
        <v>0.29288874999999998</v>
      </c>
      <c r="AJ72" s="5">
        <v>2.2913632499999999</v>
      </c>
      <c r="AK72" s="6">
        <v>-2.5332529999999999E-2</v>
      </c>
      <c r="AL72" s="5">
        <v>0</v>
      </c>
      <c r="AM72" s="5">
        <f t="shared" si="19"/>
        <v>0</v>
      </c>
      <c r="AN72" s="5">
        <v>0</v>
      </c>
      <c r="AO72" s="6">
        <v>0</v>
      </c>
      <c r="AP72" s="5">
        <v>0</v>
      </c>
      <c r="AQ72" s="5">
        <f t="shared" si="20"/>
        <v>0</v>
      </c>
      <c r="AR72" s="5">
        <v>0</v>
      </c>
      <c r="AS72" s="6">
        <v>0</v>
      </c>
      <c r="AT72" s="5">
        <v>-0.16027812</v>
      </c>
      <c r="AU72" s="5">
        <f t="shared" si="21"/>
        <v>0.16027812</v>
      </c>
      <c r="AV72" s="5">
        <v>-3.9802961400000001</v>
      </c>
      <c r="AW72" s="5">
        <v>2.423989E-2</v>
      </c>
    </row>
    <row r="73" spans="1:49" hidden="1" x14ac:dyDescent="0.2">
      <c r="A73" s="2" t="s">
        <v>8</v>
      </c>
      <c r="B73" s="2" t="s">
        <v>39</v>
      </c>
      <c r="C73" s="2" t="s">
        <v>56</v>
      </c>
      <c r="D73" s="2" t="s">
        <v>463</v>
      </c>
      <c r="E73" s="2" t="s">
        <v>464</v>
      </c>
      <c r="F73" s="5">
        <v>0</v>
      </c>
      <c r="G73" s="5">
        <f t="shared" si="11"/>
        <v>0</v>
      </c>
      <c r="H73" s="5">
        <v>0</v>
      </c>
      <c r="I73" s="6">
        <v>0</v>
      </c>
      <c r="J73" s="5">
        <v>-1.3956258799999999</v>
      </c>
      <c r="K73" s="5">
        <f t="shared" si="12"/>
        <v>1.3956258799999999</v>
      </c>
      <c r="L73" s="5">
        <v>-6.2142477600000001</v>
      </c>
      <c r="M73" s="6">
        <v>0.16024436</v>
      </c>
      <c r="N73" s="5">
        <v>-2.7918498500000002</v>
      </c>
      <c r="O73" s="5">
        <f t="shared" si="13"/>
        <v>2.7918498500000002</v>
      </c>
      <c r="P73" s="5">
        <v>-13.94975228</v>
      </c>
      <c r="Q73" s="6">
        <v>0.42412677999999998</v>
      </c>
      <c r="R73" s="5">
        <v>-2.6762844700000001</v>
      </c>
      <c r="S73" s="5">
        <f t="shared" si="14"/>
        <v>2.6762844700000001</v>
      </c>
      <c r="T73" s="5">
        <v>10.12739977</v>
      </c>
      <c r="U73" s="6">
        <v>-0.23605475000000001</v>
      </c>
      <c r="V73" s="5">
        <v>-1.69769053</v>
      </c>
      <c r="W73" s="5">
        <f t="shared" si="15"/>
        <v>1.69769053</v>
      </c>
      <c r="X73" s="5">
        <v>-9.6450834400000005</v>
      </c>
      <c r="Y73" s="6">
        <v>0.1526479</v>
      </c>
      <c r="Z73" s="5">
        <v>-0.75011205000000003</v>
      </c>
      <c r="AA73" s="5">
        <f t="shared" si="16"/>
        <v>0.75011205000000003</v>
      </c>
      <c r="AB73" s="5">
        <v>-3.1477675899999999</v>
      </c>
      <c r="AC73" s="6">
        <v>5.0958690000000001E-2</v>
      </c>
      <c r="AD73" s="5">
        <v>0</v>
      </c>
      <c r="AE73" s="5">
        <f t="shared" si="17"/>
        <v>0</v>
      </c>
      <c r="AF73" s="5">
        <v>0</v>
      </c>
      <c r="AG73" s="6">
        <v>0</v>
      </c>
      <c r="AH73" s="5">
        <v>0</v>
      </c>
      <c r="AI73" s="5">
        <f t="shared" si="18"/>
        <v>0</v>
      </c>
      <c r="AJ73" s="5">
        <v>0</v>
      </c>
      <c r="AK73" s="6">
        <v>0</v>
      </c>
      <c r="AL73" s="5">
        <v>0</v>
      </c>
      <c r="AM73" s="5">
        <f t="shared" si="19"/>
        <v>0</v>
      </c>
      <c r="AN73" s="5">
        <v>0</v>
      </c>
      <c r="AO73" s="6">
        <v>0</v>
      </c>
      <c r="AP73" s="5">
        <v>0</v>
      </c>
      <c r="AQ73" s="5">
        <f t="shared" si="20"/>
        <v>0</v>
      </c>
      <c r="AR73" s="5">
        <v>0</v>
      </c>
      <c r="AS73" s="6">
        <v>0</v>
      </c>
      <c r="AT73" s="5">
        <v>-0.93628710000000004</v>
      </c>
      <c r="AU73" s="5">
        <f t="shared" si="21"/>
        <v>0.93628710000000004</v>
      </c>
      <c r="AV73" s="5">
        <v>-22.223964680000002</v>
      </c>
      <c r="AW73" s="5">
        <v>0.49389673000000001</v>
      </c>
    </row>
    <row r="74" spans="1:49" hidden="1" x14ac:dyDescent="0.2">
      <c r="A74" s="2" t="s">
        <v>8</v>
      </c>
      <c r="B74" s="2" t="s">
        <v>39</v>
      </c>
      <c r="C74" s="2" t="s">
        <v>56</v>
      </c>
      <c r="D74" s="2" t="s">
        <v>465</v>
      </c>
      <c r="E74" s="2" t="s">
        <v>466</v>
      </c>
      <c r="F74" s="5">
        <v>-3.2052933499999998</v>
      </c>
      <c r="G74" s="5">
        <f t="shared" si="11"/>
        <v>3.2052933499999998</v>
      </c>
      <c r="H74" s="5">
        <v>3.8607063400000001</v>
      </c>
      <c r="I74" s="6">
        <v>-0.12949747</v>
      </c>
      <c r="J74" s="5">
        <v>-1.3721950600000001</v>
      </c>
      <c r="K74" s="5">
        <f t="shared" si="12"/>
        <v>1.3721950600000001</v>
      </c>
      <c r="L74" s="5">
        <v>1.6946440699999998</v>
      </c>
      <c r="M74" s="6">
        <v>-2.6367149999999999E-2</v>
      </c>
      <c r="N74" s="5">
        <v>0</v>
      </c>
      <c r="O74" s="5">
        <f t="shared" si="13"/>
        <v>0</v>
      </c>
      <c r="P74" s="5">
        <v>0</v>
      </c>
      <c r="Q74" s="6">
        <v>0</v>
      </c>
      <c r="R74" s="5">
        <v>0</v>
      </c>
      <c r="S74" s="5">
        <f t="shared" si="14"/>
        <v>0</v>
      </c>
      <c r="T74" s="5">
        <v>0</v>
      </c>
      <c r="U74" s="6">
        <v>0</v>
      </c>
      <c r="V74" s="5">
        <v>0</v>
      </c>
      <c r="W74" s="5">
        <f t="shared" si="15"/>
        <v>0</v>
      </c>
      <c r="X74" s="5">
        <v>0</v>
      </c>
      <c r="Y74" s="6">
        <v>0</v>
      </c>
      <c r="Z74" s="5">
        <v>0</v>
      </c>
      <c r="AA74" s="5">
        <f t="shared" si="16"/>
        <v>0</v>
      </c>
      <c r="AB74" s="5">
        <v>0</v>
      </c>
      <c r="AC74" s="6">
        <v>0</v>
      </c>
      <c r="AD74" s="5">
        <v>0</v>
      </c>
      <c r="AE74" s="5">
        <f t="shared" si="17"/>
        <v>0</v>
      </c>
      <c r="AF74" s="5">
        <v>0</v>
      </c>
      <c r="AG74" s="6">
        <v>0</v>
      </c>
      <c r="AH74" s="5">
        <v>0</v>
      </c>
      <c r="AI74" s="5">
        <f t="shared" si="18"/>
        <v>0</v>
      </c>
      <c r="AJ74" s="5">
        <v>0</v>
      </c>
      <c r="AK74" s="6">
        <v>0</v>
      </c>
      <c r="AL74" s="5">
        <v>0</v>
      </c>
      <c r="AM74" s="5">
        <f t="shared" si="19"/>
        <v>0</v>
      </c>
      <c r="AN74" s="5">
        <v>0</v>
      </c>
      <c r="AO74" s="6">
        <v>0</v>
      </c>
      <c r="AP74" s="5">
        <v>0</v>
      </c>
      <c r="AQ74" s="5">
        <f t="shared" si="20"/>
        <v>0</v>
      </c>
      <c r="AR74" s="5">
        <v>0</v>
      </c>
      <c r="AS74" s="6">
        <v>0</v>
      </c>
      <c r="AT74" s="5">
        <v>-0.44278065999999999</v>
      </c>
      <c r="AU74" s="5">
        <f t="shared" si="21"/>
        <v>0.44278065999999999</v>
      </c>
      <c r="AV74" s="5">
        <v>5.6207756399999997</v>
      </c>
      <c r="AW74" s="5">
        <v>-0.13965711</v>
      </c>
    </row>
    <row r="75" spans="1:49" hidden="1" x14ac:dyDescent="0.2">
      <c r="A75" s="2" t="s">
        <v>8</v>
      </c>
      <c r="B75" s="2" t="s">
        <v>39</v>
      </c>
      <c r="C75" s="2" t="s">
        <v>56</v>
      </c>
      <c r="D75" s="2" t="s">
        <v>65</v>
      </c>
      <c r="E75" s="2" t="s">
        <v>66</v>
      </c>
      <c r="F75" s="5">
        <v>0</v>
      </c>
      <c r="G75" s="5">
        <f t="shared" si="11"/>
        <v>0</v>
      </c>
      <c r="H75" s="5">
        <v>0</v>
      </c>
      <c r="I75" s="6">
        <v>0</v>
      </c>
      <c r="J75" s="5">
        <v>0</v>
      </c>
      <c r="K75" s="5">
        <f t="shared" si="12"/>
        <v>0</v>
      </c>
      <c r="L75" s="5">
        <v>0</v>
      </c>
      <c r="M75" s="6">
        <v>0</v>
      </c>
      <c r="N75" s="5">
        <v>0</v>
      </c>
      <c r="O75" s="5">
        <f t="shared" si="13"/>
        <v>0</v>
      </c>
      <c r="P75" s="5">
        <v>0</v>
      </c>
      <c r="Q75" s="6">
        <v>0</v>
      </c>
      <c r="R75" s="5">
        <v>0</v>
      </c>
      <c r="S75" s="5">
        <f t="shared" si="14"/>
        <v>0</v>
      </c>
      <c r="T75" s="5">
        <v>0</v>
      </c>
      <c r="U75" s="6">
        <v>0</v>
      </c>
      <c r="V75" s="5">
        <v>0</v>
      </c>
      <c r="W75" s="5">
        <f t="shared" si="15"/>
        <v>0</v>
      </c>
      <c r="X75" s="5">
        <v>0</v>
      </c>
      <c r="Y75" s="6">
        <v>0</v>
      </c>
      <c r="Z75" s="5">
        <v>0</v>
      </c>
      <c r="AA75" s="5">
        <f t="shared" si="16"/>
        <v>0</v>
      </c>
      <c r="AB75" s="5">
        <v>0</v>
      </c>
      <c r="AC75" s="6">
        <v>0</v>
      </c>
      <c r="AD75" s="5">
        <v>0</v>
      </c>
      <c r="AE75" s="5">
        <f t="shared" si="17"/>
        <v>0</v>
      </c>
      <c r="AF75" s="5">
        <v>0</v>
      </c>
      <c r="AG75" s="6">
        <v>0</v>
      </c>
      <c r="AH75" s="5">
        <v>0</v>
      </c>
      <c r="AI75" s="5">
        <f t="shared" si="18"/>
        <v>0</v>
      </c>
      <c r="AJ75" s="5">
        <v>0</v>
      </c>
      <c r="AK75" s="6">
        <v>0</v>
      </c>
      <c r="AL75" s="5">
        <v>-1.25566256</v>
      </c>
      <c r="AM75" s="5">
        <f t="shared" si="19"/>
        <v>1.25566256</v>
      </c>
      <c r="AN75" s="5">
        <v>3.3658978899999998</v>
      </c>
      <c r="AO75" s="6">
        <v>-7.4192919999999996E-2</v>
      </c>
      <c r="AP75" s="5">
        <v>-1.74880663</v>
      </c>
      <c r="AQ75" s="5">
        <f t="shared" si="20"/>
        <v>1.74880663</v>
      </c>
      <c r="AR75" s="5">
        <v>11.944901639999999</v>
      </c>
      <c r="AS75" s="6">
        <v>-0.20892688000000001</v>
      </c>
      <c r="AT75" s="5">
        <v>-0.28435468000000003</v>
      </c>
      <c r="AU75" s="5">
        <f t="shared" si="21"/>
        <v>0.28435468000000003</v>
      </c>
      <c r="AV75" s="5">
        <v>15.712852720000001</v>
      </c>
      <c r="AW75" s="5">
        <v>-0.28272636000000001</v>
      </c>
    </row>
    <row r="76" spans="1:49" hidden="1" x14ac:dyDescent="0.2">
      <c r="A76" s="2" t="s">
        <v>8</v>
      </c>
      <c r="B76" s="2" t="s">
        <v>39</v>
      </c>
      <c r="C76" s="2" t="s">
        <v>56</v>
      </c>
      <c r="D76" s="2" t="s">
        <v>67</v>
      </c>
      <c r="E76" s="2" t="s">
        <v>68</v>
      </c>
      <c r="F76" s="5">
        <v>0</v>
      </c>
      <c r="G76" s="5">
        <f t="shared" si="11"/>
        <v>0</v>
      </c>
      <c r="H76" s="5">
        <v>0</v>
      </c>
      <c r="I76" s="6">
        <v>0</v>
      </c>
      <c r="J76" s="5">
        <v>0</v>
      </c>
      <c r="K76" s="5">
        <f t="shared" si="12"/>
        <v>0</v>
      </c>
      <c r="L76" s="5">
        <v>0</v>
      </c>
      <c r="M76" s="6">
        <v>0</v>
      </c>
      <c r="N76" s="5">
        <v>0</v>
      </c>
      <c r="O76" s="5">
        <f t="shared" si="13"/>
        <v>0</v>
      </c>
      <c r="P76" s="5">
        <v>0</v>
      </c>
      <c r="Q76" s="6">
        <v>0</v>
      </c>
      <c r="R76" s="5">
        <v>0</v>
      </c>
      <c r="S76" s="5">
        <f t="shared" si="14"/>
        <v>0</v>
      </c>
      <c r="T76" s="5">
        <v>0</v>
      </c>
      <c r="U76" s="6">
        <v>0</v>
      </c>
      <c r="V76" s="5">
        <v>0</v>
      </c>
      <c r="W76" s="5">
        <f t="shared" si="15"/>
        <v>0</v>
      </c>
      <c r="X76" s="5">
        <v>0</v>
      </c>
      <c r="Y76" s="6">
        <v>0</v>
      </c>
      <c r="Z76" s="5">
        <v>-1.0686658899999999</v>
      </c>
      <c r="AA76" s="5">
        <f t="shared" si="16"/>
        <v>1.0686658899999999</v>
      </c>
      <c r="AB76" s="5">
        <v>3.1048084999999999</v>
      </c>
      <c r="AC76" s="6">
        <v>-5.5725549999999999E-2</v>
      </c>
      <c r="AD76" s="5">
        <v>-1.57819748</v>
      </c>
      <c r="AE76" s="5">
        <f t="shared" si="17"/>
        <v>1.57819748</v>
      </c>
      <c r="AF76" s="5">
        <v>-10.66242518</v>
      </c>
      <c r="AG76" s="6">
        <v>0.17089713000000001</v>
      </c>
      <c r="AH76" s="5">
        <v>-1.7908127299999999</v>
      </c>
      <c r="AI76" s="5">
        <f t="shared" si="18"/>
        <v>1.7908127299999999</v>
      </c>
      <c r="AJ76" s="5">
        <v>-3.7241200700000001</v>
      </c>
      <c r="AK76" s="6">
        <v>6.9181320000000004E-2</v>
      </c>
      <c r="AL76" s="5">
        <v>-0.78440374000000002</v>
      </c>
      <c r="AM76" s="5">
        <f t="shared" si="19"/>
        <v>0.78440374000000002</v>
      </c>
      <c r="AN76" s="5">
        <v>9.1420277300000006</v>
      </c>
      <c r="AO76" s="6">
        <v>-0.16874877999999999</v>
      </c>
      <c r="AP76" s="5">
        <v>0</v>
      </c>
      <c r="AQ76" s="5">
        <f t="shared" si="20"/>
        <v>0</v>
      </c>
      <c r="AR76" s="5">
        <v>0</v>
      </c>
      <c r="AS76" s="6">
        <v>0</v>
      </c>
      <c r="AT76" s="5">
        <v>-0.53585579999999999</v>
      </c>
      <c r="AU76" s="5">
        <f t="shared" si="21"/>
        <v>0.53585579999999999</v>
      </c>
      <c r="AV76" s="5">
        <v>-3.2117597999999998</v>
      </c>
      <c r="AW76" s="5">
        <v>1.16699E-2</v>
      </c>
    </row>
    <row r="77" spans="1:49" hidden="1" x14ac:dyDescent="0.2">
      <c r="A77" s="2" t="s">
        <v>8</v>
      </c>
      <c r="B77" s="2" t="s">
        <v>39</v>
      </c>
      <c r="C77" s="2" t="s">
        <v>69</v>
      </c>
      <c r="D77" s="2" t="s">
        <v>467</v>
      </c>
      <c r="E77" s="2" t="s">
        <v>468</v>
      </c>
      <c r="F77" s="5">
        <v>1.88769886</v>
      </c>
      <c r="G77" s="5">
        <f t="shared" si="11"/>
        <v>1.88769886</v>
      </c>
      <c r="H77" s="5">
        <v>-5.95662292</v>
      </c>
      <c r="I77" s="6">
        <v>-0.17470028000000001</v>
      </c>
      <c r="J77" s="5">
        <v>2.5545865800000001</v>
      </c>
      <c r="K77" s="5">
        <f t="shared" si="12"/>
        <v>2.5545865800000001</v>
      </c>
      <c r="L77" s="5">
        <v>-7.1354114099999997</v>
      </c>
      <c r="M77" s="6">
        <v>-0.24090832000000001</v>
      </c>
      <c r="N77" s="5">
        <v>-8.6379999999999996E-5</v>
      </c>
      <c r="O77" s="5">
        <f t="shared" si="13"/>
        <v>8.6379999999999996E-5</v>
      </c>
      <c r="P77" s="5">
        <v>0</v>
      </c>
      <c r="Q77" s="6">
        <v>1.94163E-3</v>
      </c>
      <c r="R77" s="5">
        <v>0</v>
      </c>
      <c r="S77" s="5">
        <f t="shared" si="14"/>
        <v>0</v>
      </c>
      <c r="T77" s="5">
        <v>0</v>
      </c>
      <c r="U77" s="6">
        <v>0</v>
      </c>
      <c r="V77" s="5">
        <v>0</v>
      </c>
      <c r="W77" s="5">
        <f t="shared" si="15"/>
        <v>0</v>
      </c>
      <c r="X77" s="5">
        <v>0</v>
      </c>
      <c r="Y77" s="6">
        <v>0</v>
      </c>
      <c r="Z77" s="5">
        <v>0</v>
      </c>
      <c r="AA77" s="5">
        <f t="shared" si="16"/>
        <v>0</v>
      </c>
      <c r="AB77" s="5">
        <v>0</v>
      </c>
      <c r="AC77" s="6">
        <v>0</v>
      </c>
      <c r="AD77" s="5">
        <v>0</v>
      </c>
      <c r="AE77" s="5">
        <f t="shared" si="17"/>
        <v>0</v>
      </c>
      <c r="AF77" s="5">
        <v>0</v>
      </c>
      <c r="AG77" s="6">
        <v>0</v>
      </c>
      <c r="AH77" s="5">
        <v>0</v>
      </c>
      <c r="AI77" s="5">
        <f t="shared" si="18"/>
        <v>0</v>
      </c>
      <c r="AJ77" s="5">
        <v>0</v>
      </c>
      <c r="AK77" s="6">
        <v>0</v>
      </c>
      <c r="AL77" s="5">
        <v>0</v>
      </c>
      <c r="AM77" s="5">
        <f t="shared" si="19"/>
        <v>0</v>
      </c>
      <c r="AN77" s="5">
        <v>0</v>
      </c>
      <c r="AO77" s="6">
        <v>0</v>
      </c>
      <c r="AP77" s="5">
        <v>0</v>
      </c>
      <c r="AQ77" s="5">
        <f t="shared" si="20"/>
        <v>0</v>
      </c>
      <c r="AR77" s="5">
        <v>0</v>
      </c>
      <c r="AS77" s="6">
        <v>0</v>
      </c>
      <c r="AT77" s="5">
        <v>0.42397900999999999</v>
      </c>
      <c r="AU77" s="5">
        <f t="shared" si="21"/>
        <v>0.42397900999999999</v>
      </c>
      <c r="AV77" s="5">
        <v>-12.66700477</v>
      </c>
      <c r="AW77" s="5">
        <v>-0.37299807000000001</v>
      </c>
    </row>
    <row r="78" spans="1:49" hidden="1" x14ac:dyDescent="0.2">
      <c r="A78" s="2" t="s">
        <v>8</v>
      </c>
      <c r="B78" s="2" t="s">
        <v>39</v>
      </c>
      <c r="C78" s="2" t="s">
        <v>69</v>
      </c>
      <c r="D78" s="2" t="s">
        <v>469</v>
      </c>
      <c r="E78" s="2" t="s">
        <v>470</v>
      </c>
      <c r="F78" s="5">
        <v>0</v>
      </c>
      <c r="G78" s="5">
        <f t="shared" si="11"/>
        <v>0</v>
      </c>
      <c r="H78" s="5">
        <v>0</v>
      </c>
      <c r="I78" s="6">
        <v>0</v>
      </c>
      <c r="J78" s="5">
        <v>0</v>
      </c>
      <c r="K78" s="5">
        <f t="shared" si="12"/>
        <v>0</v>
      </c>
      <c r="L78" s="5">
        <v>0</v>
      </c>
      <c r="M78" s="6">
        <v>0</v>
      </c>
      <c r="N78" s="5">
        <v>0</v>
      </c>
      <c r="O78" s="5">
        <f t="shared" si="13"/>
        <v>0</v>
      </c>
      <c r="P78" s="5">
        <v>0</v>
      </c>
      <c r="Q78" s="6">
        <v>0</v>
      </c>
      <c r="R78" s="5">
        <v>0</v>
      </c>
      <c r="S78" s="5">
        <f t="shared" si="14"/>
        <v>0</v>
      </c>
      <c r="T78" s="5">
        <v>0</v>
      </c>
      <c r="U78" s="6">
        <v>0</v>
      </c>
      <c r="V78" s="5">
        <v>0</v>
      </c>
      <c r="W78" s="5">
        <f t="shared" si="15"/>
        <v>0</v>
      </c>
      <c r="X78" s="5">
        <v>0</v>
      </c>
      <c r="Y78" s="6">
        <v>0</v>
      </c>
      <c r="Z78" s="5">
        <v>-1.2589976199999999</v>
      </c>
      <c r="AA78" s="5">
        <f t="shared" si="16"/>
        <v>1.2589976199999999</v>
      </c>
      <c r="AB78" s="5">
        <v>-4.3759801400000002</v>
      </c>
      <c r="AC78" s="6">
        <v>0.10005011</v>
      </c>
      <c r="AD78" s="5">
        <v>-1.1047285200000001</v>
      </c>
      <c r="AE78" s="5">
        <f t="shared" si="17"/>
        <v>1.1047285200000001</v>
      </c>
      <c r="AF78" s="5">
        <v>1.8450641800000001</v>
      </c>
      <c r="AG78" s="6">
        <v>-2.979269E-2</v>
      </c>
      <c r="AH78" s="5">
        <v>0</v>
      </c>
      <c r="AI78" s="5">
        <f t="shared" si="18"/>
        <v>0</v>
      </c>
      <c r="AJ78" s="5">
        <v>0</v>
      </c>
      <c r="AK78" s="6">
        <v>0</v>
      </c>
      <c r="AL78" s="5">
        <v>0</v>
      </c>
      <c r="AM78" s="5">
        <f t="shared" si="19"/>
        <v>0</v>
      </c>
      <c r="AN78" s="5">
        <v>0</v>
      </c>
      <c r="AO78" s="6">
        <v>0</v>
      </c>
      <c r="AP78" s="5">
        <v>0</v>
      </c>
      <c r="AQ78" s="5">
        <f t="shared" si="20"/>
        <v>0</v>
      </c>
      <c r="AR78" s="5">
        <v>0</v>
      </c>
      <c r="AS78" s="6">
        <v>0</v>
      </c>
      <c r="AT78" s="5">
        <v>-0.24816216999999999</v>
      </c>
      <c r="AU78" s="5">
        <f t="shared" si="21"/>
        <v>0.24816216999999999</v>
      </c>
      <c r="AV78" s="5">
        <v>-2.6116555999999997</v>
      </c>
      <c r="AW78" s="5">
        <v>6.8578920000000002E-2</v>
      </c>
    </row>
    <row r="79" spans="1:49" hidden="1" x14ac:dyDescent="0.2">
      <c r="A79" s="2" t="s">
        <v>8</v>
      </c>
      <c r="B79" s="2" t="s">
        <v>39</v>
      </c>
      <c r="C79" s="2" t="s">
        <v>69</v>
      </c>
      <c r="D79" s="2" t="s">
        <v>70</v>
      </c>
      <c r="E79" s="2" t="s">
        <v>71</v>
      </c>
      <c r="F79" s="5">
        <v>0</v>
      </c>
      <c r="G79" s="5">
        <f t="shared" si="11"/>
        <v>0</v>
      </c>
      <c r="H79" s="5">
        <v>0</v>
      </c>
      <c r="I79" s="6">
        <v>0</v>
      </c>
      <c r="J79" s="5">
        <v>0</v>
      </c>
      <c r="K79" s="5">
        <f t="shared" si="12"/>
        <v>0</v>
      </c>
      <c r="L79" s="5">
        <v>0</v>
      </c>
      <c r="M79" s="6">
        <v>0</v>
      </c>
      <c r="N79" s="5">
        <v>0</v>
      </c>
      <c r="O79" s="5">
        <f t="shared" si="13"/>
        <v>0</v>
      </c>
      <c r="P79" s="5">
        <v>0</v>
      </c>
      <c r="Q79" s="6">
        <v>0</v>
      </c>
      <c r="R79" s="5">
        <v>0</v>
      </c>
      <c r="S79" s="5">
        <f t="shared" si="14"/>
        <v>0</v>
      </c>
      <c r="T79" s="5">
        <v>0</v>
      </c>
      <c r="U79" s="6">
        <v>0</v>
      </c>
      <c r="V79" s="5">
        <v>0</v>
      </c>
      <c r="W79" s="5">
        <f t="shared" si="15"/>
        <v>0</v>
      </c>
      <c r="X79" s="5">
        <v>0</v>
      </c>
      <c r="Y79" s="6">
        <v>0</v>
      </c>
      <c r="Z79" s="5">
        <v>0</v>
      </c>
      <c r="AA79" s="5">
        <f t="shared" si="16"/>
        <v>0</v>
      </c>
      <c r="AB79" s="5">
        <v>0</v>
      </c>
      <c r="AC79" s="6">
        <v>0</v>
      </c>
      <c r="AD79" s="5">
        <v>0</v>
      </c>
      <c r="AE79" s="5">
        <f t="shared" si="17"/>
        <v>0</v>
      </c>
      <c r="AF79" s="5">
        <v>0</v>
      </c>
      <c r="AG79" s="6">
        <v>0</v>
      </c>
      <c r="AH79" s="5">
        <v>0</v>
      </c>
      <c r="AI79" s="5">
        <f t="shared" si="18"/>
        <v>0</v>
      </c>
      <c r="AJ79" s="5">
        <v>0</v>
      </c>
      <c r="AK79" s="6">
        <v>0</v>
      </c>
      <c r="AL79" s="5">
        <v>-0.86650811999999999</v>
      </c>
      <c r="AM79" s="5">
        <f t="shared" si="19"/>
        <v>0.86650811999999999</v>
      </c>
      <c r="AN79" s="5">
        <v>7.2915222100000001</v>
      </c>
      <c r="AO79" s="6">
        <v>-0.10321582999999999</v>
      </c>
      <c r="AP79" s="5">
        <v>1.85077604</v>
      </c>
      <c r="AQ79" s="5">
        <f t="shared" si="20"/>
        <v>1.85077604</v>
      </c>
      <c r="AR79" s="5">
        <v>-3.8547536199999999</v>
      </c>
      <c r="AS79" s="6">
        <v>-6.8419519999999998E-2</v>
      </c>
      <c r="AT79" s="5">
        <v>7.5240959999999996E-2</v>
      </c>
      <c r="AU79" s="5">
        <f t="shared" si="21"/>
        <v>7.5240959999999996E-2</v>
      </c>
      <c r="AV79" s="5">
        <v>3.1556983700000001</v>
      </c>
      <c r="AW79" s="5">
        <v>-0.17108799999999999</v>
      </c>
    </row>
    <row r="80" spans="1:49" hidden="1" x14ac:dyDescent="0.2">
      <c r="A80" s="2" t="s">
        <v>8</v>
      </c>
      <c r="B80" s="2" t="s">
        <v>39</v>
      </c>
      <c r="C80" s="2" t="s">
        <v>69</v>
      </c>
      <c r="D80" s="2" t="s">
        <v>471</v>
      </c>
      <c r="E80" s="2" t="s">
        <v>472</v>
      </c>
      <c r="F80" s="5">
        <v>1.0286065200000001</v>
      </c>
      <c r="G80" s="5">
        <f t="shared" si="11"/>
        <v>1.0286065200000001</v>
      </c>
      <c r="H80" s="5">
        <v>-5.7936088899999998</v>
      </c>
      <c r="I80" s="6">
        <v>-0.22642085000000001</v>
      </c>
      <c r="J80" s="5">
        <v>0</v>
      </c>
      <c r="K80" s="5">
        <f t="shared" si="12"/>
        <v>0</v>
      </c>
      <c r="L80" s="5">
        <v>0</v>
      </c>
      <c r="M80" s="6">
        <v>0</v>
      </c>
      <c r="N80" s="5">
        <v>0</v>
      </c>
      <c r="O80" s="5">
        <f t="shared" si="13"/>
        <v>0</v>
      </c>
      <c r="P80" s="5">
        <v>0</v>
      </c>
      <c r="Q80" s="6">
        <v>0</v>
      </c>
      <c r="R80" s="5">
        <v>0</v>
      </c>
      <c r="S80" s="5">
        <f t="shared" si="14"/>
        <v>0</v>
      </c>
      <c r="T80" s="5">
        <v>0</v>
      </c>
      <c r="U80" s="6">
        <v>0</v>
      </c>
      <c r="V80" s="5">
        <v>0</v>
      </c>
      <c r="W80" s="5">
        <f t="shared" si="15"/>
        <v>0</v>
      </c>
      <c r="X80" s="5">
        <v>0</v>
      </c>
      <c r="Y80" s="6">
        <v>0</v>
      </c>
      <c r="Z80" s="5">
        <v>0</v>
      </c>
      <c r="AA80" s="5">
        <f t="shared" si="16"/>
        <v>0</v>
      </c>
      <c r="AB80" s="5">
        <v>0</v>
      </c>
      <c r="AC80" s="6">
        <v>0</v>
      </c>
      <c r="AD80" s="5">
        <v>0</v>
      </c>
      <c r="AE80" s="5">
        <f t="shared" si="17"/>
        <v>0</v>
      </c>
      <c r="AF80" s="5">
        <v>0</v>
      </c>
      <c r="AG80" s="6">
        <v>0</v>
      </c>
      <c r="AH80" s="5">
        <v>0</v>
      </c>
      <c r="AI80" s="5">
        <f t="shared" si="18"/>
        <v>0</v>
      </c>
      <c r="AJ80" s="5">
        <v>0</v>
      </c>
      <c r="AK80" s="6">
        <v>0</v>
      </c>
      <c r="AL80" s="5">
        <v>0</v>
      </c>
      <c r="AM80" s="5">
        <f t="shared" si="19"/>
        <v>0</v>
      </c>
      <c r="AN80" s="5">
        <v>0</v>
      </c>
      <c r="AO80" s="6">
        <v>0</v>
      </c>
      <c r="AP80" s="5">
        <v>0</v>
      </c>
      <c r="AQ80" s="5">
        <f t="shared" si="20"/>
        <v>0</v>
      </c>
      <c r="AR80" s="5">
        <v>0</v>
      </c>
      <c r="AS80" s="6">
        <v>0</v>
      </c>
      <c r="AT80" s="5">
        <v>0.10093802</v>
      </c>
      <c r="AU80" s="5">
        <f t="shared" si="21"/>
        <v>0.10093802</v>
      </c>
      <c r="AV80" s="5">
        <v>-5.7936088899999998</v>
      </c>
      <c r="AW80" s="5">
        <v>-0.20235296999999999</v>
      </c>
    </row>
    <row r="81" spans="1:49" hidden="1" x14ac:dyDescent="0.2">
      <c r="A81" s="2" t="s">
        <v>8</v>
      </c>
      <c r="B81" s="2" t="s">
        <v>39</v>
      </c>
      <c r="C81" s="2" t="s">
        <v>69</v>
      </c>
      <c r="D81" s="2" t="s">
        <v>473</v>
      </c>
      <c r="E81" s="2" t="s">
        <v>474</v>
      </c>
      <c r="F81" s="5">
        <v>0</v>
      </c>
      <c r="G81" s="5">
        <f t="shared" si="11"/>
        <v>0</v>
      </c>
      <c r="H81" s="5">
        <v>0</v>
      </c>
      <c r="I81" s="6">
        <v>0</v>
      </c>
      <c r="J81" s="5">
        <v>0</v>
      </c>
      <c r="K81" s="5">
        <f t="shared" si="12"/>
        <v>0</v>
      </c>
      <c r="L81" s="5">
        <v>0</v>
      </c>
      <c r="M81" s="6">
        <v>0</v>
      </c>
      <c r="N81" s="5">
        <v>0</v>
      </c>
      <c r="O81" s="5">
        <f t="shared" si="13"/>
        <v>0</v>
      </c>
      <c r="P81" s="5">
        <v>0</v>
      </c>
      <c r="Q81" s="6">
        <v>0</v>
      </c>
      <c r="R81" s="5">
        <v>-1.5664632200000002</v>
      </c>
      <c r="S81" s="5">
        <f t="shared" si="14"/>
        <v>1.5664632200000002</v>
      </c>
      <c r="T81" s="5">
        <v>7.5530016299999998</v>
      </c>
      <c r="U81" s="6">
        <v>-0.11762131000000001</v>
      </c>
      <c r="V81" s="5">
        <v>-2.60212938</v>
      </c>
      <c r="W81" s="5">
        <f t="shared" si="15"/>
        <v>2.60212938</v>
      </c>
      <c r="X81" s="5">
        <v>1.1146261900000001</v>
      </c>
      <c r="Y81" s="6">
        <v>-2.9334699999999998E-2</v>
      </c>
      <c r="Z81" s="5">
        <v>-0.95464777000000001</v>
      </c>
      <c r="AA81" s="5">
        <f t="shared" si="16"/>
        <v>0.95464777000000001</v>
      </c>
      <c r="AB81" s="5">
        <v>-5.0281411199999999</v>
      </c>
      <c r="AC81" s="6">
        <v>0.13242546999999999</v>
      </c>
      <c r="AD81" s="5">
        <v>0</v>
      </c>
      <c r="AE81" s="5">
        <f t="shared" si="17"/>
        <v>0</v>
      </c>
      <c r="AF81" s="5">
        <v>0</v>
      </c>
      <c r="AG81" s="6">
        <v>0</v>
      </c>
      <c r="AH81" s="5">
        <v>0</v>
      </c>
      <c r="AI81" s="5">
        <f t="shared" si="18"/>
        <v>0</v>
      </c>
      <c r="AJ81" s="5">
        <v>0</v>
      </c>
      <c r="AK81" s="6">
        <v>0</v>
      </c>
      <c r="AL81" s="5">
        <v>0</v>
      </c>
      <c r="AM81" s="5">
        <f t="shared" si="19"/>
        <v>0</v>
      </c>
      <c r="AN81" s="5">
        <v>0</v>
      </c>
      <c r="AO81" s="6">
        <v>0</v>
      </c>
      <c r="AP81" s="5">
        <v>0</v>
      </c>
      <c r="AQ81" s="5">
        <f t="shared" si="20"/>
        <v>0</v>
      </c>
      <c r="AR81" s="5">
        <v>0</v>
      </c>
      <c r="AS81" s="6">
        <v>0</v>
      </c>
      <c r="AT81" s="5">
        <v>-0.51452878000000002</v>
      </c>
      <c r="AU81" s="5">
        <f t="shared" si="21"/>
        <v>0.51452878000000002</v>
      </c>
      <c r="AV81" s="5">
        <v>3.2836207900000001</v>
      </c>
      <c r="AW81" s="5">
        <v>-1.01353E-2</v>
      </c>
    </row>
    <row r="82" spans="1:49" hidden="1" x14ac:dyDescent="0.2">
      <c r="A82" s="2" t="s">
        <v>8</v>
      </c>
      <c r="B82" s="2" t="s">
        <v>39</v>
      </c>
      <c r="C82" s="2" t="s">
        <v>69</v>
      </c>
      <c r="D82" s="2" t="s">
        <v>475</v>
      </c>
      <c r="E82" s="2" t="s">
        <v>476</v>
      </c>
      <c r="F82" s="5">
        <v>0</v>
      </c>
      <c r="G82" s="5">
        <f t="shared" si="11"/>
        <v>0</v>
      </c>
      <c r="H82" s="5">
        <v>0</v>
      </c>
      <c r="I82" s="6">
        <v>0</v>
      </c>
      <c r="J82" s="5">
        <v>0</v>
      </c>
      <c r="K82" s="5">
        <f t="shared" si="12"/>
        <v>0</v>
      </c>
      <c r="L82" s="5">
        <v>0</v>
      </c>
      <c r="M82" s="6">
        <v>0</v>
      </c>
      <c r="N82" s="5">
        <v>0</v>
      </c>
      <c r="O82" s="5">
        <f t="shared" si="13"/>
        <v>0</v>
      </c>
      <c r="P82" s="5">
        <v>0</v>
      </c>
      <c r="Q82" s="6">
        <v>0</v>
      </c>
      <c r="R82" s="5">
        <v>-1.1748498700000001</v>
      </c>
      <c r="S82" s="5">
        <f t="shared" si="14"/>
        <v>1.1748498700000001</v>
      </c>
      <c r="T82" s="5">
        <v>5.1005599400000001</v>
      </c>
      <c r="U82" s="6">
        <v>-0.13831526</v>
      </c>
      <c r="V82" s="5">
        <v>0</v>
      </c>
      <c r="W82" s="5">
        <f t="shared" si="15"/>
        <v>0</v>
      </c>
      <c r="X82" s="5">
        <v>0</v>
      </c>
      <c r="Y82" s="6">
        <v>0</v>
      </c>
      <c r="Z82" s="5">
        <v>0</v>
      </c>
      <c r="AA82" s="5">
        <f t="shared" si="16"/>
        <v>0</v>
      </c>
      <c r="AB82" s="5">
        <v>0</v>
      </c>
      <c r="AC82" s="6">
        <v>0</v>
      </c>
      <c r="AD82" s="5">
        <v>0</v>
      </c>
      <c r="AE82" s="5">
        <f t="shared" si="17"/>
        <v>0</v>
      </c>
      <c r="AF82" s="5">
        <v>0</v>
      </c>
      <c r="AG82" s="6">
        <v>0</v>
      </c>
      <c r="AH82" s="5">
        <v>0</v>
      </c>
      <c r="AI82" s="5">
        <f t="shared" si="18"/>
        <v>0</v>
      </c>
      <c r="AJ82" s="5">
        <v>0</v>
      </c>
      <c r="AK82" s="6">
        <v>0</v>
      </c>
      <c r="AL82" s="5">
        <v>0</v>
      </c>
      <c r="AM82" s="5">
        <f t="shared" si="19"/>
        <v>0</v>
      </c>
      <c r="AN82" s="5">
        <v>0</v>
      </c>
      <c r="AO82" s="6">
        <v>0</v>
      </c>
      <c r="AP82" s="5">
        <v>0</v>
      </c>
      <c r="AQ82" s="5">
        <f t="shared" si="20"/>
        <v>0</v>
      </c>
      <c r="AR82" s="5">
        <v>0</v>
      </c>
      <c r="AS82" s="6">
        <v>0</v>
      </c>
      <c r="AT82" s="5">
        <v>-0.12077896</v>
      </c>
      <c r="AU82" s="5">
        <f t="shared" si="21"/>
        <v>0.12077896</v>
      </c>
      <c r="AV82" s="5">
        <v>5.1005599400000001</v>
      </c>
      <c r="AW82" s="5">
        <v>-0.13090842</v>
      </c>
    </row>
    <row r="83" spans="1:49" hidden="1" x14ac:dyDescent="0.2">
      <c r="A83" s="2" t="s">
        <v>8</v>
      </c>
      <c r="B83" s="2" t="s">
        <v>39</v>
      </c>
      <c r="C83" s="2" t="s">
        <v>69</v>
      </c>
      <c r="D83" s="2" t="s">
        <v>72</v>
      </c>
      <c r="E83" s="2" t="s">
        <v>73</v>
      </c>
      <c r="F83" s="5">
        <v>0</v>
      </c>
      <c r="G83" s="5">
        <f t="shared" si="11"/>
        <v>0</v>
      </c>
      <c r="H83" s="5">
        <v>0</v>
      </c>
      <c r="I83" s="6">
        <v>0</v>
      </c>
      <c r="J83" s="5">
        <v>0</v>
      </c>
      <c r="K83" s="5">
        <f t="shared" si="12"/>
        <v>0</v>
      </c>
      <c r="L83" s="5">
        <v>0</v>
      </c>
      <c r="M83" s="6">
        <v>0</v>
      </c>
      <c r="N83" s="5">
        <v>0</v>
      </c>
      <c r="O83" s="5">
        <f t="shared" si="13"/>
        <v>0</v>
      </c>
      <c r="P83" s="5">
        <v>0</v>
      </c>
      <c r="Q83" s="6">
        <v>0</v>
      </c>
      <c r="R83" s="5">
        <v>0</v>
      </c>
      <c r="S83" s="5">
        <f t="shared" si="14"/>
        <v>0</v>
      </c>
      <c r="T83" s="5">
        <v>0</v>
      </c>
      <c r="U83" s="6">
        <v>0</v>
      </c>
      <c r="V83" s="5">
        <v>0</v>
      </c>
      <c r="W83" s="5">
        <f t="shared" si="15"/>
        <v>0</v>
      </c>
      <c r="X83" s="5">
        <v>0</v>
      </c>
      <c r="Y83" s="6">
        <v>0</v>
      </c>
      <c r="Z83" s="5">
        <v>0</v>
      </c>
      <c r="AA83" s="5">
        <f t="shared" si="16"/>
        <v>0</v>
      </c>
      <c r="AB83" s="5">
        <v>0</v>
      </c>
      <c r="AC83" s="6">
        <v>0</v>
      </c>
      <c r="AD83" s="5">
        <v>-0.86261834000000004</v>
      </c>
      <c r="AE83" s="5">
        <f t="shared" si="17"/>
        <v>0.86261834000000004</v>
      </c>
      <c r="AF83" s="5">
        <v>0.85403465999999995</v>
      </c>
      <c r="AG83" s="6">
        <v>-1.6519809999999999E-2</v>
      </c>
      <c r="AH83" s="5">
        <v>-1.89646125</v>
      </c>
      <c r="AI83" s="5">
        <f t="shared" si="18"/>
        <v>1.89646125</v>
      </c>
      <c r="AJ83" s="5">
        <v>6.9707720000000002</v>
      </c>
      <c r="AK83" s="6">
        <v>-0.12855299000000001</v>
      </c>
      <c r="AL83" s="5">
        <v>-0.65652133000000001</v>
      </c>
      <c r="AM83" s="5">
        <f t="shared" si="19"/>
        <v>0.65652133000000001</v>
      </c>
      <c r="AN83" s="5">
        <v>-0.74047189999999996</v>
      </c>
      <c r="AO83" s="6">
        <v>2.3128949999999999E-2</v>
      </c>
      <c r="AP83" s="5">
        <v>0</v>
      </c>
      <c r="AQ83" s="5">
        <f t="shared" si="20"/>
        <v>0</v>
      </c>
      <c r="AR83" s="5">
        <v>0</v>
      </c>
      <c r="AS83" s="6">
        <v>0</v>
      </c>
      <c r="AT83" s="5">
        <v>-0.34630549999999999</v>
      </c>
      <c r="AU83" s="5">
        <f t="shared" si="21"/>
        <v>0.34630549999999999</v>
      </c>
      <c r="AV83" s="5">
        <v>7.0854862399999998</v>
      </c>
      <c r="AW83" s="5">
        <v>-0.11891377</v>
      </c>
    </row>
    <row r="84" spans="1:49" hidden="1" x14ac:dyDescent="0.2">
      <c r="A84" s="2" t="s">
        <v>8</v>
      </c>
      <c r="B84" s="2" t="s">
        <v>39</v>
      </c>
      <c r="C84" s="2" t="s">
        <v>74</v>
      </c>
      <c r="D84" s="2" t="s">
        <v>477</v>
      </c>
      <c r="E84" s="2" t="s">
        <v>478</v>
      </c>
      <c r="F84" s="5">
        <v>-1.2629827</v>
      </c>
      <c r="G84" s="5">
        <f t="shared" si="11"/>
        <v>1.2629827</v>
      </c>
      <c r="H84" s="5">
        <v>-6.4398753400000004</v>
      </c>
      <c r="I84" s="6">
        <v>0.11861954</v>
      </c>
      <c r="J84" s="5">
        <v>-1.1000395000000001</v>
      </c>
      <c r="K84" s="5">
        <f t="shared" si="12"/>
        <v>1.1000395000000001</v>
      </c>
      <c r="L84" s="5">
        <v>2.8249009100000002</v>
      </c>
      <c r="M84" s="6">
        <v>-5.347027E-2</v>
      </c>
      <c r="N84" s="5">
        <v>0</v>
      </c>
      <c r="O84" s="5">
        <f t="shared" si="13"/>
        <v>0</v>
      </c>
      <c r="P84" s="5">
        <v>0</v>
      </c>
      <c r="Q84" s="6">
        <v>0</v>
      </c>
      <c r="R84" s="5">
        <v>0</v>
      </c>
      <c r="S84" s="5">
        <f t="shared" si="14"/>
        <v>0</v>
      </c>
      <c r="T84" s="5">
        <v>0</v>
      </c>
      <c r="U84" s="6">
        <v>0</v>
      </c>
      <c r="V84" s="5">
        <v>0</v>
      </c>
      <c r="W84" s="5">
        <f t="shared" si="15"/>
        <v>0</v>
      </c>
      <c r="X84" s="5">
        <v>0</v>
      </c>
      <c r="Y84" s="6">
        <v>0</v>
      </c>
      <c r="Z84" s="5">
        <v>0</v>
      </c>
      <c r="AA84" s="5">
        <f t="shared" si="16"/>
        <v>0</v>
      </c>
      <c r="AB84" s="5">
        <v>0</v>
      </c>
      <c r="AC84" s="6">
        <v>0</v>
      </c>
      <c r="AD84" s="5">
        <v>0</v>
      </c>
      <c r="AE84" s="5">
        <f t="shared" si="17"/>
        <v>0</v>
      </c>
      <c r="AF84" s="5">
        <v>0</v>
      </c>
      <c r="AG84" s="6">
        <v>0</v>
      </c>
      <c r="AH84" s="5">
        <v>0</v>
      </c>
      <c r="AI84" s="5">
        <f t="shared" si="18"/>
        <v>0</v>
      </c>
      <c r="AJ84" s="5">
        <v>0</v>
      </c>
      <c r="AK84" s="6">
        <v>0</v>
      </c>
      <c r="AL84" s="5">
        <v>0</v>
      </c>
      <c r="AM84" s="5">
        <f t="shared" si="19"/>
        <v>0</v>
      </c>
      <c r="AN84" s="5">
        <v>0</v>
      </c>
      <c r="AO84" s="6">
        <v>0</v>
      </c>
      <c r="AP84" s="5">
        <v>0</v>
      </c>
      <c r="AQ84" s="5">
        <f t="shared" si="20"/>
        <v>0</v>
      </c>
      <c r="AR84" s="5">
        <v>0</v>
      </c>
      <c r="AS84" s="6">
        <v>0</v>
      </c>
      <c r="AT84" s="5">
        <v>-0.22674498000000001</v>
      </c>
      <c r="AU84" s="5">
        <f t="shared" si="21"/>
        <v>0.22674498000000001</v>
      </c>
      <c r="AV84" s="5">
        <v>-3.7968945299999999</v>
      </c>
      <c r="AW84" s="5">
        <v>5.749315E-2</v>
      </c>
    </row>
    <row r="85" spans="1:49" hidden="1" x14ac:dyDescent="0.2">
      <c r="A85" s="2" t="s">
        <v>8</v>
      </c>
      <c r="B85" s="2" t="s">
        <v>39</v>
      </c>
      <c r="C85" s="2" t="s">
        <v>74</v>
      </c>
      <c r="D85" s="2" t="s">
        <v>75</v>
      </c>
      <c r="E85" s="2" t="s">
        <v>76</v>
      </c>
      <c r="F85" s="5">
        <v>0</v>
      </c>
      <c r="G85" s="5">
        <f t="shared" si="11"/>
        <v>0</v>
      </c>
      <c r="H85" s="5">
        <v>0</v>
      </c>
      <c r="I85" s="6">
        <v>0</v>
      </c>
      <c r="J85" s="5">
        <v>0</v>
      </c>
      <c r="K85" s="5">
        <f t="shared" si="12"/>
        <v>0</v>
      </c>
      <c r="L85" s="5">
        <v>0</v>
      </c>
      <c r="M85" s="6">
        <v>0</v>
      </c>
      <c r="N85" s="5">
        <v>0</v>
      </c>
      <c r="O85" s="5">
        <f t="shared" si="13"/>
        <v>0</v>
      </c>
      <c r="P85" s="5">
        <v>0</v>
      </c>
      <c r="Q85" s="6">
        <v>0</v>
      </c>
      <c r="R85" s="5">
        <v>0</v>
      </c>
      <c r="S85" s="5">
        <f t="shared" si="14"/>
        <v>0</v>
      </c>
      <c r="T85" s="5">
        <v>0</v>
      </c>
      <c r="U85" s="6">
        <v>0</v>
      </c>
      <c r="V85" s="5">
        <v>0</v>
      </c>
      <c r="W85" s="5">
        <f t="shared" si="15"/>
        <v>0</v>
      </c>
      <c r="X85" s="5">
        <v>0</v>
      </c>
      <c r="Y85" s="6">
        <v>0</v>
      </c>
      <c r="Z85" s="5">
        <v>0</v>
      </c>
      <c r="AA85" s="5">
        <f t="shared" si="16"/>
        <v>0</v>
      </c>
      <c r="AB85" s="5">
        <v>0</v>
      </c>
      <c r="AC85" s="6">
        <v>0</v>
      </c>
      <c r="AD85" s="5">
        <v>0</v>
      </c>
      <c r="AE85" s="5">
        <f t="shared" si="17"/>
        <v>0</v>
      </c>
      <c r="AF85" s="5">
        <v>0</v>
      </c>
      <c r="AG85" s="6">
        <v>0</v>
      </c>
      <c r="AH85" s="5">
        <v>0</v>
      </c>
      <c r="AI85" s="5">
        <f t="shared" si="18"/>
        <v>0</v>
      </c>
      <c r="AJ85" s="5">
        <v>0</v>
      </c>
      <c r="AK85" s="6">
        <v>0</v>
      </c>
      <c r="AL85" s="5">
        <v>0</v>
      </c>
      <c r="AM85" s="5">
        <f t="shared" si="19"/>
        <v>0</v>
      </c>
      <c r="AN85" s="5">
        <v>0</v>
      </c>
      <c r="AO85" s="6">
        <v>0</v>
      </c>
      <c r="AP85" s="5">
        <v>-1.08419741</v>
      </c>
      <c r="AQ85" s="5">
        <f t="shared" si="20"/>
        <v>1.08419741</v>
      </c>
      <c r="AR85" s="5">
        <v>-11.665001289999999</v>
      </c>
      <c r="AS85" s="6">
        <v>0.24889741000000001</v>
      </c>
      <c r="AT85" s="5">
        <v>-9.6260520000000002E-2</v>
      </c>
      <c r="AU85" s="5">
        <f t="shared" si="21"/>
        <v>9.6260520000000002E-2</v>
      </c>
      <c r="AV85" s="5">
        <v>-11.665001289999999</v>
      </c>
      <c r="AW85" s="5">
        <v>0.24889741000000001</v>
      </c>
    </row>
    <row r="86" spans="1:49" hidden="1" x14ac:dyDescent="0.2">
      <c r="A86" s="2" t="s">
        <v>8</v>
      </c>
      <c r="B86" s="2" t="s">
        <v>39</v>
      </c>
      <c r="C86" s="2" t="s">
        <v>74</v>
      </c>
      <c r="D86" s="2" t="s">
        <v>479</v>
      </c>
      <c r="E86" s="2" t="s">
        <v>480</v>
      </c>
      <c r="F86" s="5">
        <v>0</v>
      </c>
      <c r="G86" s="5">
        <f t="shared" si="11"/>
        <v>0</v>
      </c>
      <c r="H86" s="5">
        <v>0</v>
      </c>
      <c r="I86" s="6">
        <v>0</v>
      </c>
      <c r="J86" s="5">
        <v>0</v>
      </c>
      <c r="K86" s="5">
        <f t="shared" si="12"/>
        <v>0</v>
      </c>
      <c r="L86" s="5">
        <v>0</v>
      </c>
      <c r="M86" s="6">
        <v>0</v>
      </c>
      <c r="N86" s="5">
        <v>0</v>
      </c>
      <c r="O86" s="5">
        <f t="shared" si="13"/>
        <v>0</v>
      </c>
      <c r="P86" s="5">
        <v>0</v>
      </c>
      <c r="Q86" s="6">
        <v>0</v>
      </c>
      <c r="R86" s="5">
        <v>-0.80075052000000002</v>
      </c>
      <c r="S86" s="5">
        <f t="shared" si="14"/>
        <v>0.80075052000000002</v>
      </c>
      <c r="T86" s="5">
        <v>6.2854574999999997</v>
      </c>
      <c r="U86" s="6">
        <v>-7.5036489999999997E-2</v>
      </c>
      <c r="V86" s="5">
        <v>-1.33928812</v>
      </c>
      <c r="W86" s="5">
        <f t="shared" si="15"/>
        <v>1.33928812</v>
      </c>
      <c r="X86" s="5">
        <v>-5.9064445899999996</v>
      </c>
      <c r="Y86" s="6">
        <v>7.0003930000000006E-2</v>
      </c>
      <c r="Z86" s="5">
        <v>-0.40843287</v>
      </c>
      <c r="AA86" s="5">
        <f t="shared" si="16"/>
        <v>0.40843287</v>
      </c>
      <c r="AB86" s="5">
        <v>9.4465137200000004</v>
      </c>
      <c r="AC86" s="6">
        <v>-8.2789280000000007E-2</v>
      </c>
      <c r="AD86" s="5">
        <v>0</v>
      </c>
      <c r="AE86" s="5">
        <f t="shared" si="17"/>
        <v>0</v>
      </c>
      <c r="AF86" s="5">
        <v>0</v>
      </c>
      <c r="AG86" s="6">
        <v>0</v>
      </c>
      <c r="AH86" s="5">
        <v>0</v>
      </c>
      <c r="AI86" s="5">
        <f t="shared" si="18"/>
        <v>0</v>
      </c>
      <c r="AJ86" s="5">
        <v>0</v>
      </c>
      <c r="AK86" s="6">
        <v>0</v>
      </c>
      <c r="AL86" s="5">
        <v>0</v>
      </c>
      <c r="AM86" s="5">
        <f t="shared" si="19"/>
        <v>0</v>
      </c>
      <c r="AN86" s="5">
        <v>0</v>
      </c>
      <c r="AO86" s="6">
        <v>0</v>
      </c>
      <c r="AP86" s="5">
        <v>0</v>
      </c>
      <c r="AQ86" s="5">
        <f t="shared" si="20"/>
        <v>0</v>
      </c>
      <c r="AR86" s="5">
        <v>0</v>
      </c>
      <c r="AS86" s="6">
        <v>0</v>
      </c>
      <c r="AT86" s="5">
        <v>-0.25573404</v>
      </c>
      <c r="AU86" s="5">
        <f t="shared" si="21"/>
        <v>0.25573404</v>
      </c>
      <c r="AV86" s="5">
        <v>9.4550131799999999</v>
      </c>
      <c r="AW86" s="5">
        <v>-8.5116650000000002E-2</v>
      </c>
    </row>
    <row r="87" spans="1:49" hidden="1" x14ac:dyDescent="0.2">
      <c r="A87" s="2" t="s">
        <v>8</v>
      </c>
      <c r="B87" s="2" t="s">
        <v>39</v>
      </c>
      <c r="C87" s="2" t="s">
        <v>74</v>
      </c>
      <c r="D87" s="2" t="s">
        <v>481</v>
      </c>
      <c r="E87" s="2" t="s">
        <v>482</v>
      </c>
      <c r="F87" s="5">
        <v>-0.65061360999999995</v>
      </c>
      <c r="G87" s="5">
        <f t="shared" si="11"/>
        <v>0.65061360999999995</v>
      </c>
      <c r="H87" s="5">
        <v>-7.8497446899999996</v>
      </c>
      <c r="I87" s="6">
        <v>9.3429760000000001E-2</v>
      </c>
      <c r="J87" s="5">
        <v>0</v>
      </c>
      <c r="K87" s="5">
        <f t="shared" si="12"/>
        <v>0</v>
      </c>
      <c r="L87" s="5">
        <v>0</v>
      </c>
      <c r="M87" s="6">
        <v>0</v>
      </c>
      <c r="N87" s="5">
        <v>0</v>
      </c>
      <c r="O87" s="5">
        <f t="shared" si="13"/>
        <v>0</v>
      </c>
      <c r="P87" s="5">
        <v>0</v>
      </c>
      <c r="Q87" s="6">
        <v>0</v>
      </c>
      <c r="R87" s="5">
        <v>0</v>
      </c>
      <c r="S87" s="5">
        <f t="shared" si="14"/>
        <v>0</v>
      </c>
      <c r="T87" s="5">
        <v>0</v>
      </c>
      <c r="U87" s="6">
        <v>0</v>
      </c>
      <c r="V87" s="5">
        <v>0</v>
      </c>
      <c r="W87" s="5">
        <f t="shared" si="15"/>
        <v>0</v>
      </c>
      <c r="X87" s="5">
        <v>0</v>
      </c>
      <c r="Y87" s="6">
        <v>0</v>
      </c>
      <c r="Z87" s="5">
        <v>0</v>
      </c>
      <c r="AA87" s="5">
        <f t="shared" si="16"/>
        <v>0</v>
      </c>
      <c r="AB87" s="5">
        <v>0</v>
      </c>
      <c r="AC87" s="6">
        <v>0</v>
      </c>
      <c r="AD87" s="5">
        <v>0</v>
      </c>
      <c r="AE87" s="5">
        <f t="shared" si="17"/>
        <v>0</v>
      </c>
      <c r="AF87" s="5">
        <v>0</v>
      </c>
      <c r="AG87" s="6">
        <v>0</v>
      </c>
      <c r="AH87" s="5">
        <v>0</v>
      </c>
      <c r="AI87" s="5">
        <f t="shared" si="18"/>
        <v>0</v>
      </c>
      <c r="AJ87" s="5">
        <v>0</v>
      </c>
      <c r="AK87" s="6">
        <v>0</v>
      </c>
      <c r="AL87" s="5">
        <v>0</v>
      </c>
      <c r="AM87" s="5">
        <f t="shared" si="19"/>
        <v>0</v>
      </c>
      <c r="AN87" s="5">
        <v>0</v>
      </c>
      <c r="AO87" s="6">
        <v>0</v>
      </c>
      <c r="AP87" s="5">
        <v>0</v>
      </c>
      <c r="AQ87" s="5">
        <f t="shared" si="20"/>
        <v>0</v>
      </c>
      <c r="AR87" s="5">
        <v>0</v>
      </c>
      <c r="AS87" s="6">
        <v>0</v>
      </c>
      <c r="AT87" s="5">
        <v>-6.3845260000000001E-2</v>
      </c>
      <c r="AU87" s="5">
        <f t="shared" si="21"/>
        <v>6.3845260000000001E-2</v>
      </c>
      <c r="AV87" s="5">
        <v>-7.8497446899999996</v>
      </c>
      <c r="AW87" s="5">
        <v>8.3498450000000002E-2</v>
      </c>
    </row>
    <row r="88" spans="1:49" hidden="1" x14ac:dyDescent="0.2">
      <c r="A88" s="2" t="s">
        <v>8</v>
      </c>
      <c r="B88" s="2" t="s">
        <v>39</v>
      </c>
      <c r="C88" s="2" t="s">
        <v>74</v>
      </c>
      <c r="D88" s="2" t="s">
        <v>483</v>
      </c>
      <c r="E88" s="2" t="s">
        <v>484</v>
      </c>
      <c r="F88" s="5">
        <v>0</v>
      </c>
      <c r="G88" s="5">
        <f t="shared" si="11"/>
        <v>0</v>
      </c>
      <c r="H88" s="5">
        <v>0</v>
      </c>
      <c r="I88" s="6">
        <v>0</v>
      </c>
      <c r="J88" s="5">
        <v>-1.2354438599999999</v>
      </c>
      <c r="K88" s="5">
        <f t="shared" si="12"/>
        <v>1.2354438599999999</v>
      </c>
      <c r="L88" s="5">
        <v>0.43676035000000002</v>
      </c>
      <c r="M88" s="6">
        <v>-1.2817500000000001E-2</v>
      </c>
      <c r="N88" s="5">
        <v>-2.7602160900000001</v>
      </c>
      <c r="O88" s="5">
        <f t="shared" si="13"/>
        <v>2.7602160900000001</v>
      </c>
      <c r="P88" s="5">
        <v>-4.5793966499999996</v>
      </c>
      <c r="Q88" s="6">
        <v>0.12308711999999999</v>
      </c>
      <c r="R88" s="5">
        <v>-0.61276191000000002</v>
      </c>
      <c r="S88" s="5">
        <f t="shared" si="14"/>
        <v>0.61276191000000002</v>
      </c>
      <c r="T88" s="5">
        <v>-1.5480770800000001</v>
      </c>
      <c r="U88" s="6">
        <v>2.0161419999999999E-2</v>
      </c>
      <c r="V88" s="5">
        <v>0</v>
      </c>
      <c r="W88" s="5">
        <f t="shared" si="15"/>
        <v>0</v>
      </c>
      <c r="X88" s="5">
        <v>0</v>
      </c>
      <c r="Y88" s="6">
        <v>0</v>
      </c>
      <c r="Z88" s="5">
        <v>0</v>
      </c>
      <c r="AA88" s="5">
        <f t="shared" si="16"/>
        <v>0</v>
      </c>
      <c r="AB88" s="5">
        <v>0</v>
      </c>
      <c r="AC88" s="6">
        <v>0</v>
      </c>
      <c r="AD88" s="5">
        <v>0</v>
      </c>
      <c r="AE88" s="5">
        <f t="shared" si="17"/>
        <v>0</v>
      </c>
      <c r="AF88" s="5">
        <v>0</v>
      </c>
      <c r="AG88" s="6">
        <v>0</v>
      </c>
      <c r="AH88" s="5">
        <v>0</v>
      </c>
      <c r="AI88" s="5">
        <f t="shared" si="18"/>
        <v>0</v>
      </c>
      <c r="AJ88" s="5">
        <v>0</v>
      </c>
      <c r="AK88" s="6">
        <v>0</v>
      </c>
      <c r="AL88" s="5">
        <v>0</v>
      </c>
      <c r="AM88" s="5">
        <f t="shared" si="19"/>
        <v>0</v>
      </c>
      <c r="AN88" s="5">
        <v>0</v>
      </c>
      <c r="AO88" s="6">
        <v>0</v>
      </c>
      <c r="AP88" s="5">
        <v>0</v>
      </c>
      <c r="AQ88" s="5">
        <f t="shared" si="20"/>
        <v>0</v>
      </c>
      <c r="AR88" s="5">
        <v>0</v>
      </c>
      <c r="AS88" s="6">
        <v>0</v>
      </c>
      <c r="AT88" s="5">
        <v>-0.46221678999999999</v>
      </c>
      <c r="AU88" s="5">
        <f t="shared" si="21"/>
        <v>0.46221678999999999</v>
      </c>
      <c r="AV88" s="5">
        <v>-5.6462735400000001</v>
      </c>
      <c r="AW88" s="5">
        <v>0.11685527</v>
      </c>
    </row>
    <row r="89" spans="1:49" hidden="1" x14ac:dyDescent="0.2">
      <c r="A89" s="2" t="s">
        <v>8</v>
      </c>
      <c r="B89" s="2" t="s">
        <v>39</v>
      </c>
      <c r="C89" s="2" t="s">
        <v>74</v>
      </c>
      <c r="D89" s="2" t="s">
        <v>77</v>
      </c>
      <c r="E89" s="2" t="s">
        <v>78</v>
      </c>
      <c r="F89" s="5">
        <v>0</v>
      </c>
      <c r="G89" s="5">
        <f t="shared" si="11"/>
        <v>0</v>
      </c>
      <c r="H89" s="5">
        <v>0</v>
      </c>
      <c r="I89" s="6">
        <v>0</v>
      </c>
      <c r="J89" s="5">
        <v>0</v>
      </c>
      <c r="K89" s="5">
        <f t="shared" si="12"/>
        <v>0</v>
      </c>
      <c r="L89" s="5">
        <v>0</v>
      </c>
      <c r="M89" s="6">
        <v>0</v>
      </c>
      <c r="N89" s="5">
        <v>0</v>
      </c>
      <c r="O89" s="5">
        <f t="shared" si="13"/>
        <v>0</v>
      </c>
      <c r="P89" s="5">
        <v>0</v>
      </c>
      <c r="Q89" s="6">
        <v>0</v>
      </c>
      <c r="R89" s="5">
        <v>0</v>
      </c>
      <c r="S89" s="5">
        <f t="shared" si="14"/>
        <v>0</v>
      </c>
      <c r="T89" s="5">
        <v>0</v>
      </c>
      <c r="U89" s="6">
        <v>0</v>
      </c>
      <c r="V89" s="5">
        <v>0</v>
      </c>
      <c r="W89" s="5">
        <f t="shared" si="15"/>
        <v>0</v>
      </c>
      <c r="X89" s="5">
        <v>0</v>
      </c>
      <c r="Y89" s="6">
        <v>0</v>
      </c>
      <c r="Z89" s="5">
        <v>0</v>
      </c>
      <c r="AA89" s="5">
        <f t="shared" si="16"/>
        <v>0</v>
      </c>
      <c r="AB89" s="5">
        <v>0</v>
      </c>
      <c r="AC89" s="6">
        <v>0</v>
      </c>
      <c r="AD89" s="5">
        <v>0</v>
      </c>
      <c r="AE89" s="5">
        <f t="shared" si="17"/>
        <v>0</v>
      </c>
      <c r="AF89" s="5">
        <v>0</v>
      </c>
      <c r="AG89" s="6">
        <v>0</v>
      </c>
      <c r="AH89" s="5">
        <v>0</v>
      </c>
      <c r="AI89" s="5">
        <f t="shared" si="18"/>
        <v>0</v>
      </c>
      <c r="AJ89" s="5">
        <v>0</v>
      </c>
      <c r="AK89" s="6">
        <v>0</v>
      </c>
      <c r="AL89" s="5">
        <v>-0.75248782000000003</v>
      </c>
      <c r="AM89" s="5">
        <f t="shared" si="19"/>
        <v>0.75248782000000003</v>
      </c>
      <c r="AN89" s="5">
        <v>-9.3139659199999993</v>
      </c>
      <c r="AO89" s="6">
        <v>0.12235517</v>
      </c>
      <c r="AP89" s="5">
        <v>-0.87632880999999996</v>
      </c>
      <c r="AQ89" s="5">
        <f t="shared" si="20"/>
        <v>0.87632880999999996</v>
      </c>
      <c r="AR89" s="5">
        <v>-0.19526724000000001</v>
      </c>
      <c r="AS89" s="6">
        <v>-8.4401100000000007E-3</v>
      </c>
      <c r="AT89" s="5">
        <v>-0.15516345000000001</v>
      </c>
      <c r="AU89" s="5">
        <f t="shared" si="21"/>
        <v>0.15516345000000001</v>
      </c>
      <c r="AV89" s="5">
        <v>-9.4910460400000005</v>
      </c>
      <c r="AW89" s="5">
        <v>0.11326622</v>
      </c>
    </row>
    <row r="90" spans="1:49" hidden="1" x14ac:dyDescent="0.2">
      <c r="A90" s="2" t="s">
        <v>8</v>
      </c>
      <c r="B90" s="2" t="s">
        <v>39</v>
      </c>
      <c r="C90" s="2" t="s">
        <v>74</v>
      </c>
      <c r="D90" s="2" t="s">
        <v>79</v>
      </c>
      <c r="E90" s="2" t="s">
        <v>80</v>
      </c>
      <c r="F90" s="5">
        <v>0</v>
      </c>
      <c r="G90" s="5">
        <f t="shared" si="11"/>
        <v>0</v>
      </c>
      <c r="H90" s="5">
        <v>0</v>
      </c>
      <c r="I90" s="6">
        <v>0</v>
      </c>
      <c r="J90" s="5">
        <v>0</v>
      </c>
      <c r="K90" s="5">
        <f t="shared" si="12"/>
        <v>0</v>
      </c>
      <c r="L90" s="5">
        <v>0</v>
      </c>
      <c r="M90" s="6">
        <v>0</v>
      </c>
      <c r="N90" s="5">
        <v>0</v>
      </c>
      <c r="O90" s="5">
        <f t="shared" si="13"/>
        <v>0</v>
      </c>
      <c r="P90" s="5">
        <v>0</v>
      </c>
      <c r="Q90" s="6">
        <v>0</v>
      </c>
      <c r="R90" s="5">
        <v>0</v>
      </c>
      <c r="S90" s="5">
        <f t="shared" si="14"/>
        <v>0</v>
      </c>
      <c r="T90" s="5">
        <v>0</v>
      </c>
      <c r="U90" s="6">
        <v>0</v>
      </c>
      <c r="V90" s="5">
        <v>0</v>
      </c>
      <c r="W90" s="5">
        <f t="shared" si="15"/>
        <v>0</v>
      </c>
      <c r="X90" s="5">
        <v>0</v>
      </c>
      <c r="Y90" s="6">
        <v>0</v>
      </c>
      <c r="Z90" s="5">
        <v>0</v>
      </c>
      <c r="AA90" s="5">
        <f t="shared" si="16"/>
        <v>0</v>
      </c>
      <c r="AB90" s="5">
        <v>0</v>
      </c>
      <c r="AC90" s="6">
        <v>0</v>
      </c>
      <c r="AD90" s="5">
        <v>0</v>
      </c>
      <c r="AE90" s="5">
        <f t="shared" si="17"/>
        <v>0</v>
      </c>
      <c r="AF90" s="5">
        <v>0</v>
      </c>
      <c r="AG90" s="6">
        <v>0</v>
      </c>
      <c r="AH90" s="5">
        <v>-0.43568476</v>
      </c>
      <c r="AI90" s="5">
        <f t="shared" si="18"/>
        <v>0.43568476</v>
      </c>
      <c r="AJ90" s="5">
        <v>-3.3335023100000001</v>
      </c>
      <c r="AK90" s="6">
        <v>2.8207260000000001E-2</v>
      </c>
      <c r="AL90" s="5">
        <v>-0.49445964999999997</v>
      </c>
      <c r="AM90" s="5">
        <f t="shared" si="19"/>
        <v>0.49445964999999997</v>
      </c>
      <c r="AN90" s="5">
        <v>0.59695229999999999</v>
      </c>
      <c r="AO90" s="6">
        <v>-1.250976E-2</v>
      </c>
      <c r="AP90" s="5">
        <v>0</v>
      </c>
      <c r="AQ90" s="5">
        <f t="shared" si="20"/>
        <v>0</v>
      </c>
      <c r="AR90" s="5">
        <v>0</v>
      </c>
      <c r="AS90" s="6">
        <v>0</v>
      </c>
      <c r="AT90" s="5">
        <v>-9.3586409999999995E-2</v>
      </c>
      <c r="AU90" s="5">
        <f t="shared" si="21"/>
        <v>9.3586409999999995E-2</v>
      </c>
      <c r="AV90" s="5">
        <v>-2.75644943</v>
      </c>
      <c r="AW90" s="5">
        <v>1.517345E-2</v>
      </c>
    </row>
    <row r="91" spans="1:49" hidden="1" x14ac:dyDescent="0.2">
      <c r="A91" s="2" t="s">
        <v>8</v>
      </c>
      <c r="B91" s="2" t="s">
        <v>39</v>
      </c>
      <c r="C91" s="2" t="s">
        <v>74</v>
      </c>
      <c r="D91" s="2" t="s">
        <v>81</v>
      </c>
      <c r="E91" s="2" t="s">
        <v>82</v>
      </c>
      <c r="F91" s="5">
        <v>0</v>
      </c>
      <c r="G91" s="5">
        <f t="shared" si="11"/>
        <v>0</v>
      </c>
      <c r="H91" s="5">
        <v>0</v>
      </c>
      <c r="I91" s="6">
        <v>0</v>
      </c>
      <c r="J91" s="5">
        <v>0</v>
      </c>
      <c r="K91" s="5">
        <f t="shared" si="12"/>
        <v>0</v>
      </c>
      <c r="L91" s="5">
        <v>0</v>
      </c>
      <c r="M91" s="6">
        <v>0</v>
      </c>
      <c r="N91" s="5">
        <v>0</v>
      </c>
      <c r="O91" s="5">
        <f t="shared" si="13"/>
        <v>0</v>
      </c>
      <c r="P91" s="5">
        <v>0</v>
      </c>
      <c r="Q91" s="6">
        <v>0</v>
      </c>
      <c r="R91" s="5">
        <v>0</v>
      </c>
      <c r="S91" s="5">
        <f t="shared" si="14"/>
        <v>0</v>
      </c>
      <c r="T91" s="5">
        <v>0</v>
      </c>
      <c r="U91" s="6">
        <v>0</v>
      </c>
      <c r="V91" s="5">
        <v>0</v>
      </c>
      <c r="W91" s="5">
        <f t="shared" si="15"/>
        <v>0</v>
      </c>
      <c r="X91" s="5">
        <v>0</v>
      </c>
      <c r="Y91" s="6">
        <v>0</v>
      </c>
      <c r="Z91" s="5">
        <v>-0.76242472999999999</v>
      </c>
      <c r="AA91" s="5">
        <f t="shared" si="16"/>
        <v>0.76242472999999999</v>
      </c>
      <c r="AB91" s="5">
        <v>-1.1728851899999999</v>
      </c>
      <c r="AC91" s="6">
        <v>1.454604E-2</v>
      </c>
      <c r="AD91" s="5">
        <v>-1.2075010100000001</v>
      </c>
      <c r="AE91" s="5">
        <f t="shared" si="17"/>
        <v>1.2075010100000001</v>
      </c>
      <c r="AF91" s="5">
        <v>-4.3889659999999999</v>
      </c>
      <c r="AG91" s="6">
        <v>5.2827220000000001E-2</v>
      </c>
      <c r="AH91" s="5">
        <v>-0.40906333</v>
      </c>
      <c r="AI91" s="5">
        <f t="shared" si="18"/>
        <v>0.40906333</v>
      </c>
      <c r="AJ91" s="5">
        <v>3.0867415899999999</v>
      </c>
      <c r="AK91" s="6">
        <v>-8.18755E-3</v>
      </c>
      <c r="AL91" s="5">
        <v>0</v>
      </c>
      <c r="AM91" s="5">
        <f t="shared" si="19"/>
        <v>0</v>
      </c>
      <c r="AN91" s="5">
        <v>0</v>
      </c>
      <c r="AO91" s="6">
        <v>0</v>
      </c>
      <c r="AP91" s="5">
        <v>0</v>
      </c>
      <c r="AQ91" s="5">
        <f t="shared" si="20"/>
        <v>0</v>
      </c>
      <c r="AR91" s="5">
        <v>0</v>
      </c>
      <c r="AS91" s="6">
        <v>0</v>
      </c>
      <c r="AT91" s="5">
        <v>-0.24829999</v>
      </c>
      <c r="AU91" s="5">
        <f t="shared" si="21"/>
        <v>0.24829999</v>
      </c>
      <c r="AV91" s="5">
        <v>-2.5937230599999999</v>
      </c>
      <c r="AW91" s="5">
        <v>5.7514280000000001E-2</v>
      </c>
    </row>
    <row r="92" spans="1:49" hidden="1" x14ac:dyDescent="0.2">
      <c r="A92" s="2" t="s">
        <v>8</v>
      </c>
      <c r="B92" s="2" t="s">
        <v>39</v>
      </c>
      <c r="C92" s="2" t="s">
        <v>83</v>
      </c>
      <c r="D92" s="2" t="s">
        <v>485</v>
      </c>
      <c r="E92" s="2" t="s">
        <v>486</v>
      </c>
      <c r="F92" s="5">
        <v>0.82574267999999995</v>
      </c>
      <c r="G92" s="5">
        <f t="shared" si="11"/>
        <v>0.82574267999999995</v>
      </c>
      <c r="H92" s="5">
        <v>3.42778369</v>
      </c>
      <c r="I92" s="6">
        <v>4.2418110000000002E-2</v>
      </c>
      <c r="J92" s="5">
        <v>1.47310911</v>
      </c>
      <c r="K92" s="5">
        <f t="shared" si="12"/>
        <v>1.47310911</v>
      </c>
      <c r="L92" s="5">
        <v>-5.45393536</v>
      </c>
      <c r="M92" s="6">
        <v>-9.6878409999999998E-2</v>
      </c>
      <c r="N92" s="5">
        <v>0.88664277000000002</v>
      </c>
      <c r="O92" s="5">
        <f t="shared" si="13"/>
        <v>0.88664277000000002</v>
      </c>
      <c r="P92" s="5">
        <v>-1.7878524</v>
      </c>
      <c r="Q92" s="6">
        <v>-1.7254039999999998E-2</v>
      </c>
      <c r="R92" s="5">
        <v>0</v>
      </c>
      <c r="S92" s="5">
        <f t="shared" si="14"/>
        <v>0</v>
      </c>
      <c r="T92" s="5">
        <v>0</v>
      </c>
      <c r="U92" s="6">
        <v>0</v>
      </c>
      <c r="V92" s="5">
        <v>0</v>
      </c>
      <c r="W92" s="5">
        <f t="shared" si="15"/>
        <v>0</v>
      </c>
      <c r="X92" s="5">
        <v>0</v>
      </c>
      <c r="Y92" s="6">
        <v>0</v>
      </c>
      <c r="Z92" s="5">
        <v>0</v>
      </c>
      <c r="AA92" s="5">
        <f t="shared" si="16"/>
        <v>0</v>
      </c>
      <c r="AB92" s="5">
        <v>0</v>
      </c>
      <c r="AC92" s="6">
        <v>0</v>
      </c>
      <c r="AD92" s="5">
        <v>0</v>
      </c>
      <c r="AE92" s="5">
        <f t="shared" si="17"/>
        <v>0</v>
      </c>
      <c r="AF92" s="5">
        <v>0</v>
      </c>
      <c r="AG92" s="6">
        <v>0</v>
      </c>
      <c r="AH92" s="5">
        <v>0</v>
      </c>
      <c r="AI92" s="5">
        <f t="shared" si="18"/>
        <v>0</v>
      </c>
      <c r="AJ92" s="5">
        <v>0</v>
      </c>
      <c r="AK92" s="6">
        <v>0</v>
      </c>
      <c r="AL92" s="5">
        <v>0</v>
      </c>
      <c r="AM92" s="5">
        <f t="shared" si="19"/>
        <v>0</v>
      </c>
      <c r="AN92" s="5">
        <v>0</v>
      </c>
      <c r="AO92" s="6">
        <v>0</v>
      </c>
      <c r="AP92" s="5">
        <v>0</v>
      </c>
      <c r="AQ92" s="5">
        <f t="shared" si="20"/>
        <v>0</v>
      </c>
      <c r="AR92" s="5">
        <v>0</v>
      </c>
      <c r="AS92" s="6">
        <v>0</v>
      </c>
      <c r="AT92" s="5">
        <v>0.30985476000000001</v>
      </c>
      <c r="AU92" s="5">
        <f t="shared" si="21"/>
        <v>0.30985476000000001</v>
      </c>
      <c r="AV92" s="5">
        <v>-3.9613861899999998</v>
      </c>
      <c r="AW92" s="5">
        <v>-6.5331600000000004E-2</v>
      </c>
    </row>
    <row r="93" spans="1:49" hidden="1" x14ac:dyDescent="0.2">
      <c r="A93" s="2" t="s">
        <v>8</v>
      </c>
      <c r="B93" s="2" t="s">
        <v>39</v>
      </c>
      <c r="C93" s="2" t="s">
        <v>83</v>
      </c>
      <c r="D93" s="2" t="s">
        <v>487</v>
      </c>
      <c r="E93" s="2" t="s">
        <v>488</v>
      </c>
      <c r="F93" s="5">
        <v>0</v>
      </c>
      <c r="G93" s="5">
        <f t="shared" si="11"/>
        <v>0</v>
      </c>
      <c r="H93" s="5">
        <v>0</v>
      </c>
      <c r="I93" s="6">
        <v>0</v>
      </c>
      <c r="J93" s="5">
        <v>0</v>
      </c>
      <c r="K93" s="5">
        <f t="shared" si="12"/>
        <v>0</v>
      </c>
      <c r="L93" s="5">
        <v>0</v>
      </c>
      <c r="M93" s="6">
        <v>0</v>
      </c>
      <c r="N93" s="5">
        <v>0</v>
      </c>
      <c r="O93" s="5">
        <f t="shared" si="13"/>
        <v>0</v>
      </c>
      <c r="P93" s="5">
        <v>0</v>
      </c>
      <c r="Q93" s="6">
        <v>0</v>
      </c>
      <c r="R93" s="5">
        <v>0</v>
      </c>
      <c r="S93" s="5">
        <f t="shared" si="14"/>
        <v>0</v>
      </c>
      <c r="T93" s="5">
        <v>0</v>
      </c>
      <c r="U93" s="6">
        <v>0</v>
      </c>
      <c r="V93" s="5">
        <v>0.47384414000000002</v>
      </c>
      <c r="W93" s="5">
        <f t="shared" si="15"/>
        <v>0.47384414000000002</v>
      </c>
      <c r="X93" s="5">
        <v>-1.9875246199999999</v>
      </c>
      <c r="Y93" s="6">
        <v>-2.21353E-2</v>
      </c>
      <c r="Z93" s="5">
        <v>1.4919894300000001</v>
      </c>
      <c r="AA93" s="5">
        <f t="shared" si="16"/>
        <v>1.4919894300000001</v>
      </c>
      <c r="AB93" s="5">
        <v>-1.5733956199999999</v>
      </c>
      <c r="AC93" s="6">
        <v>-2.307536E-2</v>
      </c>
      <c r="AD93" s="5">
        <v>0.34379773000000002</v>
      </c>
      <c r="AE93" s="5">
        <f t="shared" si="17"/>
        <v>0.34379773000000002</v>
      </c>
      <c r="AF93" s="5">
        <v>-3.6154172899999999</v>
      </c>
      <c r="AG93" s="6">
        <v>-3.4294499999999999E-2</v>
      </c>
      <c r="AH93" s="5">
        <v>0</v>
      </c>
      <c r="AI93" s="5">
        <f t="shared" si="18"/>
        <v>0</v>
      </c>
      <c r="AJ93" s="5">
        <v>0</v>
      </c>
      <c r="AK93" s="6">
        <v>0</v>
      </c>
      <c r="AL93" s="5">
        <v>0</v>
      </c>
      <c r="AM93" s="5">
        <f t="shared" si="19"/>
        <v>0</v>
      </c>
      <c r="AN93" s="5">
        <v>0</v>
      </c>
      <c r="AO93" s="6">
        <v>0</v>
      </c>
      <c r="AP93" s="5">
        <v>0</v>
      </c>
      <c r="AQ93" s="5">
        <f t="shared" si="20"/>
        <v>0</v>
      </c>
      <c r="AR93" s="5">
        <v>0</v>
      </c>
      <c r="AS93" s="6">
        <v>0</v>
      </c>
      <c r="AT93" s="5">
        <v>0.23683103999999999</v>
      </c>
      <c r="AU93" s="5">
        <f t="shared" si="21"/>
        <v>0.23683103999999999</v>
      </c>
      <c r="AV93" s="5">
        <v>-7.0174543800000002</v>
      </c>
      <c r="AW93" s="5">
        <v>-7.6894199999999996E-2</v>
      </c>
    </row>
    <row r="94" spans="1:49" hidden="1" x14ac:dyDescent="0.2">
      <c r="A94" s="2" t="s">
        <v>8</v>
      </c>
      <c r="B94" s="2" t="s">
        <v>39</v>
      </c>
      <c r="C94" s="2" t="s">
        <v>83</v>
      </c>
      <c r="D94" s="2" t="s">
        <v>84</v>
      </c>
      <c r="E94" s="2" t="s">
        <v>85</v>
      </c>
      <c r="F94" s="5">
        <v>0</v>
      </c>
      <c r="G94" s="5">
        <f t="shared" si="11"/>
        <v>0</v>
      </c>
      <c r="H94" s="5">
        <v>0</v>
      </c>
      <c r="I94" s="6">
        <v>0</v>
      </c>
      <c r="J94" s="5">
        <v>0</v>
      </c>
      <c r="K94" s="5">
        <f t="shared" si="12"/>
        <v>0</v>
      </c>
      <c r="L94" s="5">
        <v>0</v>
      </c>
      <c r="M94" s="6">
        <v>0</v>
      </c>
      <c r="N94" s="5">
        <v>0</v>
      </c>
      <c r="O94" s="5">
        <f t="shared" si="13"/>
        <v>0</v>
      </c>
      <c r="P94" s="5">
        <v>0</v>
      </c>
      <c r="Q94" s="6">
        <v>0</v>
      </c>
      <c r="R94" s="5">
        <v>0</v>
      </c>
      <c r="S94" s="5">
        <f t="shared" si="14"/>
        <v>0</v>
      </c>
      <c r="T94" s="5">
        <v>0</v>
      </c>
      <c r="U94" s="6">
        <v>0</v>
      </c>
      <c r="V94" s="5">
        <v>0</v>
      </c>
      <c r="W94" s="5">
        <f t="shared" si="15"/>
        <v>0</v>
      </c>
      <c r="X94" s="5">
        <v>0</v>
      </c>
      <c r="Y94" s="6">
        <v>0</v>
      </c>
      <c r="Z94" s="5">
        <v>0</v>
      </c>
      <c r="AA94" s="5">
        <f t="shared" si="16"/>
        <v>0</v>
      </c>
      <c r="AB94" s="5">
        <v>0</v>
      </c>
      <c r="AC94" s="6">
        <v>0</v>
      </c>
      <c r="AD94" s="5">
        <v>0.24859492</v>
      </c>
      <c r="AE94" s="5">
        <f t="shared" si="17"/>
        <v>0.24859492</v>
      </c>
      <c r="AF94" s="5">
        <v>-1.2824981799999999</v>
      </c>
      <c r="AG94" s="6">
        <v>-7.2803E-3</v>
      </c>
      <c r="AH94" s="5">
        <v>0.58806725000000004</v>
      </c>
      <c r="AI94" s="5">
        <f t="shared" si="18"/>
        <v>0.58806725000000004</v>
      </c>
      <c r="AJ94" s="5">
        <v>3.41521323</v>
      </c>
      <c r="AK94" s="6">
        <v>1.9858190000000001E-2</v>
      </c>
      <c r="AL94" s="5">
        <v>0.83191574999999995</v>
      </c>
      <c r="AM94" s="5">
        <f t="shared" si="19"/>
        <v>0.83191574999999995</v>
      </c>
      <c r="AN94" s="5">
        <v>-1.4604450199999999</v>
      </c>
      <c r="AO94" s="6">
        <v>-1.403768E-2</v>
      </c>
      <c r="AP94" s="5">
        <v>0.62598370999999997</v>
      </c>
      <c r="AQ94" s="5">
        <f t="shared" si="20"/>
        <v>0.62598370999999997</v>
      </c>
      <c r="AR94" s="5">
        <v>4.5287881900000002</v>
      </c>
      <c r="AS94" s="6">
        <v>2.7386110000000002E-2</v>
      </c>
      <c r="AT94" s="5">
        <v>0.22552771999999999</v>
      </c>
      <c r="AU94" s="5">
        <f t="shared" si="21"/>
        <v>0.22552771999999999</v>
      </c>
      <c r="AV94" s="5">
        <v>5.1538311800000001</v>
      </c>
      <c r="AW94" s="5">
        <v>2.5788760000000001E-2</v>
      </c>
    </row>
    <row r="95" spans="1:49" hidden="1" x14ac:dyDescent="0.2">
      <c r="A95" s="2" t="s">
        <v>8</v>
      </c>
      <c r="B95" s="2" t="s">
        <v>39</v>
      </c>
      <c r="C95" s="2" t="s">
        <v>83</v>
      </c>
      <c r="D95" s="2" t="s">
        <v>489</v>
      </c>
      <c r="E95" s="2" t="s">
        <v>490</v>
      </c>
      <c r="F95" s="5">
        <v>0.39997073</v>
      </c>
      <c r="G95" s="5">
        <f t="shared" si="11"/>
        <v>0.39997073</v>
      </c>
      <c r="H95" s="5">
        <v>3.7797707000000003</v>
      </c>
      <c r="I95" s="6">
        <v>4.9011310000000002E-2</v>
      </c>
      <c r="J95" s="5">
        <v>0</v>
      </c>
      <c r="K95" s="5">
        <f t="shared" si="12"/>
        <v>0</v>
      </c>
      <c r="L95" s="5">
        <v>0</v>
      </c>
      <c r="M95" s="6">
        <v>0</v>
      </c>
      <c r="N95" s="5">
        <v>0</v>
      </c>
      <c r="O95" s="5">
        <f t="shared" si="13"/>
        <v>0</v>
      </c>
      <c r="P95" s="5">
        <v>0</v>
      </c>
      <c r="Q95" s="6">
        <v>0</v>
      </c>
      <c r="R95" s="5">
        <v>0</v>
      </c>
      <c r="S95" s="5">
        <f t="shared" si="14"/>
        <v>0</v>
      </c>
      <c r="T95" s="5">
        <v>0</v>
      </c>
      <c r="U95" s="6">
        <v>0</v>
      </c>
      <c r="V95" s="5">
        <v>0</v>
      </c>
      <c r="W95" s="5">
        <f t="shared" si="15"/>
        <v>0</v>
      </c>
      <c r="X95" s="5">
        <v>0</v>
      </c>
      <c r="Y95" s="6">
        <v>0</v>
      </c>
      <c r="Z95" s="5">
        <v>0</v>
      </c>
      <c r="AA95" s="5">
        <f t="shared" si="16"/>
        <v>0</v>
      </c>
      <c r="AB95" s="5">
        <v>0</v>
      </c>
      <c r="AC95" s="6">
        <v>0</v>
      </c>
      <c r="AD95" s="5">
        <v>0</v>
      </c>
      <c r="AE95" s="5">
        <f t="shared" si="17"/>
        <v>0</v>
      </c>
      <c r="AF95" s="5">
        <v>0</v>
      </c>
      <c r="AG95" s="6">
        <v>0</v>
      </c>
      <c r="AH95" s="5">
        <v>0</v>
      </c>
      <c r="AI95" s="5">
        <f t="shared" si="18"/>
        <v>0</v>
      </c>
      <c r="AJ95" s="5">
        <v>0</v>
      </c>
      <c r="AK95" s="6">
        <v>0</v>
      </c>
      <c r="AL95" s="5">
        <v>0</v>
      </c>
      <c r="AM95" s="5">
        <f t="shared" si="19"/>
        <v>0</v>
      </c>
      <c r="AN95" s="5">
        <v>0</v>
      </c>
      <c r="AO95" s="6">
        <v>0</v>
      </c>
      <c r="AP95" s="5">
        <v>0</v>
      </c>
      <c r="AQ95" s="5">
        <f t="shared" si="20"/>
        <v>0</v>
      </c>
      <c r="AR95" s="5">
        <v>0</v>
      </c>
      <c r="AS95" s="6">
        <v>0</v>
      </c>
      <c r="AT95" s="5">
        <v>3.924946E-2</v>
      </c>
      <c r="AU95" s="5">
        <f t="shared" si="21"/>
        <v>3.924946E-2</v>
      </c>
      <c r="AV95" s="5">
        <v>3.7797707000000003</v>
      </c>
      <c r="AW95" s="5">
        <v>4.3801550000000002E-2</v>
      </c>
    </row>
    <row r="96" spans="1:49" hidden="1" x14ac:dyDescent="0.2">
      <c r="A96" s="2" t="s">
        <v>8</v>
      </c>
      <c r="B96" s="2" t="s">
        <v>39</v>
      </c>
      <c r="C96" s="2" t="s">
        <v>83</v>
      </c>
      <c r="D96" s="2" t="s">
        <v>491</v>
      </c>
      <c r="E96" s="2" t="s">
        <v>492</v>
      </c>
      <c r="F96" s="5">
        <v>0</v>
      </c>
      <c r="G96" s="5">
        <f t="shared" si="11"/>
        <v>0</v>
      </c>
      <c r="H96" s="5">
        <v>0</v>
      </c>
      <c r="I96" s="6">
        <v>0</v>
      </c>
      <c r="J96" s="5">
        <v>0</v>
      </c>
      <c r="K96" s="5">
        <f t="shared" si="12"/>
        <v>0</v>
      </c>
      <c r="L96" s="5">
        <v>0</v>
      </c>
      <c r="M96" s="6">
        <v>0</v>
      </c>
      <c r="N96" s="5">
        <v>0.26271122000000002</v>
      </c>
      <c r="O96" s="5">
        <f t="shared" si="13"/>
        <v>0.26271122000000002</v>
      </c>
      <c r="P96" s="5">
        <v>-1.31217607</v>
      </c>
      <c r="Q96" s="6">
        <v>-1.545558E-2</v>
      </c>
      <c r="R96" s="5">
        <v>1.57207498</v>
      </c>
      <c r="S96" s="5">
        <f t="shared" si="14"/>
        <v>1.57207498</v>
      </c>
      <c r="T96" s="5">
        <v>9.0655810000000003E-2</v>
      </c>
      <c r="U96" s="6">
        <v>-8.5325899999999996E-3</v>
      </c>
      <c r="V96" s="5">
        <v>0.73778785000000002</v>
      </c>
      <c r="W96" s="5">
        <f t="shared" si="15"/>
        <v>0.73778785000000002</v>
      </c>
      <c r="X96" s="5">
        <v>3.7318975999999999</v>
      </c>
      <c r="Y96" s="6">
        <v>2.9224900000000002E-2</v>
      </c>
      <c r="Z96" s="5">
        <v>0</v>
      </c>
      <c r="AA96" s="5">
        <f t="shared" si="16"/>
        <v>0</v>
      </c>
      <c r="AB96" s="5">
        <v>0</v>
      </c>
      <c r="AC96" s="6">
        <v>0</v>
      </c>
      <c r="AD96" s="5">
        <v>0</v>
      </c>
      <c r="AE96" s="5">
        <f t="shared" si="17"/>
        <v>0</v>
      </c>
      <c r="AF96" s="5">
        <v>0</v>
      </c>
      <c r="AG96" s="6">
        <v>0</v>
      </c>
      <c r="AH96" s="5">
        <v>0</v>
      </c>
      <c r="AI96" s="5">
        <f t="shared" si="18"/>
        <v>0</v>
      </c>
      <c r="AJ96" s="5">
        <v>0</v>
      </c>
      <c r="AK96" s="6">
        <v>0</v>
      </c>
      <c r="AL96" s="5">
        <v>0</v>
      </c>
      <c r="AM96" s="5">
        <f t="shared" si="19"/>
        <v>0</v>
      </c>
      <c r="AN96" s="5">
        <v>0</v>
      </c>
      <c r="AO96" s="6">
        <v>0</v>
      </c>
      <c r="AP96" s="5">
        <v>0</v>
      </c>
      <c r="AQ96" s="5">
        <f t="shared" si="20"/>
        <v>0</v>
      </c>
      <c r="AR96" s="5">
        <v>0</v>
      </c>
      <c r="AS96" s="6">
        <v>0</v>
      </c>
      <c r="AT96" s="5">
        <v>0.26102261999999998</v>
      </c>
      <c r="AU96" s="5">
        <f t="shared" si="21"/>
        <v>0.26102261999999998</v>
      </c>
      <c r="AV96" s="5">
        <v>2.4635574899999999</v>
      </c>
      <c r="AW96" s="5">
        <v>5.9959499999999999E-3</v>
      </c>
    </row>
    <row r="97" spans="1:49" hidden="1" x14ac:dyDescent="0.2">
      <c r="A97" s="2" t="s">
        <v>8</v>
      </c>
      <c r="B97" s="2" t="s">
        <v>39</v>
      </c>
      <c r="C97" s="2" t="s">
        <v>83</v>
      </c>
      <c r="D97" s="2" t="s">
        <v>86</v>
      </c>
      <c r="E97" s="2" t="s">
        <v>87</v>
      </c>
      <c r="F97" s="5">
        <v>0</v>
      </c>
      <c r="G97" s="5">
        <f t="shared" si="11"/>
        <v>0</v>
      </c>
      <c r="H97" s="5">
        <v>0</v>
      </c>
      <c r="I97" s="6">
        <v>0</v>
      </c>
      <c r="J97" s="5">
        <v>0</v>
      </c>
      <c r="K97" s="5">
        <f t="shared" si="12"/>
        <v>0</v>
      </c>
      <c r="L97" s="5">
        <v>0</v>
      </c>
      <c r="M97" s="6">
        <v>0</v>
      </c>
      <c r="N97" s="5">
        <v>0</v>
      </c>
      <c r="O97" s="5">
        <f t="shared" si="13"/>
        <v>0</v>
      </c>
      <c r="P97" s="5">
        <v>0</v>
      </c>
      <c r="Q97" s="6">
        <v>0</v>
      </c>
      <c r="R97" s="5">
        <v>0</v>
      </c>
      <c r="S97" s="5">
        <f t="shared" si="14"/>
        <v>0</v>
      </c>
      <c r="T97" s="5">
        <v>0</v>
      </c>
      <c r="U97" s="6">
        <v>0</v>
      </c>
      <c r="V97" s="5">
        <v>0</v>
      </c>
      <c r="W97" s="5">
        <f t="shared" si="15"/>
        <v>0</v>
      </c>
      <c r="X97" s="5">
        <v>0</v>
      </c>
      <c r="Y97" s="6">
        <v>0</v>
      </c>
      <c r="Z97" s="5">
        <v>0</v>
      </c>
      <c r="AA97" s="5">
        <f t="shared" si="16"/>
        <v>0</v>
      </c>
      <c r="AB97" s="5">
        <v>0</v>
      </c>
      <c r="AC97" s="6">
        <v>0</v>
      </c>
      <c r="AD97" s="5">
        <v>0</v>
      </c>
      <c r="AE97" s="5">
        <f t="shared" si="17"/>
        <v>0</v>
      </c>
      <c r="AF97" s="5">
        <v>0</v>
      </c>
      <c r="AG97" s="6">
        <v>0</v>
      </c>
      <c r="AH97" s="5">
        <v>0.16767383999999999</v>
      </c>
      <c r="AI97" s="5">
        <f t="shared" si="18"/>
        <v>0.16767383999999999</v>
      </c>
      <c r="AJ97" s="5">
        <v>-4.3449531099999996</v>
      </c>
      <c r="AK97" s="6">
        <v>-1.7070769999999999E-2</v>
      </c>
      <c r="AL97" s="5">
        <v>0.54482781000000002</v>
      </c>
      <c r="AM97" s="5">
        <f t="shared" si="19"/>
        <v>0.54482781000000002</v>
      </c>
      <c r="AN97" s="5">
        <v>-0.67098197000000004</v>
      </c>
      <c r="AO97" s="6">
        <v>-4.4760299999999998E-3</v>
      </c>
      <c r="AP97" s="5">
        <v>0.59550913000000005</v>
      </c>
      <c r="AQ97" s="5">
        <f t="shared" si="20"/>
        <v>0.59550913000000005</v>
      </c>
      <c r="AR97" s="5">
        <v>9.2643615100000005</v>
      </c>
      <c r="AS97" s="6">
        <v>5.114581E-2</v>
      </c>
      <c r="AT97" s="5">
        <v>0.12533662000000001</v>
      </c>
      <c r="AU97" s="5">
        <f t="shared" si="21"/>
        <v>0.12533662000000001</v>
      </c>
      <c r="AV97" s="5">
        <v>3.8155868399999999</v>
      </c>
      <c r="AW97" s="5">
        <v>2.9980039999999999E-2</v>
      </c>
    </row>
    <row r="98" spans="1:49" hidden="1" x14ac:dyDescent="0.2">
      <c r="A98" s="2" t="s">
        <v>8</v>
      </c>
      <c r="B98" s="2" t="s">
        <v>39</v>
      </c>
      <c r="C98" s="2" t="s">
        <v>83</v>
      </c>
      <c r="D98" s="2" t="s">
        <v>493</v>
      </c>
      <c r="E98" s="2" t="s">
        <v>494</v>
      </c>
      <c r="F98" s="5">
        <v>0</v>
      </c>
      <c r="G98" s="5">
        <f t="shared" si="11"/>
        <v>0</v>
      </c>
      <c r="H98" s="5">
        <v>0</v>
      </c>
      <c r="I98" s="6">
        <v>0</v>
      </c>
      <c r="J98" s="5">
        <v>0</v>
      </c>
      <c r="K98" s="5">
        <f t="shared" si="12"/>
        <v>0</v>
      </c>
      <c r="L98" s="5">
        <v>0</v>
      </c>
      <c r="M98" s="6">
        <v>0</v>
      </c>
      <c r="N98" s="5">
        <v>0</v>
      </c>
      <c r="O98" s="5">
        <f t="shared" si="13"/>
        <v>0</v>
      </c>
      <c r="P98" s="5">
        <v>0</v>
      </c>
      <c r="Q98" s="6">
        <v>0</v>
      </c>
      <c r="R98" s="5">
        <v>0.70385984000000001</v>
      </c>
      <c r="S98" s="5">
        <f t="shared" si="14"/>
        <v>0.70385984000000001</v>
      </c>
      <c r="T98" s="5">
        <v>-1.1483406600000001</v>
      </c>
      <c r="U98" s="6">
        <v>-1.924412E-2</v>
      </c>
      <c r="V98" s="5">
        <v>0.99660486999999998</v>
      </c>
      <c r="W98" s="5">
        <f t="shared" si="15"/>
        <v>0.99660486999999998</v>
      </c>
      <c r="X98" s="5">
        <v>3.2908672700000001</v>
      </c>
      <c r="Y98" s="6">
        <v>3.3565560000000001E-2</v>
      </c>
      <c r="Z98" s="5">
        <v>0.75799656999999998</v>
      </c>
      <c r="AA98" s="5">
        <f t="shared" si="16"/>
        <v>0.75799656999999998</v>
      </c>
      <c r="AB98" s="5">
        <v>-3.4417316700000002</v>
      </c>
      <c r="AC98" s="6">
        <v>-4.1857730000000003E-2</v>
      </c>
      <c r="AD98" s="5">
        <v>0</v>
      </c>
      <c r="AE98" s="5">
        <f t="shared" si="17"/>
        <v>0</v>
      </c>
      <c r="AF98" s="5">
        <v>0</v>
      </c>
      <c r="AG98" s="6">
        <v>0</v>
      </c>
      <c r="AH98" s="5">
        <v>0</v>
      </c>
      <c r="AI98" s="5">
        <f t="shared" si="18"/>
        <v>0</v>
      </c>
      <c r="AJ98" s="5">
        <v>0</v>
      </c>
      <c r="AK98" s="6">
        <v>0</v>
      </c>
      <c r="AL98" s="5">
        <v>0</v>
      </c>
      <c r="AM98" s="5">
        <f t="shared" si="19"/>
        <v>0</v>
      </c>
      <c r="AN98" s="5">
        <v>0</v>
      </c>
      <c r="AO98" s="6">
        <v>0</v>
      </c>
      <c r="AP98" s="5">
        <v>0</v>
      </c>
      <c r="AQ98" s="5">
        <f t="shared" si="20"/>
        <v>0</v>
      </c>
      <c r="AR98" s="5">
        <v>0</v>
      </c>
      <c r="AS98" s="6">
        <v>0</v>
      </c>
      <c r="AT98" s="5">
        <v>0.24808198000000001</v>
      </c>
      <c r="AU98" s="5">
        <f t="shared" si="21"/>
        <v>0.24808198000000001</v>
      </c>
      <c r="AV98" s="5">
        <v>-1.4094348000000001</v>
      </c>
      <c r="AW98" s="5">
        <v>-2.7081060000000001E-2</v>
      </c>
    </row>
    <row r="99" spans="1:49" hidden="1" x14ac:dyDescent="0.2">
      <c r="A99" s="2" t="s">
        <v>8</v>
      </c>
      <c r="B99" s="2" t="s">
        <v>39</v>
      </c>
      <c r="C99" s="2" t="s">
        <v>83</v>
      </c>
      <c r="D99" s="2" t="s">
        <v>495</v>
      </c>
      <c r="E99" s="2" t="s">
        <v>496</v>
      </c>
      <c r="F99" s="5">
        <v>-0.50529323999999998</v>
      </c>
      <c r="G99" s="5">
        <f t="shared" si="11"/>
        <v>0.50529323999999998</v>
      </c>
      <c r="H99" s="5">
        <v>8.1908482100000004</v>
      </c>
      <c r="I99" s="6">
        <v>-4.0549920000000003E-2</v>
      </c>
      <c r="J99" s="5">
        <v>0.34819697999999999</v>
      </c>
      <c r="K99" s="5">
        <f t="shared" si="12"/>
        <v>0.34819697999999999</v>
      </c>
      <c r="L99" s="5">
        <v>-6.5854904200000002</v>
      </c>
      <c r="M99" s="6">
        <v>-2.8536599999999999E-2</v>
      </c>
      <c r="N99" s="5">
        <v>0</v>
      </c>
      <c r="O99" s="5">
        <f t="shared" si="13"/>
        <v>0</v>
      </c>
      <c r="P99" s="5">
        <v>0</v>
      </c>
      <c r="Q99" s="6">
        <v>0</v>
      </c>
      <c r="R99" s="5">
        <v>0</v>
      </c>
      <c r="S99" s="5">
        <f t="shared" si="14"/>
        <v>0</v>
      </c>
      <c r="T99" s="5">
        <v>0</v>
      </c>
      <c r="U99" s="6">
        <v>0</v>
      </c>
      <c r="V99" s="5">
        <v>0</v>
      </c>
      <c r="W99" s="5">
        <f t="shared" si="15"/>
        <v>0</v>
      </c>
      <c r="X99" s="5">
        <v>0</v>
      </c>
      <c r="Y99" s="6">
        <v>0</v>
      </c>
      <c r="Z99" s="5">
        <v>0</v>
      </c>
      <c r="AA99" s="5">
        <f t="shared" si="16"/>
        <v>0</v>
      </c>
      <c r="AB99" s="5">
        <v>0</v>
      </c>
      <c r="AC99" s="6">
        <v>0</v>
      </c>
      <c r="AD99" s="5">
        <v>0</v>
      </c>
      <c r="AE99" s="5">
        <f t="shared" si="17"/>
        <v>0</v>
      </c>
      <c r="AF99" s="5">
        <v>0</v>
      </c>
      <c r="AG99" s="6">
        <v>0</v>
      </c>
      <c r="AH99" s="5">
        <v>0</v>
      </c>
      <c r="AI99" s="5">
        <f t="shared" si="18"/>
        <v>0</v>
      </c>
      <c r="AJ99" s="5">
        <v>0</v>
      </c>
      <c r="AK99" s="6">
        <v>0</v>
      </c>
      <c r="AL99" s="5">
        <v>0</v>
      </c>
      <c r="AM99" s="5">
        <f t="shared" si="19"/>
        <v>0</v>
      </c>
      <c r="AN99" s="5">
        <v>0</v>
      </c>
      <c r="AO99" s="6">
        <v>0</v>
      </c>
      <c r="AP99" s="5">
        <v>0</v>
      </c>
      <c r="AQ99" s="5">
        <f t="shared" si="20"/>
        <v>0</v>
      </c>
      <c r="AR99" s="5">
        <v>0</v>
      </c>
      <c r="AS99" s="6">
        <v>0</v>
      </c>
      <c r="AT99" s="5">
        <v>-1.7043079999999999E-2</v>
      </c>
      <c r="AU99" s="5">
        <f t="shared" si="21"/>
        <v>1.7043079999999999E-2</v>
      </c>
      <c r="AV99" s="5">
        <v>1.0659502599999999</v>
      </c>
      <c r="AW99" s="5">
        <v>-6.2132920000000001E-2</v>
      </c>
    </row>
    <row r="100" spans="1:49" hidden="1" x14ac:dyDescent="0.2">
      <c r="A100" s="2" t="s">
        <v>8</v>
      </c>
      <c r="B100" s="2" t="s">
        <v>39</v>
      </c>
      <c r="C100" s="2" t="s">
        <v>83</v>
      </c>
      <c r="D100" s="2" t="s">
        <v>497</v>
      </c>
      <c r="E100" s="2" t="s">
        <v>498</v>
      </c>
      <c r="F100" s="5">
        <v>0</v>
      </c>
      <c r="G100" s="5">
        <f t="shared" si="11"/>
        <v>0</v>
      </c>
      <c r="H100" s="5">
        <v>0</v>
      </c>
      <c r="I100" s="6">
        <v>0</v>
      </c>
      <c r="J100" s="5">
        <v>4.8352260000000001E-2</v>
      </c>
      <c r="K100" s="5">
        <f t="shared" si="12"/>
        <v>4.8352260000000001E-2</v>
      </c>
      <c r="L100" s="5">
        <v>2.1777094899999998</v>
      </c>
      <c r="M100" s="6">
        <v>5.2447300000000004E-3</v>
      </c>
      <c r="N100" s="5">
        <v>0.39492178</v>
      </c>
      <c r="O100" s="5">
        <f t="shared" si="13"/>
        <v>0.39492178</v>
      </c>
      <c r="P100" s="5">
        <v>0.28791540999999998</v>
      </c>
      <c r="Q100" s="6">
        <v>1.8640000000000001E-5</v>
      </c>
      <c r="R100" s="5">
        <v>0.48549293999999998</v>
      </c>
      <c r="S100" s="5">
        <f t="shared" si="14"/>
        <v>0.48549293999999998</v>
      </c>
      <c r="T100" s="5">
        <v>-0.10701293000000001</v>
      </c>
      <c r="U100" s="6">
        <v>-2.5298500000000002E-2</v>
      </c>
      <c r="V100" s="5">
        <v>0</v>
      </c>
      <c r="W100" s="5">
        <f t="shared" si="15"/>
        <v>0</v>
      </c>
      <c r="X100" s="5">
        <v>0</v>
      </c>
      <c r="Y100" s="6">
        <v>0</v>
      </c>
      <c r="Z100" s="5">
        <v>0</v>
      </c>
      <c r="AA100" s="5">
        <f t="shared" si="16"/>
        <v>0</v>
      </c>
      <c r="AB100" s="5">
        <v>0</v>
      </c>
      <c r="AC100" s="6">
        <v>0</v>
      </c>
      <c r="AD100" s="5">
        <v>0</v>
      </c>
      <c r="AE100" s="5">
        <f t="shared" si="17"/>
        <v>0</v>
      </c>
      <c r="AF100" s="5">
        <v>0</v>
      </c>
      <c r="AG100" s="6">
        <v>0</v>
      </c>
      <c r="AH100" s="5">
        <v>0</v>
      </c>
      <c r="AI100" s="5">
        <f t="shared" si="18"/>
        <v>0</v>
      </c>
      <c r="AJ100" s="5">
        <v>0</v>
      </c>
      <c r="AK100" s="6">
        <v>0</v>
      </c>
      <c r="AL100" s="5">
        <v>0</v>
      </c>
      <c r="AM100" s="5">
        <f t="shared" si="19"/>
        <v>0</v>
      </c>
      <c r="AN100" s="5">
        <v>0</v>
      </c>
      <c r="AO100" s="6">
        <v>0</v>
      </c>
      <c r="AP100" s="5">
        <v>0</v>
      </c>
      <c r="AQ100" s="5">
        <f t="shared" si="20"/>
        <v>0</v>
      </c>
      <c r="AR100" s="5">
        <v>0</v>
      </c>
      <c r="AS100" s="6">
        <v>0</v>
      </c>
      <c r="AT100" s="5">
        <v>9.5028829999999995E-2</v>
      </c>
      <c r="AU100" s="5">
        <f t="shared" si="21"/>
        <v>9.5028829999999995E-2</v>
      </c>
      <c r="AV100" s="5">
        <v>2.36223669</v>
      </c>
      <c r="AW100" s="5">
        <v>-1.9168259999999999E-2</v>
      </c>
    </row>
    <row r="101" spans="1:49" hidden="1" x14ac:dyDescent="0.2">
      <c r="A101" s="2" t="s">
        <v>8</v>
      </c>
      <c r="B101" s="2" t="s">
        <v>39</v>
      </c>
      <c r="C101" s="2" t="s">
        <v>83</v>
      </c>
      <c r="D101" s="2" t="s">
        <v>88</v>
      </c>
      <c r="E101" s="2" t="s">
        <v>89</v>
      </c>
      <c r="F101" s="5">
        <v>0</v>
      </c>
      <c r="G101" s="5">
        <f t="shared" si="11"/>
        <v>0</v>
      </c>
      <c r="H101" s="5">
        <v>0</v>
      </c>
      <c r="I101" s="6">
        <v>0</v>
      </c>
      <c r="J101" s="5">
        <v>0</v>
      </c>
      <c r="K101" s="5">
        <f t="shared" si="12"/>
        <v>0</v>
      </c>
      <c r="L101" s="5">
        <v>0</v>
      </c>
      <c r="M101" s="6">
        <v>0</v>
      </c>
      <c r="N101" s="5">
        <v>0</v>
      </c>
      <c r="O101" s="5">
        <f t="shared" si="13"/>
        <v>0</v>
      </c>
      <c r="P101" s="5">
        <v>0</v>
      </c>
      <c r="Q101" s="6">
        <v>0</v>
      </c>
      <c r="R101" s="5">
        <v>0</v>
      </c>
      <c r="S101" s="5">
        <f t="shared" si="14"/>
        <v>0</v>
      </c>
      <c r="T101" s="5">
        <v>0</v>
      </c>
      <c r="U101" s="6">
        <v>0</v>
      </c>
      <c r="V101" s="5">
        <v>0</v>
      </c>
      <c r="W101" s="5">
        <f t="shared" si="15"/>
        <v>0</v>
      </c>
      <c r="X101" s="5">
        <v>0</v>
      </c>
      <c r="Y101" s="6">
        <v>0</v>
      </c>
      <c r="Z101" s="5">
        <v>0.42635969000000001</v>
      </c>
      <c r="AA101" s="5">
        <f t="shared" si="16"/>
        <v>0.42635969000000001</v>
      </c>
      <c r="AB101" s="5">
        <v>-3.7707464699999997</v>
      </c>
      <c r="AC101" s="6">
        <v>-4.475954E-2</v>
      </c>
      <c r="AD101" s="5">
        <v>0.23635165999999999</v>
      </c>
      <c r="AE101" s="5">
        <f t="shared" si="17"/>
        <v>0.23635165999999999</v>
      </c>
      <c r="AF101" s="5">
        <v>-5.06484369</v>
      </c>
      <c r="AG101" s="6">
        <v>-1.2127529999999999E-2</v>
      </c>
      <c r="AH101" s="5">
        <v>0.22499189</v>
      </c>
      <c r="AI101" s="5">
        <f t="shared" si="18"/>
        <v>0.22499189</v>
      </c>
      <c r="AJ101" s="5">
        <v>0.72724661000000002</v>
      </c>
      <c r="AK101" s="6">
        <v>1.35482E-2</v>
      </c>
      <c r="AL101" s="5">
        <v>0</v>
      </c>
      <c r="AM101" s="5">
        <f t="shared" si="19"/>
        <v>0</v>
      </c>
      <c r="AN101" s="5">
        <v>0</v>
      </c>
      <c r="AO101" s="6">
        <v>0</v>
      </c>
      <c r="AP101" s="5">
        <v>0</v>
      </c>
      <c r="AQ101" s="5">
        <f t="shared" si="20"/>
        <v>0</v>
      </c>
      <c r="AR101" s="5">
        <v>0</v>
      </c>
      <c r="AS101" s="6">
        <v>0</v>
      </c>
      <c r="AT101" s="5">
        <v>9.1312290000000004E-2</v>
      </c>
      <c r="AU101" s="5">
        <f t="shared" si="21"/>
        <v>9.1312290000000004E-2</v>
      </c>
      <c r="AV101" s="5">
        <v>-7.9802287500000002</v>
      </c>
      <c r="AW101" s="5">
        <v>-4.2159500000000003E-2</v>
      </c>
    </row>
    <row r="102" spans="1:49" hidden="1" x14ac:dyDescent="0.2">
      <c r="A102" s="2" t="s">
        <v>8</v>
      </c>
      <c r="B102" s="2" t="s">
        <v>39</v>
      </c>
      <c r="C102" s="2" t="s">
        <v>32</v>
      </c>
      <c r="D102" s="2" t="s">
        <v>499</v>
      </c>
      <c r="E102" s="2" t="s">
        <v>500</v>
      </c>
      <c r="F102" s="5">
        <v>0</v>
      </c>
      <c r="G102" s="5">
        <f t="shared" si="11"/>
        <v>0</v>
      </c>
      <c r="H102" s="5">
        <v>0</v>
      </c>
      <c r="I102" s="6">
        <v>0</v>
      </c>
      <c r="J102" s="5">
        <v>-0.67886071999999997</v>
      </c>
      <c r="K102" s="5">
        <f t="shared" si="12"/>
        <v>0.67886071999999997</v>
      </c>
      <c r="L102" s="5">
        <v>6.7238280499999998</v>
      </c>
      <c r="M102" s="6">
        <v>-8.1849290000000005E-2</v>
      </c>
      <c r="N102" s="5">
        <v>-2.2113574100000002</v>
      </c>
      <c r="O102" s="5">
        <f t="shared" si="13"/>
        <v>2.2113574100000002</v>
      </c>
      <c r="P102" s="5">
        <v>-6.9162160999999998</v>
      </c>
      <c r="Q102" s="6">
        <v>0.16728461999999999</v>
      </c>
      <c r="R102" s="5">
        <v>0</v>
      </c>
      <c r="S102" s="5">
        <f t="shared" si="14"/>
        <v>0</v>
      </c>
      <c r="T102" s="5">
        <v>0</v>
      </c>
      <c r="U102" s="6">
        <v>0</v>
      </c>
      <c r="V102" s="5">
        <v>0</v>
      </c>
      <c r="W102" s="5">
        <f t="shared" si="15"/>
        <v>0</v>
      </c>
      <c r="X102" s="5">
        <v>0</v>
      </c>
      <c r="Y102" s="6">
        <v>0</v>
      </c>
      <c r="Z102" s="5">
        <v>0</v>
      </c>
      <c r="AA102" s="5">
        <f t="shared" si="16"/>
        <v>0</v>
      </c>
      <c r="AB102" s="5">
        <v>0</v>
      </c>
      <c r="AC102" s="6">
        <v>0</v>
      </c>
      <c r="AD102" s="5">
        <v>0</v>
      </c>
      <c r="AE102" s="5">
        <f t="shared" si="17"/>
        <v>0</v>
      </c>
      <c r="AF102" s="5">
        <v>0</v>
      </c>
      <c r="AG102" s="6">
        <v>0</v>
      </c>
      <c r="AH102" s="5">
        <v>0</v>
      </c>
      <c r="AI102" s="5">
        <f t="shared" si="18"/>
        <v>0</v>
      </c>
      <c r="AJ102" s="5">
        <v>0</v>
      </c>
      <c r="AK102" s="6">
        <v>0</v>
      </c>
      <c r="AL102" s="5">
        <v>0</v>
      </c>
      <c r="AM102" s="5">
        <f t="shared" si="19"/>
        <v>0</v>
      </c>
      <c r="AN102" s="5">
        <v>0</v>
      </c>
      <c r="AO102" s="6">
        <v>0</v>
      </c>
      <c r="AP102" s="5">
        <v>0</v>
      </c>
      <c r="AQ102" s="5">
        <f t="shared" si="20"/>
        <v>0</v>
      </c>
      <c r="AR102" s="5">
        <v>0</v>
      </c>
      <c r="AS102" s="6">
        <v>0</v>
      </c>
      <c r="AT102" s="5">
        <v>-0.29078073999999998</v>
      </c>
      <c r="AU102" s="5">
        <f t="shared" si="21"/>
        <v>0.29078073999999998</v>
      </c>
      <c r="AV102" s="5">
        <v>-0.65742252999999995</v>
      </c>
      <c r="AW102" s="5">
        <v>7.4420070000000005E-2</v>
      </c>
    </row>
    <row r="103" spans="1:49" hidden="1" x14ac:dyDescent="0.2">
      <c r="A103" s="2" t="s">
        <v>8</v>
      </c>
      <c r="B103" s="2" t="s">
        <v>39</v>
      </c>
      <c r="C103" s="2" t="s">
        <v>32</v>
      </c>
      <c r="D103" s="2" t="s">
        <v>501</v>
      </c>
      <c r="E103" s="2" t="s">
        <v>502</v>
      </c>
      <c r="F103" s="5">
        <v>0</v>
      </c>
      <c r="G103" s="5">
        <f t="shared" si="11"/>
        <v>0</v>
      </c>
      <c r="H103" s="5">
        <v>0</v>
      </c>
      <c r="I103" s="6">
        <v>0</v>
      </c>
      <c r="J103" s="5">
        <v>0</v>
      </c>
      <c r="K103" s="5">
        <f t="shared" si="12"/>
        <v>0</v>
      </c>
      <c r="L103" s="5">
        <v>0</v>
      </c>
      <c r="M103" s="6">
        <v>0</v>
      </c>
      <c r="N103" s="5">
        <v>0</v>
      </c>
      <c r="O103" s="5">
        <f t="shared" si="13"/>
        <v>0</v>
      </c>
      <c r="P103" s="5">
        <v>0</v>
      </c>
      <c r="Q103" s="6">
        <v>0</v>
      </c>
      <c r="R103" s="5">
        <v>0</v>
      </c>
      <c r="S103" s="5">
        <f t="shared" si="14"/>
        <v>0</v>
      </c>
      <c r="T103" s="5">
        <v>0</v>
      </c>
      <c r="U103" s="6">
        <v>0</v>
      </c>
      <c r="V103" s="5">
        <v>0</v>
      </c>
      <c r="W103" s="5">
        <f t="shared" si="15"/>
        <v>0</v>
      </c>
      <c r="X103" s="5">
        <v>0</v>
      </c>
      <c r="Y103" s="6">
        <v>0</v>
      </c>
      <c r="Z103" s="5">
        <v>-1.4994278699999999</v>
      </c>
      <c r="AA103" s="5">
        <f t="shared" si="16"/>
        <v>1.4994278699999999</v>
      </c>
      <c r="AB103" s="5">
        <v>-2.09882634</v>
      </c>
      <c r="AC103" s="6">
        <v>5.2298740000000003E-2</v>
      </c>
      <c r="AD103" s="5">
        <v>-1.08095611</v>
      </c>
      <c r="AE103" s="5">
        <f t="shared" si="17"/>
        <v>1.08095611</v>
      </c>
      <c r="AF103" s="5">
        <v>-6.16442961</v>
      </c>
      <c r="AG103" s="6">
        <v>0.12430476999999999</v>
      </c>
      <c r="AH103" s="5">
        <v>0</v>
      </c>
      <c r="AI103" s="5">
        <f t="shared" si="18"/>
        <v>0</v>
      </c>
      <c r="AJ103" s="5">
        <v>0</v>
      </c>
      <c r="AK103" s="6">
        <v>0</v>
      </c>
      <c r="AL103" s="5">
        <v>0</v>
      </c>
      <c r="AM103" s="5">
        <f t="shared" si="19"/>
        <v>0</v>
      </c>
      <c r="AN103" s="5">
        <v>0</v>
      </c>
      <c r="AO103" s="6">
        <v>0</v>
      </c>
      <c r="AP103" s="5">
        <v>0</v>
      </c>
      <c r="AQ103" s="5">
        <f t="shared" si="20"/>
        <v>0</v>
      </c>
      <c r="AR103" s="5">
        <v>0</v>
      </c>
      <c r="AS103" s="6">
        <v>0</v>
      </c>
      <c r="AT103" s="5">
        <v>-0.27032432000000001</v>
      </c>
      <c r="AU103" s="5">
        <f t="shared" si="21"/>
        <v>0.27032432000000001</v>
      </c>
      <c r="AV103" s="5">
        <v>-8.1338752799999998</v>
      </c>
      <c r="AW103" s="5">
        <v>0.17181362</v>
      </c>
    </row>
    <row r="104" spans="1:49" hidden="1" x14ac:dyDescent="0.2">
      <c r="A104" s="2" t="s">
        <v>8</v>
      </c>
      <c r="B104" s="2" t="s">
        <v>39</v>
      </c>
      <c r="C104" s="2" t="s">
        <v>32</v>
      </c>
      <c r="D104" s="2" t="s">
        <v>90</v>
      </c>
      <c r="E104" s="2" t="s">
        <v>91</v>
      </c>
      <c r="F104" s="5">
        <v>0</v>
      </c>
      <c r="G104" s="5">
        <f t="shared" si="11"/>
        <v>0</v>
      </c>
      <c r="H104" s="5">
        <v>0</v>
      </c>
      <c r="I104" s="6">
        <v>0</v>
      </c>
      <c r="J104" s="5">
        <v>0</v>
      </c>
      <c r="K104" s="5">
        <f t="shared" si="12"/>
        <v>0</v>
      </c>
      <c r="L104" s="5">
        <v>0</v>
      </c>
      <c r="M104" s="6">
        <v>0</v>
      </c>
      <c r="N104" s="5">
        <v>0</v>
      </c>
      <c r="O104" s="5">
        <f t="shared" si="13"/>
        <v>0</v>
      </c>
      <c r="P104" s="5">
        <v>0</v>
      </c>
      <c r="Q104" s="6">
        <v>0</v>
      </c>
      <c r="R104" s="5">
        <v>0</v>
      </c>
      <c r="S104" s="5">
        <f t="shared" si="14"/>
        <v>0</v>
      </c>
      <c r="T104" s="5">
        <v>0</v>
      </c>
      <c r="U104" s="6">
        <v>0</v>
      </c>
      <c r="V104" s="5">
        <v>0</v>
      </c>
      <c r="W104" s="5">
        <f t="shared" si="15"/>
        <v>0</v>
      </c>
      <c r="X104" s="5">
        <v>0</v>
      </c>
      <c r="Y104" s="6">
        <v>0</v>
      </c>
      <c r="Z104" s="5">
        <v>0</v>
      </c>
      <c r="AA104" s="5">
        <f t="shared" si="16"/>
        <v>0</v>
      </c>
      <c r="AB104" s="5">
        <v>0</v>
      </c>
      <c r="AC104" s="6">
        <v>0</v>
      </c>
      <c r="AD104" s="5">
        <v>0</v>
      </c>
      <c r="AE104" s="5">
        <f t="shared" si="17"/>
        <v>0</v>
      </c>
      <c r="AF104" s="5">
        <v>0</v>
      </c>
      <c r="AG104" s="6">
        <v>0</v>
      </c>
      <c r="AH104" s="5">
        <v>0</v>
      </c>
      <c r="AI104" s="5">
        <f t="shared" si="18"/>
        <v>0</v>
      </c>
      <c r="AJ104" s="5">
        <v>0</v>
      </c>
      <c r="AK104" s="6">
        <v>0</v>
      </c>
      <c r="AL104" s="5">
        <v>0</v>
      </c>
      <c r="AM104" s="5">
        <f t="shared" si="19"/>
        <v>0</v>
      </c>
      <c r="AN104" s="5">
        <v>0</v>
      </c>
      <c r="AO104" s="6">
        <v>0</v>
      </c>
      <c r="AP104" s="5">
        <v>0.93289617999999996</v>
      </c>
      <c r="AQ104" s="5">
        <f t="shared" si="20"/>
        <v>0.93289617999999996</v>
      </c>
      <c r="AR104" s="5">
        <v>-2.99480849</v>
      </c>
      <c r="AS104" s="6">
        <v>-5.403231E-2</v>
      </c>
      <c r="AT104" s="5">
        <v>8.2827230000000002E-2</v>
      </c>
      <c r="AU104" s="5">
        <f t="shared" si="21"/>
        <v>8.2827230000000002E-2</v>
      </c>
      <c r="AV104" s="5">
        <v>-2.99480849</v>
      </c>
      <c r="AW104" s="5">
        <v>-5.403231E-2</v>
      </c>
    </row>
    <row r="105" spans="1:49" hidden="1" x14ac:dyDescent="0.2">
      <c r="A105" s="2" t="s">
        <v>8</v>
      </c>
      <c r="B105" s="2" t="s">
        <v>39</v>
      </c>
      <c r="C105" s="2" t="s">
        <v>32</v>
      </c>
      <c r="D105" s="2" t="s">
        <v>503</v>
      </c>
      <c r="E105" s="2" t="s">
        <v>504</v>
      </c>
      <c r="F105" s="5">
        <v>-5.7612160000000003E-2</v>
      </c>
      <c r="G105" s="5">
        <f t="shared" si="11"/>
        <v>5.7612160000000003E-2</v>
      </c>
      <c r="H105" s="5">
        <v>-11.47459812</v>
      </c>
      <c r="I105" s="6">
        <v>2.4489170000000001E-2</v>
      </c>
      <c r="J105" s="5">
        <v>0</v>
      </c>
      <c r="K105" s="5">
        <f t="shared" si="12"/>
        <v>0</v>
      </c>
      <c r="L105" s="5">
        <v>0</v>
      </c>
      <c r="M105" s="6">
        <v>0</v>
      </c>
      <c r="N105" s="5">
        <v>0</v>
      </c>
      <c r="O105" s="5">
        <f t="shared" si="13"/>
        <v>0</v>
      </c>
      <c r="P105" s="5">
        <v>0</v>
      </c>
      <c r="Q105" s="6">
        <v>0</v>
      </c>
      <c r="R105" s="5">
        <v>0</v>
      </c>
      <c r="S105" s="5">
        <f t="shared" si="14"/>
        <v>0</v>
      </c>
      <c r="T105" s="5">
        <v>0</v>
      </c>
      <c r="U105" s="6">
        <v>0</v>
      </c>
      <c r="V105" s="5">
        <v>0</v>
      </c>
      <c r="W105" s="5">
        <f t="shared" si="15"/>
        <v>0</v>
      </c>
      <c r="X105" s="5">
        <v>0</v>
      </c>
      <c r="Y105" s="6">
        <v>0</v>
      </c>
      <c r="Z105" s="5">
        <v>0</v>
      </c>
      <c r="AA105" s="5">
        <f t="shared" si="16"/>
        <v>0</v>
      </c>
      <c r="AB105" s="5">
        <v>0</v>
      </c>
      <c r="AC105" s="6">
        <v>0</v>
      </c>
      <c r="AD105" s="5">
        <v>0</v>
      </c>
      <c r="AE105" s="5">
        <f t="shared" si="17"/>
        <v>0</v>
      </c>
      <c r="AF105" s="5">
        <v>0</v>
      </c>
      <c r="AG105" s="6">
        <v>0</v>
      </c>
      <c r="AH105" s="5">
        <v>0</v>
      </c>
      <c r="AI105" s="5">
        <f t="shared" si="18"/>
        <v>0</v>
      </c>
      <c r="AJ105" s="5">
        <v>0</v>
      </c>
      <c r="AK105" s="6">
        <v>0</v>
      </c>
      <c r="AL105" s="5">
        <v>0</v>
      </c>
      <c r="AM105" s="5">
        <f t="shared" si="19"/>
        <v>0</v>
      </c>
      <c r="AN105" s="5">
        <v>0</v>
      </c>
      <c r="AO105" s="6">
        <v>0</v>
      </c>
      <c r="AP105" s="5">
        <v>0</v>
      </c>
      <c r="AQ105" s="5">
        <f t="shared" si="20"/>
        <v>0</v>
      </c>
      <c r="AR105" s="5">
        <v>0</v>
      </c>
      <c r="AS105" s="6">
        <v>0</v>
      </c>
      <c r="AT105" s="5">
        <v>-5.6535300000000004E-3</v>
      </c>
      <c r="AU105" s="5">
        <f t="shared" si="21"/>
        <v>5.6535300000000004E-3</v>
      </c>
      <c r="AV105" s="5">
        <v>-11.47459812</v>
      </c>
      <c r="AW105" s="5">
        <v>2.1886039999999999E-2</v>
      </c>
    </row>
    <row r="106" spans="1:49" hidden="1" x14ac:dyDescent="0.2">
      <c r="A106" s="2" t="s">
        <v>8</v>
      </c>
      <c r="B106" s="2" t="s">
        <v>39</v>
      </c>
      <c r="C106" s="2" t="s">
        <v>32</v>
      </c>
      <c r="D106" s="2" t="s">
        <v>505</v>
      </c>
      <c r="E106" s="2" t="s">
        <v>506</v>
      </c>
      <c r="F106" s="5">
        <v>0</v>
      </c>
      <c r="G106" s="5">
        <f t="shared" si="11"/>
        <v>0</v>
      </c>
      <c r="H106" s="5">
        <v>0</v>
      </c>
      <c r="I106" s="6">
        <v>0</v>
      </c>
      <c r="J106" s="5">
        <v>0</v>
      </c>
      <c r="K106" s="5">
        <f t="shared" si="12"/>
        <v>0</v>
      </c>
      <c r="L106" s="5">
        <v>0</v>
      </c>
      <c r="M106" s="6">
        <v>0</v>
      </c>
      <c r="N106" s="5">
        <v>0</v>
      </c>
      <c r="O106" s="5">
        <f t="shared" si="13"/>
        <v>0</v>
      </c>
      <c r="P106" s="5">
        <v>0</v>
      </c>
      <c r="Q106" s="6">
        <v>0</v>
      </c>
      <c r="R106" s="5">
        <v>0</v>
      </c>
      <c r="S106" s="5">
        <f t="shared" si="14"/>
        <v>0</v>
      </c>
      <c r="T106" s="5">
        <v>0</v>
      </c>
      <c r="U106" s="6">
        <v>0</v>
      </c>
      <c r="V106" s="5">
        <v>-1.0708894600000001</v>
      </c>
      <c r="W106" s="5">
        <f t="shared" si="15"/>
        <v>1.0708894600000001</v>
      </c>
      <c r="X106" s="5">
        <v>2.7018305900000001</v>
      </c>
      <c r="Y106" s="6">
        <v>-6.7844459999999995E-2</v>
      </c>
      <c r="Z106" s="5">
        <v>-0.84828844999999997</v>
      </c>
      <c r="AA106" s="5">
        <f t="shared" si="16"/>
        <v>0.84828844999999997</v>
      </c>
      <c r="AB106" s="5">
        <v>3.9990166499999997</v>
      </c>
      <c r="AC106" s="6">
        <v>-8.9220770000000005E-2</v>
      </c>
      <c r="AD106" s="5">
        <v>0</v>
      </c>
      <c r="AE106" s="5">
        <f t="shared" si="17"/>
        <v>0</v>
      </c>
      <c r="AF106" s="5">
        <v>0</v>
      </c>
      <c r="AG106" s="6">
        <v>0</v>
      </c>
      <c r="AH106" s="5">
        <v>0</v>
      </c>
      <c r="AI106" s="5">
        <f t="shared" si="18"/>
        <v>0</v>
      </c>
      <c r="AJ106" s="5">
        <v>0</v>
      </c>
      <c r="AK106" s="6">
        <v>0</v>
      </c>
      <c r="AL106" s="5">
        <v>0</v>
      </c>
      <c r="AM106" s="5">
        <f t="shared" si="19"/>
        <v>0</v>
      </c>
      <c r="AN106" s="5">
        <v>0</v>
      </c>
      <c r="AO106" s="6">
        <v>0</v>
      </c>
      <c r="AP106" s="5">
        <v>0</v>
      </c>
      <c r="AQ106" s="5">
        <f t="shared" si="20"/>
        <v>0</v>
      </c>
      <c r="AR106" s="5">
        <v>0</v>
      </c>
      <c r="AS106" s="6">
        <v>0</v>
      </c>
      <c r="AT106" s="5">
        <v>-0.19229451</v>
      </c>
      <c r="AU106" s="5">
        <f t="shared" si="21"/>
        <v>0.19229451</v>
      </c>
      <c r="AV106" s="5">
        <v>6.8088939000000002</v>
      </c>
      <c r="AW106" s="5">
        <v>-0.15153839999999999</v>
      </c>
    </row>
    <row r="107" spans="1:49" hidden="1" x14ac:dyDescent="0.2">
      <c r="A107" s="2" t="s">
        <v>8</v>
      </c>
      <c r="B107" s="2" t="s">
        <v>39</v>
      </c>
      <c r="C107" s="2" t="s">
        <v>32</v>
      </c>
      <c r="D107" s="2" t="s">
        <v>507</v>
      </c>
      <c r="E107" s="2" t="s">
        <v>508</v>
      </c>
      <c r="F107" s="5">
        <v>0</v>
      </c>
      <c r="G107" s="5">
        <f t="shared" si="11"/>
        <v>0</v>
      </c>
      <c r="H107" s="5">
        <v>0</v>
      </c>
      <c r="I107" s="6">
        <v>0</v>
      </c>
      <c r="J107" s="5">
        <v>0</v>
      </c>
      <c r="K107" s="5">
        <f t="shared" si="12"/>
        <v>0</v>
      </c>
      <c r="L107" s="5">
        <v>0</v>
      </c>
      <c r="M107" s="6">
        <v>0</v>
      </c>
      <c r="N107" s="5">
        <v>0</v>
      </c>
      <c r="O107" s="5">
        <f t="shared" si="13"/>
        <v>0</v>
      </c>
      <c r="P107" s="5">
        <v>0</v>
      </c>
      <c r="Q107" s="6">
        <v>0</v>
      </c>
      <c r="R107" s="5">
        <v>-1.7686037999999999</v>
      </c>
      <c r="S107" s="5">
        <f t="shared" si="14"/>
        <v>1.7686037999999999</v>
      </c>
      <c r="T107" s="5">
        <v>11.887486880000001</v>
      </c>
      <c r="U107" s="6">
        <v>-0.33569229</v>
      </c>
      <c r="V107" s="5">
        <v>-1.5060424299999999</v>
      </c>
      <c r="W107" s="5">
        <f t="shared" si="15"/>
        <v>1.5060424299999999</v>
      </c>
      <c r="X107" s="5">
        <v>-0.12249254</v>
      </c>
      <c r="Y107" s="6">
        <v>3.6571720000000002E-2</v>
      </c>
      <c r="Z107" s="5">
        <v>0</v>
      </c>
      <c r="AA107" s="5">
        <f t="shared" si="16"/>
        <v>0</v>
      </c>
      <c r="AB107" s="5">
        <v>0</v>
      </c>
      <c r="AC107" s="6">
        <v>0</v>
      </c>
      <c r="AD107" s="5">
        <v>0</v>
      </c>
      <c r="AE107" s="5">
        <f t="shared" si="17"/>
        <v>0</v>
      </c>
      <c r="AF107" s="5">
        <v>0</v>
      </c>
      <c r="AG107" s="6">
        <v>0</v>
      </c>
      <c r="AH107" s="5">
        <v>0</v>
      </c>
      <c r="AI107" s="5">
        <f t="shared" si="18"/>
        <v>0</v>
      </c>
      <c r="AJ107" s="5">
        <v>0</v>
      </c>
      <c r="AK107" s="6">
        <v>0</v>
      </c>
      <c r="AL107" s="5">
        <v>0</v>
      </c>
      <c r="AM107" s="5">
        <f t="shared" si="19"/>
        <v>0</v>
      </c>
      <c r="AN107" s="5">
        <v>0</v>
      </c>
      <c r="AO107" s="6">
        <v>0</v>
      </c>
      <c r="AP107" s="5">
        <v>0</v>
      </c>
      <c r="AQ107" s="5">
        <f t="shared" si="20"/>
        <v>0</v>
      </c>
      <c r="AR107" s="5">
        <v>0</v>
      </c>
      <c r="AS107" s="6">
        <v>0</v>
      </c>
      <c r="AT107" s="5">
        <v>-0.32960829000000003</v>
      </c>
      <c r="AU107" s="5">
        <f t="shared" si="21"/>
        <v>0.32960829000000003</v>
      </c>
      <c r="AV107" s="5">
        <v>11.75043305</v>
      </c>
      <c r="AW107" s="5">
        <v>-0.2829159</v>
      </c>
    </row>
    <row r="108" spans="1:49" hidden="1" x14ac:dyDescent="0.2">
      <c r="A108" s="2" t="s">
        <v>8</v>
      </c>
      <c r="B108" s="2" t="s">
        <v>39</v>
      </c>
      <c r="C108" s="2" t="s">
        <v>32</v>
      </c>
      <c r="D108" s="2" t="s">
        <v>509</v>
      </c>
      <c r="E108" s="2" t="s">
        <v>510</v>
      </c>
      <c r="F108" s="5">
        <v>-0.11090586</v>
      </c>
      <c r="G108" s="5">
        <f t="shared" si="11"/>
        <v>0.11090586</v>
      </c>
      <c r="H108" s="5">
        <v>15.36108381</v>
      </c>
      <c r="I108" s="6">
        <v>-2.4065960000000001E-2</v>
      </c>
      <c r="J108" s="5">
        <v>-7.9966510000000005E-2</v>
      </c>
      <c r="K108" s="5">
        <f t="shared" si="12"/>
        <v>7.9966510000000005E-2</v>
      </c>
      <c r="L108" s="5">
        <v>-3.3429715199999999</v>
      </c>
      <c r="M108" s="6">
        <v>-6.2399349999999999E-2</v>
      </c>
      <c r="N108" s="5">
        <v>0</v>
      </c>
      <c r="O108" s="5">
        <f t="shared" si="13"/>
        <v>0</v>
      </c>
      <c r="P108" s="5">
        <v>0</v>
      </c>
      <c r="Q108" s="6">
        <v>0</v>
      </c>
      <c r="R108" s="5">
        <v>0</v>
      </c>
      <c r="S108" s="5">
        <f t="shared" si="14"/>
        <v>0</v>
      </c>
      <c r="T108" s="5">
        <v>0</v>
      </c>
      <c r="U108" s="6">
        <v>0</v>
      </c>
      <c r="V108" s="5">
        <v>0</v>
      </c>
      <c r="W108" s="5">
        <f t="shared" si="15"/>
        <v>0</v>
      </c>
      <c r="X108" s="5">
        <v>0</v>
      </c>
      <c r="Y108" s="6">
        <v>0</v>
      </c>
      <c r="Z108" s="5">
        <v>0</v>
      </c>
      <c r="AA108" s="5">
        <f t="shared" si="16"/>
        <v>0</v>
      </c>
      <c r="AB108" s="5">
        <v>0</v>
      </c>
      <c r="AC108" s="6">
        <v>0</v>
      </c>
      <c r="AD108" s="5">
        <v>0</v>
      </c>
      <c r="AE108" s="5">
        <f t="shared" si="17"/>
        <v>0</v>
      </c>
      <c r="AF108" s="5">
        <v>0</v>
      </c>
      <c r="AG108" s="6">
        <v>0</v>
      </c>
      <c r="AH108" s="5">
        <v>0</v>
      </c>
      <c r="AI108" s="5">
        <f t="shared" si="18"/>
        <v>0</v>
      </c>
      <c r="AJ108" s="5">
        <v>0</v>
      </c>
      <c r="AK108" s="6">
        <v>0</v>
      </c>
      <c r="AL108" s="5">
        <v>0</v>
      </c>
      <c r="AM108" s="5">
        <f t="shared" si="19"/>
        <v>0</v>
      </c>
      <c r="AN108" s="5">
        <v>0</v>
      </c>
      <c r="AO108" s="6">
        <v>0</v>
      </c>
      <c r="AP108" s="5">
        <v>0</v>
      </c>
      <c r="AQ108" s="5">
        <f t="shared" si="20"/>
        <v>0</v>
      </c>
      <c r="AR108" s="5">
        <v>0</v>
      </c>
      <c r="AS108" s="6">
        <v>0</v>
      </c>
      <c r="AT108" s="5">
        <v>-1.8356790000000001E-2</v>
      </c>
      <c r="AU108" s="5">
        <f t="shared" si="21"/>
        <v>1.8356790000000001E-2</v>
      </c>
      <c r="AV108" s="5">
        <v>11.504595630000001</v>
      </c>
      <c r="AW108" s="5">
        <v>-7.8127310000000005E-2</v>
      </c>
    </row>
    <row r="109" spans="1:49" hidden="1" x14ac:dyDescent="0.2">
      <c r="A109" s="2" t="s">
        <v>8</v>
      </c>
      <c r="B109" s="2" t="s">
        <v>39</v>
      </c>
      <c r="C109" s="2" t="s">
        <v>32</v>
      </c>
      <c r="D109" s="2" t="s">
        <v>511</v>
      </c>
      <c r="E109" s="2" t="s">
        <v>512</v>
      </c>
      <c r="F109" s="5">
        <v>0</v>
      </c>
      <c r="G109" s="5">
        <f t="shared" si="11"/>
        <v>0</v>
      </c>
      <c r="H109" s="5">
        <v>0</v>
      </c>
      <c r="I109" s="6">
        <v>0</v>
      </c>
      <c r="J109" s="5">
        <v>0</v>
      </c>
      <c r="K109" s="5">
        <f t="shared" si="12"/>
        <v>0</v>
      </c>
      <c r="L109" s="5">
        <v>0</v>
      </c>
      <c r="M109" s="6">
        <v>0</v>
      </c>
      <c r="N109" s="5">
        <v>-0.63978197999999997</v>
      </c>
      <c r="O109" s="5">
        <f t="shared" si="13"/>
        <v>0.63978197999999997</v>
      </c>
      <c r="P109" s="5">
        <v>-3.2707976599999999</v>
      </c>
      <c r="Q109" s="6">
        <v>9.3975810000000007E-2</v>
      </c>
      <c r="R109" s="5">
        <v>-1.2067534600000001</v>
      </c>
      <c r="S109" s="5">
        <f t="shared" si="14"/>
        <v>1.2067534600000001</v>
      </c>
      <c r="T109" s="5">
        <v>2.2454839999999998</v>
      </c>
      <c r="U109" s="6">
        <v>-8.6585889999999999E-2</v>
      </c>
      <c r="V109" s="5">
        <v>0</v>
      </c>
      <c r="W109" s="5">
        <f t="shared" si="15"/>
        <v>0</v>
      </c>
      <c r="X109" s="5">
        <v>0</v>
      </c>
      <c r="Y109" s="6">
        <v>0</v>
      </c>
      <c r="Z109" s="5">
        <v>0</v>
      </c>
      <c r="AA109" s="5">
        <f t="shared" si="16"/>
        <v>0</v>
      </c>
      <c r="AB109" s="5">
        <v>0</v>
      </c>
      <c r="AC109" s="6">
        <v>0</v>
      </c>
      <c r="AD109" s="5">
        <v>0</v>
      </c>
      <c r="AE109" s="5">
        <f t="shared" si="17"/>
        <v>0</v>
      </c>
      <c r="AF109" s="5">
        <v>0</v>
      </c>
      <c r="AG109" s="6">
        <v>0</v>
      </c>
      <c r="AH109" s="5">
        <v>0</v>
      </c>
      <c r="AI109" s="5">
        <f t="shared" si="18"/>
        <v>0</v>
      </c>
      <c r="AJ109" s="5">
        <v>0</v>
      </c>
      <c r="AK109" s="6">
        <v>0</v>
      </c>
      <c r="AL109" s="5">
        <v>0</v>
      </c>
      <c r="AM109" s="5">
        <f t="shared" si="19"/>
        <v>0</v>
      </c>
      <c r="AN109" s="5">
        <v>0</v>
      </c>
      <c r="AO109" s="6">
        <v>0</v>
      </c>
      <c r="AP109" s="5">
        <v>0</v>
      </c>
      <c r="AQ109" s="5">
        <f t="shared" si="20"/>
        <v>0</v>
      </c>
      <c r="AR109" s="5">
        <v>0</v>
      </c>
      <c r="AS109" s="6">
        <v>0</v>
      </c>
      <c r="AT109" s="5">
        <v>-0.18983074999999999</v>
      </c>
      <c r="AU109" s="5">
        <f t="shared" si="21"/>
        <v>0.18983074999999999</v>
      </c>
      <c r="AV109" s="5">
        <v>-1.0987589</v>
      </c>
      <c r="AW109" s="5">
        <v>1.5795200000000001E-3</v>
      </c>
    </row>
    <row r="110" spans="1:49" hidden="1" x14ac:dyDescent="0.2">
      <c r="A110" s="2" t="s">
        <v>8</v>
      </c>
      <c r="B110" s="2" t="s">
        <v>39</v>
      </c>
      <c r="C110" s="2" t="s">
        <v>32</v>
      </c>
      <c r="D110" s="2" t="s">
        <v>92</v>
      </c>
      <c r="E110" s="2" t="s">
        <v>93</v>
      </c>
      <c r="F110" s="5">
        <v>0</v>
      </c>
      <c r="G110" s="5">
        <f t="shared" si="11"/>
        <v>0</v>
      </c>
      <c r="H110" s="5">
        <v>0</v>
      </c>
      <c r="I110" s="6">
        <v>0</v>
      </c>
      <c r="J110" s="5">
        <v>0</v>
      </c>
      <c r="K110" s="5">
        <f t="shared" si="12"/>
        <v>0</v>
      </c>
      <c r="L110" s="5">
        <v>0</v>
      </c>
      <c r="M110" s="6">
        <v>0</v>
      </c>
      <c r="N110" s="5">
        <v>0</v>
      </c>
      <c r="O110" s="5">
        <f t="shared" si="13"/>
        <v>0</v>
      </c>
      <c r="P110" s="5">
        <v>0</v>
      </c>
      <c r="Q110" s="6">
        <v>0</v>
      </c>
      <c r="R110" s="5">
        <v>0</v>
      </c>
      <c r="S110" s="5">
        <f t="shared" si="14"/>
        <v>0</v>
      </c>
      <c r="T110" s="5">
        <v>0</v>
      </c>
      <c r="U110" s="6">
        <v>0</v>
      </c>
      <c r="V110" s="5">
        <v>0</v>
      </c>
      <c r="W110" s="5">
        <f t="shared" si="15"/>
        <v>0</v>
      </c>
      <c r="X110" s="5">
        <v>0</v>
      </c>
      <c r="Y110" s="6">
        <v>0</v>
      </c>
      <c r="Z110" s="5">
        <v>0</v>
      </c>
      <c r="AA110" s="5">
        <f t="shared" si="16"/>
        <v>0</v>
      </c>
      <c r="AB110" s="5">
        <v>0</v>
      </c>
      <c r="AC110" s="6">
        <v>0</v>
      </c>
      <c r="AD110" s="5">
        <v>0</v>
      </c>
      <c r="AE110" s="5">
        <f t="shared" si="17"/>
        <v>0</v>
      </c>
      <c r="AF110" s="5">
        <v>0</v>
      </c>
      <c r="AG110" s="6">
        <v>0</v>
      </c>
      <c r="AH110" s="5">
        <v>0</v>
      </c>
      <c r="AI110" s="5">
        <f t="shared" si="18"/>
        <v>0</v>
      </c>
      <c r="AJ110" s="5">
        <v>0</v>
      </c>
      <c r="AK110" s="6">
        <v>0</v>
      </c>
      <c r="AL110" s="5">
        <v>1.0085942699999999</v>
      </c>
      <c r="AM110" s="5">
        <f t="shared" si="19"/>
        <v>1.0085942699999999</v>
      </c>
      <c r="AN110" s="5">
        <v>3.4701118499999999</v>
      </c>
      <c r="AO110" s="6">
        <v>5.6421510000000001E-2</v>
      </c>
      <c r="AP110" s="5">
        <v>0.89371400999999995</v>
      </c>
      <c r="AQ110" s="5">
        <f t="shared" si="20"/>
        <v>0.89371400999999995</v>
      </c>
      <c r="AR110" s="5">
        <v>-3.82675125</v>
      </c>
      <c r="AS110" s="6">
        <v>-7.5411400000000003E-2</v>
      </c>
      <c r="AT110" s="5">
        <v>0.1830357</v>
      </c>
      <c r="AU110" s="5">
        <f t="shared" si="21"/>
        <v>0.1830357</v>
      </c>
      <c r="AV110" s="5">
        <v>-0.48943195</v>
      </c>
      <c r="AW110" s="5">
        <v>-1.928908E-2</v>
      </c>
    </row>
    <row r="111" spans="1:49" hidden="1" x14ac:dyDescent="0.2">
      <c r="A111" s="2" t="s">
        <v>8</v>
      </c>
      <c r="B111" s="2" t="s">
        <v>39</v>
      </c>
      <c r="C111" s="2" t="s">
        <v>32</v>
      </c>
      <c r="D111" s="2" t="s">
        <v>94</v>
      </c>
      <c r="E111" s="2" t="s">
        <v>95</v>
      </c>
      <c r="F111" s="5">
        <v>0</v>
      </c>
      <c r="G111" s="5">
        <f t="shared" si="11"/>
        <v>0</v>
      </c>
      <c r="H111" s="5">
        <v>0</v>
      </c>
      <c r="I111" s="6">
        <v>0</v>
      </c>
      <c r="J111" s="5">
        <v>0</v>
      </c>
      <c r="K111" s="5">
        <f t="shared" si="12"/>
        <v>0</v>
      </c>
      <c r="L111" s="5">
        <v>0</v>
      </c>
      <c r="M111" s="6">
        <v>0</v>
      </c>
      <c r="N111" s="5">
        <v>0</v>
      </c>
      <c r="O111" s="5">
        <f t="shared" si="13"/>
        <v>0</v>
      </c>
      <c r="P111" s="5">
        <v>0</v>
      </c>
      <c r="Q111" s="6">
        <v>0</v>
      </c>
      <c r="R111" s="5">
        <v>0</v>
      </c>
      <c r="S111" s="5">
        <f t="shared" si="14"/>
        <v>0</v>
      </c>
      <c r="T111" s="5">
        <v>0</v>
      </c>
      <c r="U111" s="6">
        <v>0</v>
      </c>
      <c r="V111" s="5">
        <v>0</v>
      </c>
      <c r="W111" s="5">
        <f t="shared" si="15"/>
        <v>0</v>
      </c>
      <c r="X111" s="5">
        <v>0</v>
      </c>
      <c r="Y111" s="6">
        <v>0</v>
      </c>
      <c r="Z111" s="5">
        <v>0</v>
      </c>
      <c r="AA111" s="5">
        <f t="shared" si="16"/>
        <v>0</v>
      </c>
      <c r="AB111" s="5">
        <v>0</v>
      </c>
      <c r="AC111" s="6">
        <v>0</v>
      </c>
      <c r="AD111" s="5">
        <v>0</v>
      </c>
      <c r="AE111" s="5">
        <f t="shared" si="17"/>
        <v>0</v>
      </c>
      <c r="AF111" s="5">
        <v>0</v>
      </c>
      <c r="AG111" s="6">
        <v>0</v>
      </c>
      <c r="AH111" s="5">
        <v>-0.44927424999999999</v>
      </c>
      <c r="AI111" s="5">
        <f t="shared" si="18"/>
        <v>0.44927424999999999</v>
      </c>
      <c r="AJ111" s="5">
        <v>3.099646E-2</v>
      </c>
      <c r="AK111" s="6">
        <v>-2.6088000000000001E-4</v>
      </c>
      <c r="AL111" s="5">
        <v>0.60524856999999999</v>
      </c>
      <c r="AM111" s="5">
        <f t="shared" si="19"/>
        <v>0.60524856999999999</v>
      </c>
      <c r="AN111" s="5">
        <v>-11.85329731</v>
      </c>
      <c r="AO111" s="6">
        <v>-8.1649089999999994E-2</v>
      </c>
      <c r="AP111" s="5">
        <v>0</v>
      </c>
      <c r="AQ111" s="5">
        <f t="shared" si="20"/>
        <v>0</v>
      </c>
      <c r="AR111" s="5">
        <v>0</v>
      </c>
      <c r="AS111" s="6">
        <v>0</v>
      </c>
      <c r="AT111" s="5">
        <v>1.813416E-2</v>
      </c>
      <c r="AU111" s="5">
        <f t="shared" si="21"/>
        <v>1.813416E-2</v>
      </c>
      <c r="AV111" s="5">
        <v>-11.825974949999999</v>
      </c>
      <c r="AW111" s="5">
        <v>-8.1471539999999995E-2</v>
      </c>
    </row>
    <row r="112" spans="1:49" hidden="1" x14ac:dyDescent="0.2">
      <c r="A112" s="2" t="s">
        <v>8</v>
      </c>
      <c r="B112" s="2" t="s">
        <v>39</v>
      </c>
      <c r="C112" s="2" t="s">
        <v>32</v>
      </c>
      <c r="D112" s="2" t="s">
        <v>96</v>
      </c>
      <c r="E112" s="2" t="s">
        <v>97</v>
      </c>
      <c r="F112" s="5">
        <v>0</v>
      </c>
      <c r="G112" s="5">
        <f t="shared" si="11"/>
        <v>0</v>
      </c>
      <c r="H112" s="5">
        <v>0</v>
      </c>
      <c r="I112" s="6">
        <v>0</v>
      </c>
      <c r="J112" s="5">
        <v>0</v>
      </c>
      <c r="K112" s="5">
        <f t="shared" si="12"/>
        <v>0</v>
      </c>
      <c r="L112" s="5">
        <v>0</v>
      </c>
      <c r="M112" s="6">
        <v>0</v>
      </c>
      <c r="N112" s="5">
        <v>0</v>
      </c>
      <c r="O112" s="5">
        <f t="shared" si="13"/>
        <v>0</v>
      </c>
      <c r="P112" s="5">
        <v>0</v>
      </c>
      <c r="Q112" s="6">
        <v>0</v>
      </c>
      <c r="R112" s="5">
        <v>0</v>
      </c>
      <c r="S112" s="5">
        <f t="shared" si="14"/>
        <v>0</v>
      </c>
      <c r="T112" s="5">
        <v>0</v>
      </c>
      <c r="U112" s="6">
        <v>0</v>
      </c>
      <c r="V112" s="5">
        <v>0</v>
      </c>
      <c r="W112" s="5">
        <f t="shared" si="15"/>
        <v>0</v>
      </c>
      <c r="X112" s="5">
        <v>0</v>
      </c>
      <c r="Y112" s="6">
        <v>0</v>
      </c>
      <c r="Z112" s="5">
        <v>0</v>
      </c>
      <c r="AA112" s="5">
        <f t="shared" si="16"/>
        <v>0</v>
      </c>
      <c r="AB112" s="5">
        <v>0</v>
      </c>
      <c r="AC112" s="6">
        <v>0</v>
      </c>
      <c r="AD112" s="5">
        <v>-0.75685482000000004</v>
      </c>
      <c r="AE112" s="5">
        <f t="shared" si="17"/>
        <v>0.75685482000000004</v>
      </c>
      <c r="AF112" s="5">
        <v>-5.3234445199999998</v>
      </c>
      <c r="AG112" s="6">
        <v>9.5046229999999995E-2</v>
      </c>
      <c r="AH112" s="5">
        <v>-0.50055439999999995</v>
      </c>
      <c r="AI112" s="5">
        <f t="shared" si="18"/>
        <v>0.50055439999999995</v>
      </c>
      <c r="AJ112" s="5">
        <v>-7.1071447900000004</v>
      </c>
      <c r="AK112" s="6">
        <v>8.2004949999999993E-2</v>
      </c>
      <c r="AL112" s="5">
        <v>0</v>
      </c>
      <c r="AM112" s="5">
        <f t="shared" si="19"/>
        <v>0</v>
      </c>
      <c r="AN112" s="5">
        <v>0</v>
      </c>
      <c r="AO112" s="6">
        <v>0</v>
      </c>
      <c r="AP112" s="5">
        <v>0</v>
      </c>
      <c r="AQ112" s="5">
        <f t="shared" si="20"/>
        <v>0</v>
      </c>
      <c r="AR112" s="5">
        <v>0</v>
      </c>
      <c r="AS112" s="6">
        <v>0</v>
      </c>
      <c r="AT112" s="5">
        <v>-0.13046403000000001</v>
      </c>
      <c r="AU112" s="5">
        <f t="shared" si="21"/>
        <v>0.13046403000000001</v>
      </c>
      <c r="AV112" s="5">
        <v>-12.052244399999999</v>
      </c>
      <c r="AW112" s="5">
        <v>0.17267626999999999</v>
      </c>
    </row>
    <row r="113" spans="1:49" hidden="1" x14ac:dyDescent="0.2">
      <c r="A113" s="2" t="s">
        <v>8</v>
      </c>
      <c r="B113" s="2" t="s">
        <v>39</v>
      </c>
      <c r="C113" s="2" t="s">
        <v>32</v>
      </c>
      <c r="D113" s="2" t="s">
        <v>513</v>
      </c>
      <c r="E113" s="2" t="s">
        <v>514</v>
      </c>
      <c r="F113" s="5">
        <v>0</v>
      </c>
      <c r="G113" s="5">
        <f t="shared" si="11"/>
        <v>0</v>
      </c>
      <c r="H113" s="5">
        <v>0</v>
      </c>
      <c r="I113" s="6">
        <v>0</v>
      </c>
      <c r="J113" s="5">
        <v>-0.30545979000000001</v>
      </c>
      <c r="K113" s="5">
        <f t="shared" si="12"/>
        <v>0.30545979000000001</v>
      </c>
      <c r="L113" s="5">
        <v>2.7493483400000001</v>
      </c>
      <c r="M113" s="6">
        <v>-1.4905359999999999E-2</v>
      </c>
      <c r="N113" s="5">
        <v>2.1773210700000001</v>
      </c>
      <c r="O113" s="5">
        <f t="shared" si="13"/>
        <v>2.1773210700000001</v>
      </c>
      <c r="P113" s="5">
        <v>-9.7336376199999997</v>
      </c>
      <c r="Q113" s="6">
        <v>-0.26779380000000003</v>
      </c>
      <c r="R113" s="5">
        <v>0</v>
      </c>
      <c r="S113" s="5">
        <f t="shared" si="14"/>
        <v>0</v>
      </c>
      <c r="T113" s="5">
        <v>0</v>
      </c>
      <c r="U113" s="6">
        <v>0</v>
      </c>
      <c r="V113" s="5">
        <v>0</v>
      </c>
      <c r="W113" s="5">
        <f t="shared" si="15"/>
        <v>0</v>
      </c>
      <c r="X113" s="5">
        <v>0</v>
      </c>
      <c r="Y113" s="6">
        <v>0</v>
      </c>
      <c r="Z113" s="5">
        <v>0</v>
      </c>
      <c r="AA113" s="5">
        <f t="shared" si="16"/>
        <v>0</v>
      </c>
      <c r="AB113" s="5">
        <v>0</v>
      </c>
      <c r="AC113" s="6">
        <v>0</v>
      </c>
      <c r="AD113" s="5">
        <v>0</v>
      </c>
      <c r="AE113" s="5">
        <f t="shared" si="17"/>
        <v>0</v>
      </c>
      <c r="AF113" s="5">
        <v>0</v>
      </c>
      <c r="AG113" s="6">
        <v>0</v>
      </c>
      <c r="AH113" s="5">
        <v>0</v>
      </c>
      <c r="AI113" s="5">
        <f t="shared" si="18"/>
        <v>0</v>
      </c>
      <c r="AJ113" s="5">
        <v>0</v>
      </c>
      <c r="AK113" s="6">
        <v>0</v>
      </c>
      <c r="AL113" s="5">
        <v>0</v>
      </c>
      <c r="AM113" s="5">
        <f t="shared" si="19"/>
        <v>0</v>
      </c>
      <c r="AN113" s="5">
        <v>0</v>
      </c>
      <c r="AO113" s="6">
        <v>0</v>
      </c>
      <c r="AP113" s="5">
        <v>0</v>
      </c>
      <c r="AQ113" s="5">
        <f t="shared" si="20"/>
        <v>0</v>
      </c>
      <c r="AR113" s="5">
        <v>0</v>
      </c>
      <c r="AS113" s="6">
        <v>0</v>
      </c>
      <c r="AT113" s="5">
        <v>0.19528909999999999</v>
      </c>
      <c r="AU113" s="5">
        <f t="shared" si="21"/>
        <v>0.19528909999999999</v>
      </c>
      <c r="AV113" s="5">
        <v>-7.2519008899999999</v>
      </c>
      <c r="AW113" s="5">
        <v>-0.25154839000000001</v>
      </c>
    </row>
    <row r="114" spans="1:49" hidden="1" x14ac:dyDescent="0.2">
      <c r="A114" s="2" t="s">
        <v>8</v>
      </c>
      <c r="B114" s="2" t="s">
        <v>39</v>
      </c>
      <c r="C114" s="2" t="s">
        <v>32</v>
      </c>
      <c r="D114" s="2" t="s">
        <v>515</v>
      </c>
      <c r="E114" s="2" t="s">
        <v>516</v>
      </c>
      <c r="F114" s="5">
        <v>0</v>
      </c>
      <c r="G114" s="5">
        <f t="shared" si="11"/>
        <v>0</v>
      </c>
      <c r="H114" s="5">
        <v>0</v>
      </c>
      <c r="I114" s="6">
        <v>0</v>
      </c>
      <c r="J114" s="5">
        <v>0</v>
      </c>
      <c r="K114" s="5">
        <f t="shared" si="12"/>
        <v>0</v>
      </c>
      <c r="L114" s="5">
        <v>0</v>
      </c>
      <c r="M114" s="6">
        <v>0</v>
      </c>
      <c r="N114" s="5">
        <v>0</v>
      </c>
      <c r="O114" s="5">
        <f t="shared" si="13"/>
        <v>0</v>
      </c>
      <c r="P114" s="5">
        <v>0</v>
      </c>
      <c r="Q114" s="6">
        <v>0</v>
      </c>
      <c r="R114" s="5">
        <v>0</v>
      </c>
      <c r="S114" s="5">
        <f t="shared" si="14"/>
        <v>0</v>
      </c>
      <c r="T114" s="5">
        <v>0</v>
      </c>
      <c r="U114" s="6">
        <v>0</v>
      </c>
      <c r="V114" s="5">
        <v>0</v>
      </c>
      <c r="W114" s="5">
        <f t="shared" si="15"/>
        <v>0</v>
      </c>
      <c r="X114" s="5">
        <v>0</v>
      </c>
      <c r="Y114" s="6">
        <v>0</v>
      </c>
      <c r="Z114" s="5">
        <v>1.4405153099999999</v>
      </c>
      <c r="AA114" s="5">
        <f t="shared" si="16"/>
        <v>1.4405153099999999</v>
      </c>
      <c r="AB114" s="5">
        <v>-2.3340060999999999</v>
      </c>
      <c r="AC114" s="6">
        <v>-5.5056050000000002E-2</v>
      </c>
      <c r="AD114" s="5">
        <v>1.00393051</v>
      </c>
      <c r="AE114" s="5">
        <f t="shared" si="17"/>
        <v>1.00393051</v>
      </c>
      <c r="AF114" s="5">
        <v>-12.205963909999999</v>
      </c>
      <c r="AG114" s="6">
        <v>-0.25106082000000002</v>
      </c>
      <c r="AH114" s="5">
        <v>0</v>
      </c>
      <c r="AI114" s="5">
        <f t="shared" si="18"/>
        <v>0</v>
      </c>
      <c r="AJ114" s="5">
        <v>0</v>
      </c>
      <c r="AK114" s="6">
        <v>0</v>
      </c>
      <c r="AL114" s="5">
        <v>0</v>
      </c>
      <c r="AM114" s="5">
        <f t="shared" si="19"/>
        <v>0</v>
      </c>
      <c r="AN114" s="5">
        <v>0</v>
      </c>
      <c r="AO114" s="6">
        <v>0</v>
      </c>
      <c r="AP114" s="5">
        <v>0</v>
      </c>
      <c r="AQ114" s="5">
        <f t="shared" si="20"/>
        <v>0</v>
      </c>
      <c r="AR114" s="5">
        <v>0</v>
      </c>
      <c r="AS114" s="6">
        <v>0</v>
      </c>
      <c r="AT114" s="5">
        <v>0.25598943000000002</v>
      </c>
      <c r="AU114" s="5">
        <f t="shared" si="21"/>
        <v>0.25598943000000002</v>
      </c>
      <c r="AV114" s="5">
        <v>-14.25508207</v>
      </c>
      <c r="AW114" s="5">
        <v>-0.29771229999999999</v>
      </c>
    </row>
    <row r="115" spans="1:49" hidden="1" x14ac:dyDescent="0.2">
      <c r="A115" s="2" t="s">
        <v>8</v>
      </c>
      <c r="B115" s="2" t="s">
        <v>39</v>
      </c>
      <c r="C115" s="2" t="s">
        <v>32</v>
      </c>
      <c r="D115" s="2" t="s">
        <v>98</v>
      </c>
      <c r="E115" s="2" t="s">
        <v>99</v>
      </c>
      <c r="F115" s="5">
        <v>0</v>
      </c>
      <c r="G115" s="5">
        <f t="shared" si="11"/>
        <v>0</v>
      </c>
      <c r="H115" s="5">
        <v>0</v>
      </c>
      <c r="I115" s="6">
        <v>0</v>
      </c>
      <c r="J115" s="5">
        <v>0</v>
      </c>
      <c r="K115" s="5">
        <f t="shared" si="12"/>
        <v>0</v>
      </c>
      <c r="L115" s="5">
        <v>0</v>
      </c>
      <c r="M115" s="6">
        <v>0</v>
      </c>
      <c r="N115" s="5">
        <v>0</v>
      </c>
      <c r="O115" s="5">
        <f t="shared" si="13"/>
        <v>0</v>
      </c>
      <c r="P115" s="5">
        <v>0</v>
      </c>
      <c r="Q115" s="6">
        <v>0</v>
      </c>
      <c r="R115" s="5">
        <v>0</v>
      </c>
      <c r="S115" s="5">
        <f t="shared" si="14"/>
        <v>0</v>
      </c>
      <c r="T115" s="5">
        <v>0</v>
      </c>
      <c r="U115" s="6">
        <v>0</v>
      </c>
      <c r="V115" s="5">
        <v>0</v>
      </c>
      <c r="W115" s="5">
        <f t="shared" si="15"/>
        <v>0</v>
      </c>
      <c r="X115" s="5">
        <v>0</v>
      </c>
      <c r="Y115" s="6">
        <v>0</v>
      </c>
      <c r="Z115" s="5">
        <v>0</v>
      </c>
      <c r="AA115" s="5">
        <f t="shared" si="16"/>
        <v>0</v>
      </c>
      <c r="AB115" s="5">
        <v>0</v>
      </c>
      <c r="AC115" s="6">
        <v>0</v>
      </c>
      <c r="AD115" s="5">
        <v>0</v>
      </c>
      <c r="AE115" s="5">
        <f t="shared" si="17"/>
        <v>0</v>
      </c>
      <c r="AF115" s="5">
        <v>0</v>
      </c>
      <c r="AG115" s="6">
        <v>0</v>
      </c>
      <c r="AH115" s="5">
        <v>0</v>
      </c>
      <c r="AI115" s="5">
        <f t="shared" si="18"/>
        <v>0</v>
      </c>
      <c r="AJ115" s="5">
        <v>0</v>
      </c>
      <c r="AK115" s="6">
        <v>0</v>
      </c>
      <c r="AL115" s="5">
        <v>0</v>
      </c>
      <c r="AM115" s="5">
        <f t="shared" si="19"/>
        <v>0</v>
      </c>
      <c r="AN115" s="5">
        <v>0</v>
      </c>
      <c r="AO115" s="6">
        <v>0</v>
      </c>
      <c r="AP115" s="5">
        <v>-0.49918734999999997</v>
      </c>
      <c r="AQ115" s="5">
        <f t="shared" si="20"/>
        <v>0.49918734999999997</v>
      </c>
      <c r="AR115" s="5">
        <v>-4.4317006499999998</v>
      </c>
      <c r="AS115" s="6">
        <v>4.2686460000000002E-2</v>
      </c>
      <c r="AT115" s="5">
        <v>-4.4320369999999998E-2</v>
      </c>
      <c r="AU115" s="5">
        <f t="shared" si="21"/>
        <v>4.4320369999999998E-2</v>
      </c>
      <c r="AV115" s="5">
        <v>-4.4317006499999998</v>
      </c>
      <c r="AW115" s="5">
        <v>4.2686460000000002E-2</v>
      </c>
    </row>
    <row r="116" spans="1:49" hidden="1" x14ac:dyDescent="0.2">
      <c r="A116" s="2" t="s">
        <v>8</v>
      </c>
      <c r="B116" s="2" t="s">
        <v>39</v>
      </c>
      <c r="C116" s="2" t="s">
        <v>32</v>
      </c>
      <c r="D116" s="2" t="s">
        <v>517</v>
      </c>
      <c r="E116" s="2" t="s">
        <v>518</v>
      </c>
      <c r="F116" s="5">
        <v>-0.75623680000000004</v>
      </c>
      <c r="G116" s="5">
        <f t="shared" si="11"/>
        <v>0.75623680000000004</v>
      </c>
      <c r="H116" s="5">
        <v>-8.6648698300000007</v>
      </c>
      <c r="I116" s="6">
        <v>0.26728211000000002</v>
      </c>
      <c r="J116" s="5">
        <v>0</v>
      </c>
      <c r="K116" s="5">
        <f t="shared" si="12"/>
        <v>0</v>
      </c>
      <c r="L116" s="5">
        <v>0</v>
      </c>
      <c r="M116" s="6">
        <v>0</v>
      </c>
      <c r="N116" s="5">
        <v>0</v>
      </c>
      <c r="O116" s="5">
        <f t="shared" si="13"/>
        <v>0</v>
      </c>
      <c r="P116" s="5">
        <v>0</v>
      </c>
      <c r="Q116" s="6">
        <v>0</v>
      </c>
      <c r="R116" s="5">
        <v>0</v>
      </c>
      <c r="S116" s="5">
        <f t="shared" si="14"/>
        <v>0</v>
      </c>
      <c r="T116" s="5">
        <v>0</v>
      </c>
      <c r="U116" s="6">
        <v>0</v>
      </c>
      <c r="V116" s="5">
        <v>0</v>
      </c>
      <c r="W116" s="5">
        <f t="shared" si="15"/>
        <v>0</v>
      </c>
      <c r="X116" s="5">
        <v>0</v>
      </c>
      <c r="Y116" s="6">
        <v>0</v>
      </c>
      <c r="Z116" s="5">
        <v>0</v>
      </c>
      <c r="AA116" s="5">
        <f t="shared" si="16"/>
        <v>0</v>
      </c>
      <c r="AB116" s="5">
        <v>0</v>
      </c>
      <c r="AC116" s="6">
        <v>0</v>
      </c>
      <c r="AD116" s="5">
        <v>0</v>
      </c>
      <c r="AE116" s="5">
        <f t="shared" si="17"/>
        <v>0</v>
      </c>
      <c r="AF116" s="5">
        <v>0</v>
      </c>
      <c r="AG116" s="6">
        <v>0</v>
      </c>
      <c r="AH116" s="5">
        <v>0</v>
      </c>
      <c r="AI116" s="5">
        <f t="shared" si="18"/>
        <v>0</v>
      </c>
      <c r="AJ116" s="5">
        <v>0</v>
      </c>
      <c r="AK116" s="6">
        <v>0</v>
      </c>
      <c r="AL116" s="5">
        <v>0</v>
      </c>
      <c r="AM116" s="5">
        <f t="shared" si="19"/>
        <v>0</v>
      </c>
      <c r="AN116" s="5">
        <v>0</v>
      </c>
      <c r="AO116" s="6">
        <v>0</v>
      </c>
      <c r="AP116" s="5">
        <v>0</v>
      </c>
      <c r="AQ116" s="5">
        <f t="shared" si="20"/>
        <v>0</v>
      </c>
      <c r="AR116" s="5">
        <v>0</v>
      </c>
      <c r="AS116" s="6">
        <v>0</v>
      </c>
      <c r="AT116" s="5">
        <v>-7.4210150000000003E-2</v>
      </c>
      <c r="AU116" s="5">
        <f t="shared" si="21"/>
        <v>7.4210150000000003E-2</v>
      </c>
      <c r="AV116" s="5">
        <v>-8.6648698300000007</v>
      </c>
      <c r="AW116" s="5">
        <v>0.23887079999999999</v>
      </c>
    </row>
    <row r="117" spans="1:49" hidden="1" x14ac:dyDescent="0.2">
      <c r="A117" s="2" t="s">
        <v>8</v>
      </c>
      <c r="B117" s="2" t="s">
        <v>39</v>
      </c>
      <c r="C117" s="2" t="s">
        <v>32</v>
      </c>
      <c r="D117" s="2" t="s">
        <v>519</v>
      </c>
      <c r="E117" s="2" t="s">
        <v>520</v>
      </c>
      <c r="F117" s="5">
        <v>0</v>
      </c>
      <c r="G117" s="5">
        <f t="shared" si="11"/>
        <v>0</v>
      </c>
      <c r="H117" s="5">
        <v>0</v>
      </c>
      <c r="I117" s="6">
        <v>0</v>
      </c>
      <c r="J117" s="5">
        <v>0</v>
      </c>
      <c r="K117" s="5">
        <f t="shared" si="12"/>
        <v>0</v>
      </c>
      <c r="L117" s="5">
        <v>0</v>
      </c>
      <c r="M117" s="6">
        <v>0</v>
      </c>
      <c r="N117" s="5">
        <v>0</v>
      </c>
      <c r="O117" s="5">
        <f t="shared" si="13"/>
        <v>0</v>
      </c>
      <c r="P117" s="5">
        <v>0</v>
      </c>
      <c r="Q117" s="6">
        <v>0</v>
      </c>
      <c r="R117" s="5">
        <v>0</v>
      </c>
      <c r="S117" s="5">
        <f t="shared" si="14"/>
        <v>0</v>
      </c>
      <c r="T117" s="5">
        <v>0</v>
      </c>
      <c r="U117" s="6">
        <v>0</v>
      </c>
      <c r="V117" s="5">
        <v>0.96004988999999996</v>
      </c>
      <c r="W117" s="5">
        <f t="shared" si="15"/>
        <v>0.96004988999999996</v>
      </c>
      <c r="X117" s="5">
        <v>-0.41701168999999999</v>
      </c>
      <c r="Y117" s="6">
        <v>-8.9750699999999999E-3</v>
      </c>
      <c r="Z117" s="5">
        <v>0.82137828000000002</v>
      </c>
      <c r="AA117" s="5">
        <f t="shared" si="16"/>
        <v>0.82137828000000002</v>
      </c>
      <c r="AB117" s="5">
        <v>-0.19490178</v>
      </c>
      <c r="AC117" s="6">
        <v>-2.2976759999999999E-2</v>
      </c>
      <c r="AD117" s="5">
        <v>0</v>
      </c>
      <c r="AE117" s="5">
        <f t="shared" si="17"/>
        <v>0</v>
      </c>
      <c r="AF117" s="5">
        <v>0</v>
      </c>
      <c r="AG117" s="6">
        <v>0</v>
      </c>
      <c r="AH117" s="5">
        <v>0</v>
      </c>
      <c r="AI117" s="5">
        <f t="shared" si="18"/>
        <v>0</v>
      </c>
      <c r="AJ117" s="5">
        <v>0</v>
      </c>
      <c r="AK117" s="6">
        <v>0</v>
      </c>
      <c r="AL117" s="5">
        <v>0</v>
      </c>
      <c r="AM117" s="5">
        <f t="shared" si="19"/>
        <v>0</v>
      </c>
      <c r="AN117" s="5">
        <v>0</v>
      </c>
      <c r="AO117" s="6">
        <v>0</v>
      </c>
      <c r="AP117" s="5">
        <v>0</v>
      </c>
      <c r="AQ117" s="5">
        <f t="shared" si="20"/>
        <v>0</v>
      </c>
      <c r="AR117" s="5">
        <v>0</v>
      </c>
      <c r="AS117" s="6">
        <v>0</v>
      </c>
      <c r="AT117" s="5">
        <v>0.17865126000000001</v>
      </c>
      <c r="AU117" s="5">
        <f t="shared" si="21"/>
        <v>0.17865126000000001</v>
      </c>
      <c r="AV117" s="5">
        <v>-0.61110070000000005</v>
      </c>
      <c r="AW117" s="5">
        <v>-3.0940160000000001E-2</v>
      </c>
    </row>
    <row r="118" spans="1:49" hidden="1" x14ac:dyDescent="0.2">
      <c r="A118" s="2" t="s">
        <v>8</v>
      </c>
      <c r="B118" s="2" t="s">
        <v>39</v>
      </c>
      <c r="C118" s="2" t="s">
        <v>32</v>
      </c>
      <c r="D118" s="2" t="s">
        <v>521</v>
      </c>
      <c r="E118" s="2" t="s">
        <v>522</v>
      </c>
      <c r="F118" s="5">
        <v>0</v>
      </c>
      <c r="G118" s="5">
        <f t="shared" si="11"/>
        <v>0</v>
      </c>
      <c r="H118" s="5">
        <v>0</v>
      </c>
      <c r="I118" s="6">
        <v>0</v>
      </c>
      <c r="J118" s="5">
        <v>0</v>
      </c>
      <c r="K118" s="5">
        <f t="shared" si="12"/>
        <v>0</v>
      </c>
      <c r="L118" s="5">
        <v>0</v>
      </c>
      <c r="M118" s="6">
        <v>0</v>
      </c>
      <c r="N118" s="5">
        <v>0</v>
      </c>
      <c r="O118" s="5">
        <f t="shared" si="13"/>
        <v>0</v>
      </c>
      <c r="P118" s="5">
        <v>0</v>
      </c>
      <c r="Q118" s="6">
        <v>0</v>
      </c>
      <c r="R118" s="5">
        <v>1.7127502100000001</v>
      </c>
      <c r="S118" s="5">
        <f t="shared" si="14"/>
        <v>1.7127502100000001</v>
      </c>
      <c r="T118" s="5">
        <v>10.085001610000001</v>
      </c>
      <c r="U118" s="6">
        <v>0.27642485</v>
      </c>
      <c r="V118" s="5">
        <v>1.3746089500000001</v>
      </c>
      <c r="W118" s="5">
        <f t="shared" si="15"/>
        <v>1.3746089500000001</v>
      </c>
      <c r="X118" s="5">
        <v>0.41771395</v>
      </c>
      <c r="Y118" s="6">
        <v>-3.0320199999999999E-2</v>
      </c>
      <c r="Z118" s="5">
        <v>0</v>
      </c>
      <c r="AA118" s="5">
        <f t="shared" si="16"/>
        <v>0</v>
      </c>
      <c r="AB118" s="5">
        <v>0</v>
      </c>
      <c r="AC118" s="6">
        <v>0</v>
      </c>
      <c r="AD118" s="5">
        <v>0</v>
      </c>
      <c r="AE118" s="5">
        <f t="shared" si="17"/>
        <v>0</v>
      </c>
      <c r="AF118" s="5">
        <v>0</v>
      </c>
      <c r="AG118" s="6">
        <v>0</v>
      </c>
      <c r="AH118" s="5">
        <v>0</v>
      </c>
      <c r="AI118" s="5">
        <f t="shared" si="18"/>
        <v>0</v>
      </c>
      <c r="AJ118" s="5">
        <v>0</v>
      </c>
      <c r="AK118" s="6">
        <v>0</v>
      </c>
      <c r="AL118" s="5">
        <v>0</v>
      </c>
      <c r="AM118" s="5">
        <f t="shared" si="19"/>
        <v>0</v>
      </c>
      <c r="AN118" s="5">
        <v>0</v>
      </c>
      <c r="AO118" s="6">
        <v>0</v>
      </c>
      <c r="AP118" s="5">
        <v>0</v>
      </c>
      <c r="AQ118" s="5">
        <f t="shared" si="20"/>
        <v>0</v>
      </c>
      <c r="AR118" s="5">
        <v>0</v>
      </c>
      <c r="AS118" s="6">
        <v>0</v>
      </c>
      <c r="AT118" s="5">
        <v>0.31096866000000001</v>
      </c>
      <c r="AU118" s="5">
        <f t="shared" si="21"/>
        <v>0.31096866000000001</v>
      </c>
      <c r="AV118" s="5">
        <v>10.544842020000001</v>
      </c>
      <c r="AW118" s="5">
        <v>0.23277091</v>
      </c>
    </row>
    <row r="119" spans="1:49" hidden="1" x14ac:dyDescent="0.2">
      <c r="A119" s="2" t="s">
        <v>8</v>
      </c>
      <c r="B119" s="2" t="s">
        <v>39</v>
      </c>
      <c r="C119" s="2" t="s">
        <v>32</v>
      </c>
      <c r="D119" s="2" t="s">
        <v>523</v>
      </c>
      <c r="E119" s="2" t="s">
        <v>524</v>
      </c>
      <c r="F119" s="5">
        <v>-1.36176648</v>
      </c>
      <c r="G119" s="5">
        <f t="shared" si="11"/>
        <v>1.36176648</v>
      </c>
      <c r="H119" s="5">
        <v>7.9087783800000002</v>
      </c>
      <c r="I119" s="6">
        <v>-0.15749510999999999</v>
      </c>
      <c r="J119" s="5">
        <v>-0.67086164000000004</v>
      </c>
      <c r="K119" s="5">
        <f t="shared" si="12"/>
        <v>0.67086164000000004</v>
      </c>
      <c r="L119" s="5">
        <v>10.59263015</v>
      </c>
      <c r="M119" s="6">
        <v>-0.16781662</v>
      </c>
      <c r="N119" s="5">
        <v>0</v>
      </c>
      <c r="O119" s="5">
        <f t="shared" si="13"/>
        <v>0</v>
      </c>
      <c r="P119" s="5">
        <v>0</v>
      </c>
      <c r="Q119" s="6">
        <v>0</v>
      </c>
      <c r="R119" s="5">
        <v>0</v>
      </c>
      <c r="S119" s="5">
        <f t="shared" si="14"/>
        <v>0</v>
      </c>
      <c r="T119" s="5">
        <v>0</v>
      </c>
      <c r="U119" s="6">
        <v>0</v>
      </c>
      <c r="V119" s="5">
        <v>0</v>
      </c>
      <c r="W119" s="5">
        <f t="shared" si="15"/>
        <v>0</v>
      </c>
      <c r="X119" s="5">
        <v>0</v>
      </c>
      <c r="Y119" s="6">
        <v>0</v>
      </c>
      <c r="Z119" s="5">
        <v>0</v>
      </c>
      <c r="AA119" s="5">
        <f t="shared" si="16"/>
        <v>0</v>
      </c>
      <c r="AB119" s="5">
        <v>0</v>
      </c>
      <c r="AC119" s="6">
        <v>0</v>
      </c>
      <c r="AD119" s="5">
        <v>0</v>
      </c>
      <c r="AE119" s="5">
        <f t="shared" si="17"/>
        <v>0</v>
      </c>
      <c r="AF119" s="5">
        <v>0</v>
      </c>
      <c r="AG119" s="6">
        <v>0</v>
      </c>
      <c r="AH119" s="5">
        <v>0</v>
      </c>
      <c r="AI119" s="5">
        <f t="shared" si="18"/>
        <v>0</v>
      </c>
      <c r="AJ119" s="5">
        <v>0</v>
      </c>
      <c r="AK119" s="6">
        <v>0</v>
      </c>
      <c r="AL119" s="5">
        <v>0</v>
      </c>
      <c r="AM119" s="5">
        <f t="shared" si="19"/>
        <v>0</v>
      </c>
      <c r="AN119" s="5">
        <v>0</v>
      </c>
      <c r="AO119" s="6">
        <v>0</v>
      </c>
      <c r="AP119" s="5">
        <v>0</v>
      </c>
      <c r="AQ119" s="5">
        <f t="shared" si="20"/>
        <v>0</v>
      </c>
      <c r="AR119" s="5">
        <v>0</v>
      </c>
      <c r="AS119" s="6">
        <v>0</v>
      </c>
      <c r="AT119" s="5">
        <v>-0.19632864</v>
      </c>
      <c r="AU119" s="5">
        <f t="shared" si="21"/>
        <v>0.19632864</v>
      </c>
      <c r="AV119" s="5">
        <v>19.339156169999999</v>
      </c>
      <c r="AW119" s="5">
        <v>-0.29302611000000001</v>
      </c>
    </row>
    <row r="120" spans="1:49" hidden="1" x14ac:dyDescent="0.2">
      <c r="A120" s="2" t="s">
        <v>8</v>
      </c>
      <c r="B120" s="2" t="s">
        <v>39</v>
      </c>
      <c r="C120" s="2" t="s">
        <v>32</v>
      </c>
      <c r="D120" s="2" t="s">
        <v>525</v>
      </c>
      <c r="E120" s="2" t="s">
        <v>526</v>
      </c>
      <c r="F120" s="5">
        <v>0</v>
      </c>
      <c r="G120" s="5">
        <f t="shared" si="11"/>
        <v>0</v>
      </c>
      <c r="H120" s="5">
        <v>0</v>
      </c>
      <c r="I120" s="6">
        <v>0</v>
      </c>
      <c r="J120" s="5">
        <v>0</v>
      </c>
      <c r="K120" s="5">
        <f t="shared" si="12"/>
        <v>0</v>
      </c>
      <c r="L120" s="5">
        <v>0</v>
      </c>
      <c r="M120" s="6">
        <v>0</v>
      </c>
      <c r="N120" s="5">
        <v>0.60740722000000003</v>
      </c>
      <c r="O120" s="5">
        <f t="shared" si="13"/>
        <v>0.60740722000000003</v>
      </c>
      <c r="P120" s="5">
        <v>-0.55078583000000003</v>
      </c>
      <c r="Q120" s="6">
        <v>-1.5681170000000001E-2</v>
      </c>
      <c r="R120" s="5">
        <v>1.1896734600000001</v>
      </c>
      <c r="S120" s="5">
        <f t="shared" si="14"/>
        <v>1.1896734600000001</v>
      </c>
      <c r="T120" s="5">
        <v>4.7922166800000001</v>
      </c>
      <c r="U120" s="6">
        <v>0.14770162000000001</v>
      </c>
      <c r="V120" s="5">
        <v>0</v>
      </c>
      <c r="W120" s="5">
        <f t="shared" si="15"/>
        <v>0</v>
      </c>
      <c r="X120" s="5">
        <v>0</v>
      </c>
      <c r="Y120" s="6">
        <v>0</v>
      </c>
      <c r="Z120" s="5">
        <v>0</v>
      </c>
      <c r="AA120" s="5">
        <f t="shared" si="16"/>
        <v>0</v>
      </c>
      <c r="AB120" s="5">
        <v>0</v>
      </c>
      <c r="AC120" s="6">
        <v>0</v>
      </c>
      <c r="AD120" s="5">
        <v>0</v>
      </c>
      <c r="AE120" s="5">
        <f t="shared" si="17"/>
        <v>0</v>
      </c>
      <c r="AF120" s="5">
        <v>0</v>
      </c>
      <c r="AG120" s="6">
        <v>0</v>
      </c>
      <c r="AH120" s="5">
        <v>0</v>
      </c>
      <c r="AI120" s="5">
        <f t="shared" si="18"/>
        <v>0</v>
      </c>
      <c r="AJ120" s="5">
        <v>0</v>
      </c>
      <c r="AK120" s="6">
        <v>0</v>
      </c>
      <c r="AL120" s="5">
        <v>0</v>
      </c>
      <c r="AM120" s="5">
        <f t="shared" si="19"/>
        <v>0</v>
      </c>
      <c r="AN120" s="5">
        <v>0</v>
      </c>
      <c r="AO120" s="6">
        <v>0</v>
      </c>
      <c r="AP120" s="5">
        <v>0</v>
      </c>
      <c r="AQ120" s="5">
        <f t="shared" si="20"/>
        <v>0</v>
      </c>
      <c r="AR120" s="5">
        <v>0</v>
      </c>
      <c r="AS120" s="6">
        <v>0</v>
      </c>
      <c r="AT120" s="5">
        <v>0.18474661000000001</v>
      </c>
      <c r="AU120" s="5">
        <f t="shared" si="21"/>
        <v>0.18474661000000001</v>
      </c>
      <c r="AV120" s="5">
        <v>4.2150359999999996</v>
      </c>
      <c r="AW120" s="5">
        <v>0.12585420999999999</v>
      </c>
    </row>
    <row r="121" spans="1:49" hidden="1" x14ac:dyDescent="0.2">
      <c r="A121" s="2" t="s">
        <v>8</v>
      </c>
      <c r="B121" s="2" t="s">
        <v>39</v>
      </c>
      <c r="C121" s="2" t="s">
        <v>32</v>
      </c>
      <c r="D121" s="2" t="s">
        <v>100</v>
      </c>
      <c r="E121" s="2" t="s">
        <v>101</v>
      </c>
      <c r="F121" s="5">
        <v>0</v>
      </c>
      <c r="G121" s="5">
        <f t="shared" si="11"/>
        <v>0</v>
      </c>
      <c r="H121" s="5">
        <v>0</v>
      </c>
      <c r="I121" s="6">
        <v>0</v>
      </c>
      <c r="J121" s="5">
        <v>0</v>
      </c>
      <c r="K121" s="5">
        <f t="shared" si="12"/>
        <v>0</v>
      </c>
      <c r="L121" s="5">
        <v>0</v>
      </c>
      <c r="M121" s="6">
        <v>0</v>
      </c>
      <c r="N121" s="5">
        <v>0</v>
      </c>
      <c r="O121" s="5">
        <f t="shared" si="13"/>
        <v>0</v>
      </c>
      <c r="P121" s="5">
        <v>0</v>
      </c>
      <c r="Q121" s="6">
        <v>0</v>
      </c>
      <c r="R121" s="5">
        <v>0</v>
      </c>
      <c r="S121" s="5">
        <f t="shared" si="14"/>
        <v>0</v>
      </c>
      <c r="T121" s="5">
        <v>0</v>
      </c>
      <c r="U121" s="6">
        <v>0</v>
      </c>
      <c r="V121" s="5">
        <v>0</v>
      </c>
      <c r="W121" s="5">
        <f t="shared" si="15"/>
        <v>0</v>
      </c>
      <c r="X121" s="5">
        <v>0</v>
      </c>
      <c r="Y121" s="6">
        <v>0</v>
      </c>
      <c r="Z121" s="5">
        <v>0</v>
      </c>
      <c r="AA121" s="5">
        <f t="shared" si="16"/>
        <v>0</v>
      </c>
      <c r="AB121" s="5">
        <v>0</v>
      </c>
      <c r="AC121" s="6">
        <v>0</v>
      </c>
      <c r="AD121" s="5">
        <v>0</v>
      </c>
      <c r="AE121" s="5">
        <f t="shared" si="17"/>
        <v>0</v>
      </c>
      <c r="AF121" s="5">
        <v>0</v>
      </c>
      <c r="AG121" s="6">
        <v>0</v>
      </c>
      <c r="AH121" s="5">
        <v>0</v>
      </c>
      <c r="AI121" s="5">
        <f t="shared" si="18"/>
        <v>0</v>
      </c>
      <c r="AJ121" s="5">
        <v>0</v>
      </c>
      <c r="AK121" s="6">
        <v>0</v>
      </c>
      <c r="AL121" s="5">
        <v>-8.1853060000000005E-2</v>
      </c>
      <c r="AM121" s="5">
        <f t="shared" si="19"/>
        <v>8.1853060000000005E-2</v>
      </c>
      <c r="AN121" s="5">
        <v>-0.58427761</v>
      </c>
      <c r="AO121" s="6">
        <v>8.8827000000000003E-4</v>
      </c>
      <c r="AP121" s="5">
        <v>-0.46857984000000003</v>
      </c>
      <c r="AQ121" s="5">
        <f t="shared" si="20"/>
        <v>0.46857984000000003</v>
      </c>
      <c r="AR121" s="5">
        <v>-3.79888498</v>
      </c>
      <c r="AS121" s="6">
        <v>3.045111E-2</v>
      </c>
      <c r="AT121" s="5">
        <v>-5.0017680000000002E-2</v>
      </c>
      <c r="AU121" s="5">
        <f t="shared" si="21"/>
        <v>5.0017680000000002E-2</v>
      </c>
      <c r="AV121" s="5">
        <v>-4.3609665499999997</v>
      </c>
      <c r="AW121" s="5">
        <v>3.1334670000000002E-2</v>
      </c>
    </row>
    <row r="122" spans="1:49" hidden="1" x14ac:dyDescent="0.2">
      <c r="A122" s="2" t="s">
        <v>8</v>
      </c>
      <c r="B122" s="2" t="s">
        <v>39</v>
      </c>
      <c r="C122" s="2" t="s">
        <v>32</v>
      </c>
      <c r="D122" s="2" t="s">
        <v>102</v>
      </c>
      <c r="E122" s="2" t="s">
        <v>103</v>
      </c>
      <c r="F122" s="5">
        <v>0</v>
      </c>
      <c r="G122" s="5">
        <f t="shared" si="11"/>
        <v>0</v>
      </c>
      <c r="H122" s="5">
        <v>0</v>
      </c>
      <c r="I122" s="6">
        <v>0</v>
      </c>
      <c r="J122" s="5">
        <v>0</v>
      </c>
      <c r="K122" s="5">
        <f t="shared" si="12"/>
        <v>0</v>
      </c>
      <c r="L122" s="5">
        <v>0</v>
      </c>
      <c r="M122" s="6">
        <v>0</v>
      </c>
      <c r="N122" s="5">
        <v>0</v>
      </c>
      <c r="O122" s="5">
        <f t="shared" si="13"/>
        <v>0</v>
      </c>
      <c r="P122" s="5">
        <v>0</v>
      </c>
      <c r="Q122" s="6">
        <v>0</v>
      </c>
      <c r="R122" s="5">
        <v>0</v>
      </c>
      <c r="S122" s="5">
        <f t="shared" si="14"/>
        <v>0</v>
      </c>
      <c r="T122" s="5">
        <v>0</v>
      </c>
      <c r="U122" s="6">
        <v>0</v>
      </c>
      <c r="V122" s="5">
        <v>0</v>
      </c>
      <c r="W122" s="5">
        <f t="shared" si="15"/>
        <v>0</v>
      </c>
      <c r="X122" s="5">
        <v>0</v>
      </c>
      <c r="Y122" s="6">
        <v>0</v>
      </c>
      <c r="Z122" s="5">
        <v>0</v>
      </c>
      <c r="AA122" s="5">
        <f t="shared" si="16"/>
        <v>0</v>
      </c>
      <c r="AB122" s="5">
        <v>0</v>
      </c>
      <c r="AC122" s="6">
        <v>0</v>
      </c>
      <c r="AD122" s="5">
        <v>0</v>
      </c>
      <c r="AE122" s="5">
        <f t="shared" si="17"/>
        <v>0</v>
      </c>
      <c r="AF122" s="5">
        <v>0</v>
      </c>
      <c r="AG122" s="6">
        <v>0</v>
      </c>
      <c r="AH122" s="5">
        <v>0.45303215000000002</v>
      </c>
      <c r="AI122" s="5">
        <f t="shared" si="18"/>
        <v>0.45303215000000002</v>
      </c>
      <c r="AJ122" s="5">
        <v>7.8871007200000003</v>
      </c>
      <c r="AK122" s="6">
        <v>7.0832690000000004E-2</v>
      </c>
      <c r="AL122" s="5">
        <v>-7.7716E-3</v>
      </c>
      <c r="AM122" s="5">
        <f t="shared" si="19"/>
        <v>7.7716E-3</v>
      </c>
      <c r="AN122" s="5">
        <v>-15.94418441</v>
      </c>
      <c r="AO122" s="6">
        <v>-5.3742320000000003E-2</v>
      </c>
      <c r="AP122" s="5">
        <v>0</v>
      </c>
      <c r="AQ122" s="5">
        <f t="shared" si="20"/>
        <v>0</v>
      </c>
      <c r="AR122" s="5">
        <v>0</v>
      </c>
      <c r="AS122" s="6">
        <v>0</v>
      </c>
      <c r="AT122" s="5">
        <v>4.3657479999999999E-2</v>
      </c>
      <c r="AU122" s="5">
        <f t="shared" si="21"/>
        <v>4.3657479999999999E-2</v>
      </c>
      <c r="AV122" s="5">
        <v>-9.3146175699999993</v>
      </c>
      <c r="AW122" s="5">
        <v>1.589281E-2</v>
      </c>
    </row>
    <row r="123" spans="1:49" hidden="1" x14ac:dyDescent="0.2">
      <c r="A123" s="2" t="s">
        <v>8</v>
      </c>
      <c r="B123" s="2" t="s">
        <v>39</v>
      </c>
      <c r="C123" s="2" t="s">
        <v>32</v>
      </c>
      <c r="D123" s="2" t="s">
        <v>104</v>
      </c>
      <c r="E123" s="2" t="s">
        <v>105</v>
      </c>
      <c r="F123" s="5">
        <v>0</v>
      </c>
      <c r="G123" s="5">
        <f t="shared" si="11"/>
        <v>0</v>
      </c>
      <c r="H123" s="5">
        <v>0</v>
      </c>
      <c r="I123" s="6">
        <v>0</v>
      </c>
      <c r="J123" s="5">
        <v>0</v>
      </c>
      <c r="K123" s="5">
        <f t="shared" si="12"/>
        <v>0</v>
      </c>
      <c r="L123" s="5">
        <v>0</v>
      </c>
      <c r="M123" s="6">
        <v>0</v>
      </c>
      <c r="N123" s="5">
        <v>0</v>
      </c>
      <c r="O123" s="5">
        <f t="shared" si="13"/>
        <v>0</v>
      </c>
      <c r="P123" s="5">
        <v>0</v>
      </c>
      <c r="Q123" s="6">
        <v>0</v>
      </c>
      <c r="R123" s="5">
        <v>0</v>
      </c>
      <c r="S123" s="5">
        <f t="shared" si="14"/>
        <v>0</v>
      </c>
      <c r="T123" s="5">
        <v>0</v>
      </c>
      <c r="U123" s="6">
        <v>0</v>
      </c>
      <c r="V123" s="5">
        <v>0</v>
      </c>
      <c r="W123" s="5">
        <f t="shared" si="15"/>
        <v>0</v>
      </c>
      <c r="X123" s="5">
        <v>0</v>
      </c>
      <c r="Y123" s="6">
        <v>0</v>
      </c>
      <c r="Z123" s="5">
        <v>0</v>
      </c>
      <c r="AA123" s="5">
        <f t="shared" si="16"/>
        <v>0</v>
      </c>
      <c r="AB123" s="5">
        <v>0</v>
      </c>
      <c r="AC123" s="6">
        <v>0</v>
      </c>
      <c r="AD123" s="5">
        <v>0.71920806000000004</v>
      </c>
      <c r="AE123" s="5">
        <f t="shared" si="17"/>
        <v>0.71920806000000004</v>
      </c>
      <c r="AF123" s="5">
        <v>-4.2786481500000004</v>
      </c>
      <c r="AG123" s="6">
        <v>-7.1642479999999994E-2</v>
      </c>
      <c r="AH123" s="5">
        <v>0.42763286</v>
      </c>
      <c r="AI123" s="5">
        <f t="shared" si="18"/>
        <v>0.42763286</v>
      </c>
      <c r="AJ123" s="5">
        <v>-3.5817358700000002</v>
      </c>
      <c r="AK123" s="6">
        <v>-2.824188E-2</v>
      </c>
      <c r="AL123" s="5">
        <v>0</v>
      </c>
      <c r="AM123" s="5">
        <f t="shared" si="19"/>
        <v>0</v>
      </c>
      <c r="AN123" s="5">
        <v>0</v>
      </c>
      <c r="AO123" s="6">
        <v>0</v>
      </c>
      <c r="AP123" s="5">
        <v>0</v>
      </c>
      <c r="AQ123" s="5">
        <f t="shared" si="20"/>
        <v>0</v>
      </c>
      <c r="AR123" s="5">
        <v>0</v>
      </c>
      <c r="AS123" s="6">
        <v>0</v>
      </c>
      <c r="AT123" s="5">
        <v>0.11926204</v>
      </c>
      <c r="AU123" s="5">
        <f t="shared" si="21"/>
        <v>0.11926204</v>
      </c>
      <c r="AV123" s="5">
        <v>-7.70713414</v>
      </c>
      <c r="AW123" s="5">
        <v>-9.7289349999999997E-2</v>
      </c>
    </row>
    <row r="124" spans="1:49" hidden="1" x14ac:dyDescent="0.2">
      <c r="A124" s="2" t="s">
        <v>8</v>
      </c>
      <c r="B124" s="2" t="s">
        <v>39</v>
      </c>
      <c r="C124" s="2" t="s">
        <v>106</v>
      </c>
      <c r="D124" s="2" t="s">
        <v>107</v>
      </c>
      <c r="E124" s="2" t="s">
        <v>108</v>
      </c>
      <c r="F124" s="5">
        <v>0</v>
      </c>
      <c r="G124" s="5">
        <f t="shared" si="11"/>
        <v>0</v>
      </c>
      <c r="H124" s="5">
        <v>0</v>
      </c>
      <c r="I124" s="6">
        <v>0</v>
      </c>
      <c r="J124" s="5">
        <v>0</v>
      </c>
      <c r="K124" s="5">
        <f t="shared" si="12"/>
        <v>0</v>
      </c>
      <c r="L124" s="5">
        <v>0</v>
      </c>
      <c r="M124" s="6">
        <v>0</v>
      </c>
      <c r="N124" s="5">
        <v>0</v>
      </c>
      <c r="O124" s="5">
        <f t="shared" si="13"/>
        <v>0</v>
      </c>
      <c r="P124" s="5">
        <v>0</v>
      </c>
      <c r="Q124" s="6">
        <v>0</v>
      </c>
      <c r="R124" s="5">
        <v>0</v>
      </c>
      <c r="S124" s="5">
        <f t="shared" si="14"/>
        <v>0</v>
      </c>
      <c r="T124" s="5">
        <v>0</v>
      </c>
      <c r="U124" s="6">
        <v>0</v>
      </c>
      <c r="V124" s="5">
        <v>0</v>
      </c>
      <c r="W124" s="5">
        <f t="shared" si="15"/>
        <v>0</v>
      </c>
      <c r="X124" s="5">
        <v>0</v>
      </c>
      <c r="Y124" s="6">
        <v>0</v>
      </c>
      <c r="Z124" s="5">
        <v>0</v>
      </c>
      <c r="AA124" s="5">
        <f t="shared" si="16"/>
        <v>0</v>
      </c>
      <c r="AB124" s="5">
        <v>0</v>
      </c>
      <c r="AC124" s="6">
        <v>0</v>
      </c>
      <c r="AD124" s="5">
        <v>0</v>
      </c>
      <c r="AE124" s="5">
        <f t="shared" si="17"/>
        <v>0</v>
      </c>
      <c r="AF124" s="5">
        <v>0</v>
      </c>
      <c r="AG124" s="6">
        <v>0</v>
      </c>
      <c r="AH124" s="5">
        <v>0</v>
      </c>
      <c r="AI124" s="5">
        <f t="shared" si="18"/>
        <v>0</v>
      </c>
      <c r="AJ124" s="5">
        <v>0</v>
      </c>
      <c r="AK124" s="6">
        <v>0</v>
      </c>
      <c r="AL124" s="5">
        <v>0</v>
      </c>
      <c r="AM124" s="5">
        <f t="shared" si="19"/>
        <v>0</v>
      </c>
      <c r="AN124" s="5">
        <v>0</v>
      </c>
      <c r="AO124" s="6">
        <v>0</v>
      </c>
      <c r="AP124" s="5">
        <v>0.59741062</v>
      </c>
      <c r="AQ124" s="5">
        <f t="shared" si="20"/>
        <v>0.59741062</v>
      </c>
      <c r="AR124" s="5">
        <v>-0.53741055000000004</v>
      </c>
      <c r="AS124" s="6">
        <v>-9.9697699999999993E-3</v>
      </c>
      <c r="AT124" s="5">
        <v>5.3041129999999999E-2</v>
      </c>
      <c r="AU124" s="5">
        <f t="shared" si="21"/>
        <v>5.3041129999999999E-2</v>
      </c>
      <c r="AV124" s="5">
        <v>-0.53741055000000004</v>
      </c>
      <c r="AW124" s="5">
        <v>-9.9697699999999993E-3</v>
      </c>
    </row>
    <row r="125" spans="1:49" hidden="1" x14ac:dyDescent="0.2">
      <c r="A125" s="2" t="s">
        <v>8</v>
      </c>
      <c r="B125" s="2" t="s">
        <v>39</v>
      </c>
      <c r="C125" s="2" t="s">
        <v>106</v>
      </c>
      <c r="D125" s="2" t="s">
        <v>527</v>
      </c>
      <c r="E125" s="2" t="s">
        <v>528</v>
      </c>
      <c r="F125" s="5">
        <v>0</v>
      </c>
      <c r="G125" s="5">
        <f t="shared" si="11"/>
        <v>0</v>
      </c>
      <c r="H125" s="5">
        <v>0</v>
      </c>
      <c r="I125" s="6">
        <v>0</v>
      </c>
      <c r="J125" s="5">
        <v>0</v>
      </c>
      <c r="K125" s="5">
        <f t="shared" si="12"/>
        <v>0</v>
      </c>
      <c r="L125" s="5">
        <v>0</v>
      </c>
      <c r="M125" s="6">
        <v>0</v>
      </c>
      <c r="N125" s="5">
        <v>0</v>
      </c>
      <c r="O125" s="5">
        <f t="shared" si="13"/>
        <v>0</v>
      </c>
      <c r="P125" s="5">
        <v>0</v>
      </c>
      <c r="Q125" s="6">
        <v>0</v>
      </c>
      <c r="R125" s="5">
        <v>0</v>
      </c>
      <c r="S125" s="5">
        <f t="shared" si="14"/>
        <v>0</v>
      </c>
      <c r="T125" s="5">
        <v>0</v>
      </c>
      <c r="U125" s="6">
        <v>0</v>
      </c>
      <c r="V125" s="5">
        <v>-0.10385285</v>
      </c>
      <c r="W125" s="5">
        <f t="shared" si="15"/>
        <v>0.10385285</v>
      </c>
      <c r="X125" s="5">
        <v>-4.1250652600000004</v>
      </c>
      <c r="Y125" s="6">
        <v>6.1828300000000003E-3</v>
      </c>
      <c r="Z125" s="5">
        <v>-0.16126646</v>
      </c>
      <c r="AA125" s="5">
        <f t="shared" si="16"/>
        <v>0.16126646</v>
      </c>
      <c r="AB125" s="5">
        <v>0.95072224000000005</v>
      </c>
      <c r="AC125" s="6">
        <v>-3.6573299999999999E-3</v>
      </c>
      <c r="AD125" s="5">
        <v>0</v>
      </c>
      <c r="AE125" s="5">
        <f t="shared" si="17"/>
        <v>0</v>
      </c>
      <c r="AF125" s="5">
        <v>0</v>
      </c>
      <c r="AG125" s="6">
        <v>0</v>
      </c>
      <c r="AH125" s="5">
        <v>0</v>
      </c>
      <c r="AI125" s="5">
        <f t="shared" si="18"/>
        <v>0</v>
      </c>
      <c r="AJ125" s="5">
        <v>0</v>
      </c>
      <c r="AK125" s="6">
        <v>0</v>
      </c>
      <c r="AL125" s="5">
        <v>0</v>
      </c>
      <c r="AM125" s="5">
        <f t="shared" si="19"/>
        <v>0</v>
      </c>
      <c r="AN125" s="5">
        <v>0</v>
      </c>
      <c r="AO125" s="6">
        <v>0</v>
      </c>
      <c r="AP125" s="5">
        <v>0</v>
      </c>
      <c r="AQ125" s="5">
        <f t="shared" si="20"/>
        <v>0</v>
      </c>
      <c r="AR125" s="5">
        <v>0</v>
      </c>
      <c r="AS125" s="6">
        <v>0</v>
      </c>
      <c r="AT125" s="5">
        <v>-2.6769959999999999E-2</v>
      </c>
      <c r="AU125" s="5">
        <f t="shared" si="21"/>
        <v>2.6769959999999999E-2</v>
      </c>
      <c r="AV125" s="5">
        <v>-3.2135609399999998</v>
      </c>
      <c r="AW125" s="5">
        <v>2.3177800000000002E-3</v>
      </c>
    </row>
    <row r="126" spans="1:49" hidden="1" x14ac:dyDescent="0.2">
      <c r="A126" s="2" t="s">
        <v>8</v>
      </c>
      <c r="B126" s="2" t="s">
        <v>39</v>
      </c>
      <c r="C126" s="2" t="s">
        <v>106</v>
      </c>
      <c r="D126" s="2" t="s">
        <v>529</v>
      </c>
      <c r="E126" s="2" t="s">
        <v>530</v>
      </c>
      <c r="F126" s="5">
        <v>1.0702641399999999</v>
      </c>
      <c r="G126" s="5">
        <f t="shared" si="11"/>
        <v>1.0702641399999999</v>
      </c>
      <c r="H126" s="5">
        <v>0.46969582999999998</v>
      </c>
      <c r="I126" s="6">
        <v>1.8363529999999999E-2</v>
      </c>
      <c r="J126" s="5">
        <v>0</v>
      </c>
      <c r="K126" s="5">
        <f t="shared" si="12"/>
        <v>0</v>
      </c>
      <c r="L126" s="5">
        <v>0</v>
      </c>
      <c r="M126" s="6">
        <v>0</v>
      </c>
      <c r="N126" s="5">
        <v>0</v>
      </c>
      <c r="O126" s="5">
        <f t="shared" si="13"/>
        <v>0</v>
      </c>
      <c r="P126" s="5">
        <v>0</v>
      </c>
      <c r="Q126" s="6">
        <v>0</v>
      </c>
      <c r="R126" s="5">
        <v>0</v>
      </c>
      <c r="S126" s="5">
        <f t="shared" si="14"/>
        <v>0</v>
      </c>
      <c r="T126" s="5">
        <v>0</v>
      </c>
      <c r="U126" s="6">
        <v>0</v>
      </c>
      <c r="V126" s="5">
        <v>0</v>
      </c>
      <c r="W126" s="5">
        <f t="shared" si="15"/>
        <v>0</v>
      </c>
      <c r="X126" s="5">
        <v>0</v>
      </c>
      <c r="Y126" s="6">
        <v>0</v>
      </c>
      <c r="Z126" s="5">
        <v>0</v>
      </c>
      <c r="AA126" s="5">
        <f t="shared" si="16"/>
        <v>0</v>
      </c>
      <c r="AB126" s="5">
        <v>0</v>
      </c>
      <c r="AC126" s="6">
        <v>0</v>
      </c>
      <c r="AD126" s="5">
        <v>0</v>
      </c>
      <c r="AE126" s="5">
        <f t="shared" si="17"/>
        <v>0</v>
      </c>
      <c r="AF126" s="5">
        <v>0</v>
      </c>
      <c r="AG126" s="6">
        <v>0</v>
      </c>
      <c r="AH126" s="5">
        <v>0</v>
      </c>
      <c r="AI126" s="5">
        <f t="shared" si="18"/>
        <v>0</v>
      </c>
      <c r="AJ126" s="5">
        <v>0</v>
      </c>
      <c r="AK126" s="6">
        <v>0</v>
      </c>
      <c r="AL126" s="5">
        <v>0</v>
      </c>
      <c r="AM126" s="5">
        <f t="shared" si="19"/>
        <v>0</v>
      </c>
      <c r="AN126" s="5">
        <v>0</v>
      </c>
      <c r="AO126" s="6">
        <v>0</v>
      </c>
      <c r="AP126" s="5">
        <v>0</v>
      </c>
      <c r="AQ126" s="5">
        <f t="shared" si="20"/>
        <v>0</v>
      </c>
      <c r="AR126" s="5">
        <v>0</v>
      </c>
      <c r="AS126" s="6">
        <v>0</v>
      </c>
      <c r="AT126" s="5">
        <v>0.10502591999999999</v>
      </c>
      <c r="AU126" s="5">
        <f t="shared" si="21"/>
        <v>0.10502591999999999</v>
      </c>
      <c r="AV126" s="5">
        <v>0.46969582999999998</v>
      </c>
      <c r="AW126" s="5">
        <v>1.6411539999999999E-2</v>
      </c>
    </row>
    <row r="127" spans="1:49" hidden="1" x14ac:dyDescent="0.2">
      <c r="A127" s="2" t="s">
        <v>8</v>
      </c>
      <c r="B127" s="2" t="s">
        <v>39</v>
      </c>
      <c r="C127" s="2" t="s">
        <v>106</v>
      </c>
      <c r="D127" s="2" t="s">
        <v>531</v>
      </c>
      <c r="E127" s="2" t="s">
        <v>532</v>
      </c>
      <c r="F127" s="5">
        <v>1.9961490200000001</v>
      </c>
      <c r="G127" s="5">
        <f t="shared" si="11"/>
        <v>1.9961490200000001</v>
      </c>
      <c r="H127" s="5">
        <v>-5.33230293</v>
      </c>
      <c r="I127" s="6">
        <v>-0.16549182000000001</v>
      </c>
      <c r="J127" s="5">
        <v>1.66284315</v>
      </c>
      <c r="K127" s="5">
        <f t="shared" si="12"/>
        <v>1.66284315</v>
      </c>
      <c r="L127" s="5">
        <v>7.1509506399999996</v>
      </c>
      <c r="M127" s="6">
        <v>9.0550610000000004E-2</v>
      </c>
      <c r="N127" s="5">
        <v>0.76721693999999996</v>
      </c>
      <c r="O127" s="5">
        <f t="shared" si="13"/>
        <v>0.76721693999999996</v>
      </c>
      <c r="P127" s="5">
        <v>-6.2592761899999996</v>
      </c>
      <c r="Q127" s="6">
        <v>-5.2309979999999999E-2</v>
      </c>
      <c r="R127" s="5">
        <v>3.4223789999999997E-2</v>
      </c>
      <c r="S127" s="5">
        <f t="shared" si="14"/>
        <v>3.4223789999999997E-2</v>
      </c>
      <c r="T127" s="5">
        <v>1.6953506300000001</v>
      </c>
      <c r="U127" s="6">
        <v>7.2127600000000004E-3</v>
      </c>
      <c r="V127" s="5">
        <v>0</v>
      </c>
      <c r="W127" s="5">
        <f t="shared" si="15"/>
        <v>0</v>
      </c>
      <c r="X127" s="5">
        <v>0</v>
      </c>
      <c r="Y127" s="6">
        <v>0</v>
      </c>
      <c r="Z127" s="5">
        <v>0</v>
      </c>
      <c r="AA127" s="5">
        <f t="shared" si="16"/>
        <v>0</v>
      </c>
      <c r="AB127" s="5">
        <v>0</v>
      </c>
      <c r="AC127" s="6">
        <v>0</v>
      </c>
      <c r="AD127" s="5">
        <v>0</v>
      </c>
      <c r="AE127" s="5">
        <f t="shared" si="17"/>
        <v>0</v>
      </c>
      <c r="AF127" s="5">
        <v>0</v>
      </c>
      <c r="AG127" s="6">
        <v>0</v>
      </c>
      <c r="AH127" s="5">
        <v>0</v>
      </c>
      <c r="AI127" s="5">
        <f t="shared" si="18"/>
        <v>0</v>
      </c>
      <c r="AJ127" s="5">
        <v>0</v>
      </c>
      <c r="AK127" s="6">
        <v>0</v>
      </c>
      <c r="AL127" s="5">
        <v>0</v>
      </c>
      <c r="AM127" s="5">
        <f t="shared" si="19"/>
        <v>0</v>
      </c>
      <c r="AN127" s="5">
        <v>0</v>
      </c>
      <c r="AO127" s="6">
        <v>0</v>
      </c>
      <c r="AP127" s="5">
        <v>0</v>
      </c>
      <c r="AQ127" s="5">
        <f t="shared" si="20"/>
        <v>0</v>
      </c>
      <c r="AR127" s="5">
        <v>0</v>
      </c>
      <c r="AS127" s="6">
        <v>0</v>
      </c>
      <c r="AT127" s="5">
        <v>0.43368078999999998</v>
      </c>
      <c r="AU127" s="5">
        <f t="shared" si="21"/>
        <v>0.43368078999999998</v>
      </c>
      <c r="AV127" s="5">
        <v>-3.2998291499999999</v>
      </c>
      <c r="AW127" s="5">
        <v>-0.10540558999999999</v>
      </c>
    </row>
    <row r="128" spans="1:49" hidden="1" x14ac:dyDescent="0.2">
      <c r="A128" s="2" t="s">
        <v>8</v>
      </c>
      <c r="B128" s="2" t="s">
        <v>39</v>
      </c>
      <c r="C128" s="2" t="s">
        <v>106</v>
      </c>
      <c r="D128" s="2" t="s">
        <v>109</v>
      </c>
      <c r="E128" s="2" t="s">
        <v>110</v>
      </c>
      <c r="F128" s="5">
        <v>0</v>
      </c>
      <c r="G128" s="5">
        <f t="shared" si="11"/>
        <v>0</v>
      </c>
      <c r="H128" s="5">
        <v>0</v>
      </c>
      <c r="I128" s="6">
        <v>0</v>
      </c>
      <c r="J128" s="5">
        <v>0</v>
      </c>
      <c r="K128" s="5">
        <f t="shared" si="12"/>
        <v>0</v>
      </c>
      <c r="L128" s="5">
        <v>0</v>
      </c>
      <c r="M128" s="6">
        <v>0</v>
      </c>
      <c r="N128" s="5">
        <v>0</v>
      </c>
      <c r="O128" s="5">
        <f t="shared" si="13"/>
        <v>0</v>
      </c>
      <c r="P128" s="5">
        <v>0</v>
      </c>
      <c r="Q128" s="6">
        <v>0</v>
      </c>
      <c r="R128" s="5">
        <v>0</v>
      </c>
      <c r="S128" s="5">
        <f t="shared" si="14"/>
        <v>0</v>
      </c>
      <c r="T128" s="5">
        <v>0</v>
      </c>
      <c r="U128" s="6">
        <v>0</v>
      </c>
      <c r="V128" s="5">
        <v>0</v>
      </c>
      <c r="W128" s="5">
        <f t="shared" si="15"/>
        <v>0</v>
      </c>
      <c r="X128" s="5">
        <v>0</v>
      </c>
      <c r="Y128" s="6">
        <v>0</v>
      </c>
      <c r="Z128" s="5">
        <v>-0.2354704</v>
      </c>
      <c r="AA128" s="5">
        <f t="shared" si="16"/>
        <v>0.2354704</v>
      </c>
      <c r="AB128" s="5">
        <v>14.621390829999999</v>
      </c>
      <c r="AC128" s="6">
        <v>-5.5689460000000003E-2</v>
      </c>
      <c r="AD128" s="5">
        <v>1.3551582099999999</v>
      </c>
      <c r="AE128" s="5">
        <f t="shared" si="17"/>
        <v>1.3551582099999999</v>
      </c>
      <c r="AF128" s="5">
        <v>-7.9078124000000001</v>
      </c>
      <c r="AG128" s="6">
        <v>-0.10830584</v>
      </c>
      <c r="AH128" s="5">
        <v>1.8375380699999999</v>
      </c>
      <c r="AI128" s="5">
        <f t="shared" si="18"/>
        <v>1.8375380699999999</v>
      </c>
      <c r="AJ128" s="5">
        <v>-5.5091073499999998</v>
      </c>
      <c r="AK128" s="6">
        <v>-0.10352023</v>
      </c>
      <c r="AL128" s="5">
        <v>1.87045364</v>
      </c>
      <c r="AM128" s="5">
        <f t="shared" si="19"/>
        <v>1.87045364</v>
      </c>
      <c r="AN128" s="5">
        <v>0.49292240999999998</v>
      </c>
      <c r="AO128" s="6">
        <v>1.145884E-2</v>
      </c>
      <c r="AP128" s="5">
        <v>1.2872701</v>
      </c>
      <c r="AQ128" s="5">
        <f t="shared" si="20"/>
        <v>1.2872701</v>
      </c>
      <c r="AR128" s="5">
        <v>-0.13669222</v>
      </c>
      <c r="AS128" s="6">
        <v>-2.40478E-3</v>
      </c>
      <c r="AT128" s="5">
        <v>0.60833972999999997</v>
      </c>
      <c r="AU128" s="5">
        <f t="shared" si="21"/>
        <v>0.60833972999999997</v>
      </c>
      <c r="AV128" s="5">
        <v>9.6718079999999998E-2</v>
      </c>
      <c r="AW128" s="5">
        <v>-0.25192800999999998</v>
      </c>
    </row>
    <row r="129" spans="1:49" hidden="1" x14ac:dyDescent="0.2">
      <c r="A129" s="2" t="s">
        <v>8</v>
      </c>
      <c r="B129" s="2" t="s">
        <v>39</v>
      </c>
      <c r="C129" s="2" t="s">
        <v>106</v>
      </c>
      <c r="D129" s="2" t="s">
        <v>533</v>
      </c>
      <c r="E129" s="2" t="s">
        <v>534</v>
      </c>
      <c r="F129" s="5">
        <v>0</v>
      </c>
      <c r="G129" s="5">
        <f t="shared" si="11"/>
        <v>0</v>
      </c>
      <c r="H129" s="5">
        <v>0</v>
      </c>
      <c r="I129" s="6">
        <v>0</v>
      </c>
      <c r="J129" s="5">
        <v>0</v>
      </c>
      <c r="K129" s="5">
        <f t="shared" si="12"/>
        <v>0</v>
      </c>
      <c r="L129" s="5">
        <v>0</v>
      </c>
      <c r="M129" s="6">
        <v>0</v>
      </c>
      <c r="N129" s="5">
        <v>0</v>
      </c>
      <c r="O129" s="5">
        <f t="shared" si="13"/>
        <v>0</v>
      </c>
      <c r="P129" s="5">
        <v>0</v>
      </c>
      <c r="Q129" s="6">
        <v>0</v>
      </c>
      <c r="R129" s="5">
        <v>0</v>
      </c>
      <c r="S129" s="5">
        <f t="shared" si="14"/>
        <v>0</v>
      </c>
      <c r="T129" s="5">
        <v>0</v>
      </c>
      <c r="U129" s="6">
        <v>0</v>
      </c>
      <c r="V129" s="5">
        <v>0</v>
      </c>
      <c r="W129" s="5">
        <f t="shared" si="15"/>
        <v>0</v>
      </c>
      <c r="X129" s="5">
        <v>0</v>
      </c>
      <c r="Y129" s="6">
        <v>0</v>
      </c>
      <c r="Z129" s="5">
        <v>0.11443444999999999</v>
      </c>
      <c r="AA129" s="5">
        <f t="shared" si="16"/>
        <v>0.11443444999999999</v>
      </c>
      <c r="AB129" s="5">
        <v>-1.1768317100000001</v>
      </c>
      <c r="AC129" s="6">
        <v>-3.0057339999999998E-2</v>
      </c>
      <c r="AD129" s="5">
        <v>0</v>
      </c>
      <c r="AE129" s="5">
        <f t="shared" si="17"/>
        <v>0</v>
      </c>
      <c r="AF129" s="5">
        <v>0</v>
      </c>
      <c r="AG129" s="6">
        <v>0</v>
      </c>
      <c r="AH129" s="5">
        <v>0</v>
      </c>
      <c r="AI129" s="5">
        <f t="shared" si="18"/>
        <v>0</v>
      </c>
      <c r="AJ129" s="5">
        <v>0</v>
      </c>
      <c r="AK129" s="6">
        <v>0</v>
      </c>
      <c r="AL129" s="5">
        <v>0</v>
      </c>
      <c r="AM129" s="5">
        <f t="shared" si="19"/>
        <v>0</v>
      </c>
      <c r="AN129" s="5">
        <v>0</v>
      </c>
      <c r="AO129" s="6">
        <v>0</v>
      </c>
      <c r="AP129" s="5">
        <v>0</v>
      </c>
      <c r="AQ129" s="5">
        <f t="shared" si="20"/>
        <v>0</v>
      </c>
      <c r="AR129" s="5">
        <v>0</v>
      </c>
      <c r="AS129" s="6">
        <v>0</v>
      </c>
      <c r="AT129" s="5">
        <v>1.176429E-2</v>
      </c>
      <c r="AU129" s="5">
        <f t="shared" si="21"/>
        <v>1.176429E-2</v>
      </c>
      <c r="AV129" s="5">
        <v>-1.1768317100000001</v>
      </c>
      <c r="AW129" s="5">
        <v>-2.9302740000000001E-2</v>
      </c>
    </row>
    <row r="130" spans="1:49" hidden="1" x14ac:dyDescent="0.2">
      <c r="A130" s="2" t="s">
        <v>8</v>
      </c>
      <c r="B130" s="2" t="s">
        <v>39</v>
      </c>
      <c r="C130" s="2" t="s">
        <v>106</v>
      </c>
      <c r="D130" s="2" t="s">
        <v>535</v>
      </c>
      <c r="E130" s="2" t="s">
        <v>536</v>
      </c>
      <c r="F130" s="5">
        <v>0</v>
      </c>
      <c r="G130" s="5">
        <f t="shared" si="11"/>
        <v>0</v>
      </c>
      <c r="H130" s="5">
        <v>0</v>
      </c>
      <c r="I130" s="6">
        <v>0</v>
      </c>
      <c r="J130" s="5">
        <v>0</v>
      </c>
      <c r="K130" s="5">
        <f t="shared" si="12"/>
        <v>0</v>
      </c>
      <c r="L130" s="5">
        <v>0</v>
      </c>
      <c r="M130" s="6">
        <v>0</v>
      </c>
      <c r="N130" s="5">
        <v>0</v>
      </c>
      <c r="O130" s="5">
        <f t="shared" si="13"/>
        <v>0</v>
      </c>
      <c r="P130" s="5">
        <v>0</v>
      </c>
      <c r="Q130" s="6">
        <v>0</v>
      </c>
      <c r="R130" s="5">
        <v>0</v>
      </c>
      <c r="S130" s="5">
        <f t="shared" si="14"/>
        <v>0</v>
      </c>
      <c r="T130" s="5">
        <v>0</v>
      </c>
      <c r="U130" s="6">
        <v>0</v>
      </c>
      <c r="V130" s="5">
        <v>0</v>
      </c>
      <c r="W130" s="5">
        <f t="shared" si="15"/>
        <v>0</v>
      </c>
      <c r="X130" s="5">
        <v>0</v>
      </c>
      <c r="Y130" s="6">
        <v>0</v>
      </c>
      <c r="Z130" s="5">
        <v>0.78827221999999997</v>
      </c>
      <c r="AA130" s="5">
        <f t="shared" si="16"/>
        <v>0.78827221999999997</v>
      </c>
      <c r="AB130" s="5">
        <v>12.360866400000001</v>
      </c>
      <c r="AC130" s="6">
        <v>0.29516070999999999</v>
      </c>
      <c r="AD130" s="5">
        <v>1.92093983</v>
      </c>
      <c r="AE130" s="5">
        <f t="shared" si="17"/>
        <v>1.92093983</v>
      </c>
      <c r="AF130" s="5">
        <v>-6.5445528599999996</v>
      </c>
      <c r="AG130" s="6">
        <v>-0.12615555000000001</v>
      </c>
      <c r="AH130" s="5">
        <v>1.8220946599999999</v>
      </c>
      <c r="AI130" s="5">
        <f t="shared" si="18"/>
        <v>1.8220946599999999</v>
      </c>
      <c r="AJ130" s="5">
        <v>-3.89008953</v>
      </c>
      <c r="AK130" s="6">
        <v>-7.1643499999999999E-2</v>
      </c>
      <c r="AL130" s="5">
        <v>1.8443558599999998</v>
      </c>
      <c r="AM130" s="5">
        <f t="shared" si="19"/>
        <v>1.8443558599999998</v>
      </c>
      <c r="AN130" s="5">
        <v>-0.74889183999999998</v>
      </c>
      <c r="AO130" s="6">
        <v>-1.3200470000000001E-2</v>
      </c>
      <c r="AP130" s="5">
        <v>1.86660318</v>
      </c>
      <c r="AQ130" s="5">
        <f t="shared" si="20"/>
        <v>1.86660318</v>
      </c>
      <c r="AR130" s="5">
        <v>-1.3915857599999999</v>
      </c>
      <c r="AS130" s="6">
        <v>-2.5609509999999999E-2</v>
      </c>
      <c r="AT130" s="5">
        <v>0.82163028999999999</v>
      </c>
      <c r="AU130" s="5">
        <f t="shared" si="21"/>
        <v>0.82163028999999999</v>
      </c>
      <c r="AV130" s="5">
        <v>-1.22723509</v>
      </c>
      <c r="AW130" s="5">
        <v>5.6239690000000002E-2</v>
      </c>
    </row>
    <row r="131" spans="1:49" hidden="1" x14ac:dyDescent="0.2">
      <c r="A131" s="2" t="s">
        <v>8</v>
      </c>
      <c r="B131" s="2" t="s">
        <v>39</v>
      </c>
      <c r="C131" s="2" t="s">
        <v>106</v>
      </c>
      <c r="D131" s="2" t="s">
        <v>537</v>
      </c>
      <c r="E131" s="2" t="s">
        <v>538</v>
      </c>
      <c r="F131" s="5">
        <v>0</v>
      </c>
      <c r="G131" s="5">
        <f t="shared" si="11"/>
        <v>0</v>
      </c>
      <c r="H131" s="5">
        <v>0</v>
      </c>
      <c r="I131" s="6">
        <v>0</v>
      </c>
      <c r="J131" s="5">
        <v>0</v>
      </c>
      <c r="K131" s="5">
        <f t="shared" si="12"/>
        <v>0</v>
      </c>
      <c r="L131" s="5">
        <v>0</v>
      </c>
      <c r="M131" s="6">
        <v>0</v>
      </c>
      <c r="N131" s="5">
        <v>0</v>
      </c>
      <c r="O131" s="5">
        <f t="shared" si="13"/>
        <v>0</v>
      </c>
      <c r="P131" s="5">
        <v>0</v>
      </c>
      <c r="Q131" s="6">
        <v>0</v>
      </c>
      <c r="R131" s="5">
        <v>1.63211445</v>
      </c>
      <c r="S131" s="5">
        <f t="shared" si="14"/>
        <v>1.63211445</v>
      </c>
      <c r="T131" s="5">
        <v>2.31462871</v>
      </c>
      <c r="U131" s="6">
        <v>6.1282179999999999E-2</v>
      </c>
      <c r="V131" s="5">
        <v>2.5061128799999999</v>
      </c>
      <c r="W131" s="5">
        <f t="shared" si="15"/>
        <v>2.5061128799999999</v>
      </c>
      <c r="X131" s="5">
        <v>-3.28661732</v>
      </c>
      <c r="Y131" s="6">
        <v>-8.4615270000000006E-2</v>
      </c>
      <c r="Z131" s="5">
        <v>1.5390174599999999</v>
      </c>
      <c r="AA131" s="5">
        <f t="shared" si="16"/>
        <v>1.5390174599999999</v>
      </c>
      <c r="AB131" s="5">
        <v>6.6239119300000002</v>
      </c>
      <c r="AC131" s="6">
        <v>0.16181218</v>
      </c>
      <c r="AD131" s="5">
        <v>0</v>
      </c>
      <c r="AE131" s="5">
        <f t="shared" si="17"/>
        <v>0</v>
      </c>
      <c r="AF131" s="5">
        <v>0</v>
      </c>
      <c r="AG131" s="6">
        <v>0</v>
      </c>
      <c r="AH131" s="5">
        <v>0</v>
      </c>
      <c r="AI131" s="5">
        <f t="shared" si="18"/>
        <v>0</v>
      </c>
      <c r="AJ131" s="5">
        <v>0</v>
      </c>
      <c r="AK131" s="6">
        <v>0</v>
      </c>
      <c r="AL131" s="5">
        <v>0</v>
      </c>
      <c r="AM131" s="5">
        <f t="shared" si="19"/>
        <v>0</v>
      </c>
      <c r="AN131" s="5">
        <v>0</v>
      </c>
      <c r="AO131" s="6">
        <v>0</v>
      </c>
      <c r="AP131" s="5">
        <v>0</v>
      </c>
      <c r="AQ131" s="5">
        <f t="shared" si="20"/>
        <v>0</v>
      </c>
      <c r="AR131" s="5">
        <v>0</v>
      </c>
      <c r="AS131" s="6">
        <v>0</v>
      </c>
      <c r="AT131" s="5">
        <v>0.57193117999999998</v>
      </c>
      <c r="AU131" s="5">
        <f t="shared" si="21"/>
        <v>0.57193117999999998</v>
      </c>
      <c r="AV131" s="5">
        <v>5.5064276599999999</v>
      </c>
      <c r="AW131" s="5">
        <v>0.13523441</v>
      </c>
    </row>
    <row r="132" spans="1:49" hidden="1" x14ac:dyDescent="0.2">
      <c r="A132" s="2" t="s">
        <v>8</v>
      </c>
      <c r="B132" s="2" t="s">
        <v>39</v>
      </c>
      <c r="C132" s="2" t="s">
        <v>106</v>
      </c>
      <c r="D132" s="2" t="s">
        <v>539</v>
      </c>
      <c r="E132" s="2" t="s">
        <v>540</v>
      </c>
      <c r="F132" s="5">
        <v>3.0174569199999999</v>
      </c>
      <c r="G132" s="5">
        <f t="shared" ref="G132:G195" si="22">ABS(F132)</f>
        <v>3.0174569199999999</v>
      </c>
      <c r="H132" s="5">
        <v>-3.3887161900000002</v>
      </c>
      <c r="I132" s="6">
        <v>-0.10153245</v>
      </c>
      <c r="J132" s="5">
        <v>1.3977701900000001</v>
      </c>
      <c r="K132" s="5">
        <f t="shared" ref="K132:K195" si="23">ABS(J132)</f>
        <v>1.3977701900000001</v>
      </c>
      <c r="L132" s="5">
        <v>0.43055853999999999</v>
      </c>
      <c r="M132" s="6">
        <v>3.4702999999999999E-3</v>
      </c>
      <c r="N132" s="5">
        <v>0</v>
      </c>
      <c r="O132" s="5">
        <f t="shared" ref="O132:O195" si="24">ABS(N132)</f>
        <v>0</v>
      </c>
      <c r="P132" s="5">
        <v>0</v>
      </c>
      <c r="Q132" s="6">
        <v>0</v>
      </c>
      <c r="R132" s="5">
        <v>0</v>
      </c>
      <c r="S132" s="5">
        <f t="shared" ref="S132:S195" si="25">ABS(R132)</f>
        <v>0</v>
      </c>
      <c r="T132" s="5">
        <v>0</v>
      </c>
      <c r="U132" s="6">
        <v>0</v>
      </c>
      <c r="V132" s="5">
        <v>0</v>
      </c>
      <c r="W132" s="5">
        <f t="shared" ref="W132:W195" si="26">ABS(V132)</f>
        <v>0</v>
      </c>
      <c r="X132" s="5">
        <v>0</v>
      </c>
      <c r="Y132" s="6">
        <v>0</v>
      </c>
      <c r="Z132" s="5">
        <v>0</v>
      </c>
      <c r="AA132" s="5">
        <f t="shared" ref="AA132:AA195" si="27">ABS(Z132)</f>
        <v>0</v>
      </c>
      <c r="AB132" s="5">
        <v>0</v>
      </c>
      <c r="AC132" s="6">
        <v>0</v>
      </c>
      <c r="AD132" s="5">
        <v>0</v>
      </c>
      <c r="AE132" s="5">
        <f t="shared" ref="AE132:AE195" si="28">ABS(AD132)</f>
        <v>0</v>
      </c>
      <c r="AF132" s="5">
        <v>0</v>
      </c>
      <c r="AG132" s="6">
        <v>0</v>
      </c>
      <c r="AH132" s="5">
        <v>0</v>
      </c>
      <c r="AI132" s="5">
        <f t="shared" ref="AI132:AI195" si="29">ABS(AH132)</f>
        <v>0</v>
      </c>
      <c r="AJ132" s="5">
        <v>0</v>
      </c>
      <c r="AK132" s="6">
        <v>0</v>
      </c>
      <c r="AL132" s="5">
        <v>0</v>
      </c>
      <c r="AM132" s="5">
        <f t="shared" ref="AM132:AM195" si="30">ABS(AL132)</f>
        <v>0</v>
      </c>
      <c r="AN132" s="5">
        <v>0</v>
      </c>
      <c r="AO132" s="6">
        <v>0</v>
      </c>
      <c r="AP132" s="5">
        <v>0</v>
      </c>
      <c r="AQ132" s="5">
        <f t="shared" ref="AQ132:AQ195" si="31">ABS(AP132)</f>
        <v>0</v>
      </c>
      <c r="AR132" s="5">
        <v>0</v>
      </c>
      <c r="AS132" s="6">
        <v>0</v>
      </c>
      <c r="AT132" s="5">
        <v>0.42673831000000001</v>
      </c>
      <c r="AU132" s="5">
        <f t="shared" ref="AU132:AU195" si="32">ABS(AT132)</f>
        <v>0.42673831000000001</v>
      </c>
      <c r="AV132" s="5">
        <v>-2.9727480599999998</v>
      </c>
      <c r="AW132" s="5">
        <v>-8.7590989999999994E-2</v>
      </c>
    </row>
    <row r="133" spans="1:49" hidden="1" x14ac:dyDescent="0.2">
      <c r="A133" s="2" t="s">
        <v>8</v>
      </c>
      <c r="B133" s="2" t="s">
        <v>39</v>
      </c>
      <c r="C133" s="2" t="s">
        <v>106</v>
      </c>
      <c r="D133" s="2" t="s">
        <v>541</v>
      </c>
      <c r="E133" s="2" t="s">
        <v>542</v>
      </c>
      <c r="F133" s="5">
        <v>0</v>
      </c>
      <c r="G133" s="5">
        <f t="shared" si="22"/>
        <v>0</v>
      </c>
      <c r="H133" s="5">
        <v>0</v>
      </c>
      <c r="I133" s="6">
        <v>0</v>
      </c>
      <c r="J133" s="5">
        <v>1.4075687700000001</v>
      </c>
      <c r="K133" s="5">
        <f t="shared" si="23"/>
        <v>1.4075687700000001</v>
      </c>
      <c r="L133" s="5">
        <v>5.6121898100000003</v>
      </c>
      <c r="M133" s="6">
        <v>0.14116612000000001</v>
      </c>
      <c r="N133" s="5">
        <v>2.8697171799999999</v>
      </c>
      <c r="O133" s="5">
        <f t="shared" si="24"/>
        <v>2.8697171799999999</v>
      </c>
      <c r="P133" s="5">
        <v>-4.2686514400000002</v>
      </c>
      <c r="Q133" s="6">
        <v>-0.13127137999999999</v>
      </c>
      <c r="R133" s="5">
        <v>1.18853637</v>
      </c>
      <c r="S133" s="5">
        <f t="shared" si="25"/>
        <v>1.18853637</v>
      </c>
      <c r="T133" s="5">
        <v>-5.4565256199999999</v>
      </c>
      <c r="U133" s="6">
        <v>-0.15545566999999999</v>
      </c>
      <c r="V133" s="5">
        <v>0</v>
      </c>
      <c r="W133" s="5">
        <f t="shared" si="26"/>
        <v>0</v>
      </c>
      <c r="X133" s="5">
        <v>0</v>
      </c>
      <c r="Y133" s="6">
        <v>0</v>
      </c>
      <c r="Z133" s="5">
        <v>0</v>
      </c>
      <c r="AA133" s="5">
        <f t="shared" si="27"/>
        <v>0</v>
      </c>
      <c r="AB133" s="5">
        <v>0</v>
      </c>
      <c r="AC133" s="6">
        <v>0</v>
      </c>
      <c r="AD133" s="5">
        <v>0</v>
      </c>
      <c r="AE133" s="5">
        <f t="shared" si="28"/>
        <v>0</v>
      </c>
      <c r="AF133" s="5">
        <v>0</v>
      </c>
      <c r="AG133" s="6">
        <v>0</v>
      </c>
      <c r="AH133" s="5">
        <v>0</v>
      </c>
      <c r="AI133" s="5">
        <f t="shared" si="29"/>
        <v>0</v>
      </c>
      <c r="AJ133" s="5">
        <v>0</v>
      </c>
      <c r="AK133" s="6">
        <v>0</v>
      </c>
      <c r="AL133" s="5">
        <v>0</v>
      </c>
      <c r="AM133" s="5">
        <f t="shared" si="30"/>
        <v>0</v>
      </c>
      <c r="AN133" s="5">
        <v>0</v>
      </c>
      <c r="AO133" s="6">
        <v>0</v>
      </c>
      <c r="AP133" s="5">
        <v>0</v>
      </c>
      <c r="AQ133" s="5">
        <f t="shared" si="31"/>
        <v>0</v>
      </c>
      <c r="AR133" s="5">
        <v>0</v>
      </c>
      <c r="AS133" s="6">
        <v>0</v>
      </c>
      <c r="AT133" s="5">
        <v>0.54875211999999995</v>
      </c>
      <c r="AU133" s="5">
        <f t="shared" si="32"/>
        <v>0.54875211999999995</v>
      </c>
      <c r="AV133" s="5">
        <v>-4.4127906699999997</v>
      </c>
      <c r="AW133" s="5">
        <v>-0.13571881</v>
      </c>
    </row>
    <row r="134" spans="1:49" hidden="1" x14ac:dyDescent="0.2">
      <c r="A134" s="2" t="s">
        <v>8</v>
      </c>
      <c r="B134" s="2" t="s">
        <v>39</v>
      </c>
      <c r="C134" s="2" t="s">
        <v>106</v>
      </c>
      <c r="D134" s="2" t="s">
        <v>543</v>
      </c>
      <c r="E134" s="2" t="s">
        <v>544</v>
      </c>
      <c r="F134" s="5">
        <v>0</v>
      </c>
      <c r="G134" s="5">
        <f t="shared" si="22"/>
        <v>0</v>
      </c>
      <c r="H134" s="5">
        <v>0</v>
      </c>
      <c r="I134" s="6">
        <v>0</v>
      </c>
      <c r="J134" s="5">
        <v>0</v>
      </c>
      <c r="K134" s="5">
        <f t="shared" si="23"/>
        <v>0</v>
      </c>
      <c r="L134" s="5">
        <v>0</v>
      </c>
      <c r="M134" s="6">
        <v>0</v>
      </c>
      <c r="N134" s="5">
        <v>0</v>
      </c>
      <c r="O134" s="5">
        <f t="shared" si="24"/>
        <v>0</v>
      </c>
      <c r="P134" s="5">
        <v>0</v>
      </c>
      <c r="Q134" s="6">
        <v>0</v>
      </c>
      <c r="R134" s="5">
        <v>0</v>
      </c>
      <c r="S134" s="5">
        <f t="shared" si="25"/>
        <v>0</v>
      </c>
      <c r="T134" s="5">
        <v>0</v>
      </c>
      <c r="U134" s="6">
        <v>0</v>
      </c>
      <c r="V134" s="5">
        <v>0</v>
      </c>
      <c r="W134" s="5">
        <f t="shared" si="26"/>
        <v>0</v>
      </c>
      <c r="X134" s="5">
        <v>0</v>
      </c>
      <c r="Y134" s="6">
        <v>0</v>
      </c>
      <c r="Z134" s="5">
        <v>2.153366E-2</v>
      </c>
      <c r="AA134" s="5">
        <f t="shared" si="27"/>
        <v>2.153366E-2</v>
      </c>
      <c r="AB134" s="5">
        <v>0.88003376</v>
      </c>
      <c r="AC134" s="6">
        <v>4.1156200000000004E-3</v>
      </c>
      <c r="AD134" s="5">
        <v>0</v>
      </c>
      <c r="AE134" s="5">
        <f t="shared" si="28"/>
        <v>0</v>
      </c>
      <c r="AF134" s="5">
        <v>0</v>
      </c>
      <c r="AG134" s="6">
        <v>0</v>
      </c>
      <c r="AH134" s="5">
        <v>0</v>
      </c>
      <c r="AI134" s="5">
        <f t="shared" si="29"/>
        <v>0</v>
      </c>
      <c r="AJ134" s="5">
        <v>0</v>
      </c>
      <c r="AK134" s="6">
        <v>0</v>
      </c>
      <c r="AL134" s="5">
        <v>0</v>
      </c>
      <c r="AM134" s="5">
        <f t="shared" si="30"/>
        <v>0</v>
      </c>
      <c r="AN134" s="5">
        <v>0</v>
      </c>
      <c r="AO134" s="6">
        <v>0</v>
      </c>
      <c r="AP134" s="5">
        <v>0</v>
      </c>
      <c r="AQ134" s="5">
        <f t="shared" si="31"/>
        <v>0</v>
      </c>
      <c r="AR134" s="5">
        <v>0</v>
      </c>
      <c r="AS134" s="6">
        <v>0</v>
      </c>
      <c r="AT134" s="5">
        <v>2.2137400000000001E-3</v>
      </c>
      <c r="AU134" s="5">
        <f t="shared" si="32"/>
        <v>2.2137400000000001E-3</v>
      </c>
      <c r="AV134" s="5">
        <v>0.88003376</v>
      </c>
      <c r="AW134" s="5">
        <v>4.0122999999999999E-3</v>
      </c>
    </row>
    <row r="135" spans="1:49" hidden="1" x14ac:dyDescent="0.2">
      <c r="A135" s="2" t="s">
        <v>8</v>
      </c>
      <c r="B135" s="2" t="s">
        <v>39</v>
      </c>
      <c r="C135" s="2" t="s">
        <v>106</v>
      </c>
      <c r="D135" s="2" t="s">
        <v>545</v>
      </c>
      <c r="E135" s="2" t="s">
        <v>546</v>
      </c>
      <c r="F135" s="5">
        <v>0</v>
      </c>
      <c r="G135" s="5">
        <f t="shared" si="22"/>
        <v>0</v>
      </c>
      <c r="H135" s="5">
        <v>0</v>
      </c>
      <c r="I135" s="6">
        <v>0</v>
      </c>
      <c r="J135" s="5">
        <v>0</v>
      </c>
      <c r="K135" s="5">
        <f t="shared" si="23"/>
        <v>0</v>
      </c>
      <c r="L135" s="5">
        <v>0</v>
      </c>
      <c r="M135" s="6">
        <v>0</v>
      </c>
      <c r="N135" s="5">
        <v>0</v>
      </c>
      <c r="O135" s="5">
        <f t="shared" si="24"/>
        <v>0</v>
      </c>
      <c r="P135" s="5">
        <v>0</v>
      </c>
      <c r="Q135" s="6">
        <v>0</v>
      </c>
      <c r="R135" s="5">
        <v>0</v>
      </c>
      <c r="S135" s="5">
        <f t="shared" si="25"/>
        <v>0</v>
      </c>
      <c r="T135" s="5">
        <v>0</v>
      </c>
      <c r="U135" s="6">
        <v>0</v>
      </c>
      <c r="V135" s="5">
        <v>0</v>
      </c>
      <c r="W135" s="5">
        <f t="shared" si="26"/>
        <v>0</v>
      </c>
      <c r="X135" s="5">
        <v>0</v>
      </c>
      <c r="Y135" s="6">
        <v>0</v>
      </c>
      <c r="Z135" s="5">
        <v>0.15412166999999999</v>
      </c>
      <c r="AA135" s="5">
        <f t="shared" si="27"/>
        <v>0.15412166999999999</v>
      </c>
      <c r="AB135" s="5">
        <v>3.3440458899999999</v>
      </c>
      <c r="AC135" s="6">
        <v>1.6009039999999999E-2</v>
      </c>
      <c r="AD135" s="5">
        <v>0.24276818999999999</v>
      </c>
      <c r="AE135" s="5">
        <f t="shared" si="28"/>
        <v>0.24276818999999999</v>
      </c>
      <c r="AF135" s="5">
        <v>-12.23080403</v>
      </c>
      <c r="AG135" s="6">
        <v>-3.174188E-2</v>
      </c>
      <c r="AH135" s="5">
        <v>0.45797434999999997</v>
      </c>
      <c r="AI135" s="5">
        <f t="shared" si="29"/>
        <v>0.45797434999999997</v>
      </c>
      <c r="AJ135" s="5">
        <v>-6.8750353799999999</v>
      </c>
      <c r="AK135" s="6">
        <v>-3.2899289999999998E-2</v>
      </c>
      <c r="AL135" s="5">
        <v>0.51701912999999999</v>
      </c>
      <c r="AM135" s="5">
        <f t="shared" si="30"/>
        <v>0.51701912999999999</v>
      </c>
      <c r="AN135" s="5">
        <v>-3.20310206</v>
      </c>
      <c r="AO135" s="6">
        <v>-1.463366E-2</v>
      </c>
      <c r="AP135" s="5">
        <v>-7.3739280000000004E-2</v>
      </c>
      <c r="AQ135" s="5">
        <f t="shared" si="31"/>
        <v>7.3739280000000004E-2</v>
      </c>
      <c r="AR135" s="5">
        <v>1.5491802699999999</v>
      </c>
      <c r="AS135" s="6">
        <v>-1.1458799999999999E-3</v>
      </c>
      <c r="AT135" s="5">
        <v>0.13348214999999999</v>
      </c>
      <c r="AU135" s="5">
        <f t="shared" si="32"/>
        <v>0.13348214999999999</v>
      </c>
      <c r="AV135" s="5">
        <v>-16.970664459999998</v>
      </c>
      <c r="AW135" s="5">
        <v>-6.3159549999999995E-2</v>
      </c>
    </row>
    <row r="136" spans="1:49" hidden="1" x14ac:dyDescent="0.2">
      <c r="A136" s="2" t="s">
        <v>8</v>
      </c>
      <c r="B136" s="2" t="s">
        <v>39</v>
      </c>
      <c r="C136" s="2" t="s">
        <v>106</v>
      </c>
      <c r="D136" s="2" t="s">
        <v>547</v>
      </c>
      <c r="E136" s="2" t="s">
        <v>548</v>
      </c>
      <c r="F136" s="5">
        <v>0</v>
      </c>
      <c r="G136" s="5">
        <f t="shared" si="22"/>
        <v>0</v>
      </c>
      <c r="H136" s="5">
        <v>0</v>
      </c>
      <c r="I136" s="6">
        <v>0</v>
      </c>
      <c r="J136" s="5">
        <v>0</v>
      </c>
      <c r="K136" s="5">
        <f t="shared" si="23"/>
        <v>0</v>
      </c>
      <c r="L136" s="5">
        <v>0</v>
      </c>
      <c r="M136" s="6">
        <v>0</v>
      </c>
      <c r="N136" s="5">
        <v>0</v>
      </c>
      <c r="O136" s="5">
        <f t="shared" si="24"/>
        <v>0</v>
      </c>
      <c r="P136" s="5">
        <v>0</v>
      </c>
      <c r="Q136" s="6">
        <v>0</v>
      </c>
      <c r="R136" s="5">
        <v>-0.28225233999999999</v>
      </c>
      <c r="S136" s="5">
        <f t="shared" si="25"/>
        <v>0.28225233999999999</v>
      </c>
      <c r="T136" s="5">
        <v>1.33844399</v>
      </c>
      <c r="U136" s="6">
        <v>-8.6206500000000005E-3</v>
      </c>
      <c r="V136" s="5">
        <v>-0.17705639000000001</v>
      </c>
      <c r="W136" s="5">
        <f t="shared" si="26"/>
        <v>0.17705639000000001</v>
      </c>
      <c r="X136" s="5">
        <v>1.5889313600000001</v>
      </c>
      <c r="Y136" s="6">
        <v>-1.482207E-2</v>
      </c>
      <c r="Z136" s="5">
        <v>0.31292507000000003</v>
      </c>
      <c r="AA136" s="5">
        <f t="shared" si="27"/>
        <v>0.31292507000000003</v>
      </c>
      <c r="AB136" s="5">
        <v>-6.8345741799999997</v>
      </c>
      <c r="AC136" s="6">
        <v>-3.4870579999999998E-2</v>
      </c>
      <c r="AD136" s="5">
        <v>0</v>
      </c>
      <c r="AE136" s="5">
        <f t="shared" si="28"/>
        <v>0</v>
      </c>
      <c r="AF136" s="5">
        <v>0</v>
      </c>
      <c r="AG136" s="6">
        <v>0</v>
      </c>
      <c r="AH136" s="5">
        <v>0</v>
      </c>
      <c r="AI136" s="5">
        <f t="shared" si="29"/>
        <v>0</v>
      </c>
      <c r="AJ136" s="5">
        <v>0</v>
      </c>
      <c r="AK136" s="6">
        <v>0</v>
      </c>
      <c r="AL136" s="5">
        <v>0</v>
      </c>
      <c r="AM136" s="5">
        <f t="shared" si="30"/>
        <v>0</v>
      </c>
      <c r="AN136" s="5">
        <v>0</v>
      </c>
      <c r="AO136" s="6">
        <v>0</v>
      </c>
      <c r="AP136" s="5">
        <v>0</v>
      </c>
      <c r="AQ136" s="5">
        <f t="shared" si="31"/>
        <v>0</v>
      </c>
      <c r="AR136" s="5">
        <v>0</v>
      </c>
      <c r="AS136" s="6">
        <v>0</v>
      </c>
      <c r="AT136" s="5">
        <v>-1.422142E-2</v>
      </c>
      <c r="AU136" s="5">
        <f t="shared" si="32"/>
        <v>1.422142E-2</v>
      </c>
      <c r="AV136" s="5">
        <v>-4.0874590199999998</v>
      </c>
      <c r="AW136" s="5">
        <v>-5.6258120000000002E-2</v>
      </c>
    </row>
    <row r="137" spans="1:49" hidden="1" x14ac:dyDescent="0.2">
      <c r="A137" s="2" t="s">
        <v>8</v>
      </c>
      <c r="B137" s="2" t="s">
        <v>39</v>
      </c>
      <c r="C137" s="2" t="s">
        <v>106</v>
      </c>
      <c r="D137" s="2" t="s">
        <v>549</v>
      </c>
      <c r="E137" s="2" t="s">
        <v>550</v>
      </c>
      <c r="F137" s="5">
        <v>-1.1992721900000001</v>
      </c>
      <c r="G137" s="5">
        <f t="shared" si="22"/>
        <v>1.1992721900000001</v>
      </c>
      <c r="H137" s="5">
        <v>-6.7983847099999997</v>
      </c>
      <c r="I137" s="6">
        <v>7.7966880000000002E-2</v>
      </c>
      <c r="J137" s="5">
        <v>-0.46655449999999998</v>
      </c>
      <c r="K137" s="5">
        <f t="shared" si="23"/>
        <v>0.46655449999999998</v>
      </c>
      <c r="L137" s="5">
        <v>6.6889575700000004</v>
      </c>
      <c r="M137" s="6">
        <v>-6.4775680000000002E-2</v>
      </c>
      <c r="N137" s="5">
        <v>0</v>
      </c>
      <c r="O137" s="5">
        <f t="shared" si="24"/>
        <v>0</v>
      </c>
      <c r="P137" s="5">
        <v>0</v>
      </c>
      <c r="Q137" s="6">
        <v>0</v>
      </c>
      <c r="R137" s="5">
        <v>0</v>
      </c>
      <c r="S137" s="5">
        <f t="shared" si="25"/>
        <v>0</v>
      </c>
      <c r="T137" s="5">
        <v>0</v>
      </c>
      <c r="U137" s="6">
        <v>0</v>
      </c>
      <c r="V137" s="5">
        <v>0</v>
      </c>
      <c r="W137" s="5">
        <f t="shared" si="26"/>
        <v>0</v>
      </c>
      <c r="X137" s="5">
        <v>0</v>
      </c>
      <c r="Y137" s="6">
        <v>0</v>
      </c>
      <c r="Z137" s="5">
        <v>0</v>
      </c>
      <c r="AA137" s="5">
        <f t="shared" si="27"/>
        <v>0</v>
      </c>
      <c r="AB137" s="5">
        <v>0</v>
      </c>
      <c r="AC137" s="6">
        <v>0</v>
      </c>
      <c r="AD137" s="5">
        <v>0</v>
      </c>
      <c r="AE137" s="5">
        <f t="shared" si="28"/>
        <v>0</v>
      </c>
      <c r="AF137" s="5">
        <v>0</v>
      </c>
      <c r="AG137" s="6">
        <v>0</v>
      </c>
      <c r="AH137" s="5">
        <v>0</v>
      </c>
      <c r="AI137" s="5">
        <f t="shared" si="29"/>
        <v>0</v>
      </c>
      <c r="AJ137" s="5">
        <v>0</v>
      </c>
      <c r="AK137" s="6">
        <v>0</v>
      </c>
      <c r="AL137" s="5">
        <v>0</v>
      </c>
      <c r="AM137" s="5">
        <f t="shared" si="30"/>
        <v>0</v>
      </c>
      <c r="AN137" s="5">
        <v>0</v>
      </c>
      <c r="AO137" s="6">
        <v>0</v>
      </c>
      <c r="AP137" s="5">
        <v>0</v>
      </c>
      <c r="AQ137" s="5">
        <f t="shared" si="31"/>
        <v>0</v>
      </c>
      <c r="AR137" s="5">
        <v>0</v>
      </c>
      <c r="AS137" s="6">
        <v>0</v>
      </c>
      <c r="AT137" s="5">
        <v>-0.16128881</v>
      </c>
      <c r="AU137" s="5">
        <f t="shared" si="32"/>
        <v>0.16128881</v>
      </c>
      <c r="AV137" s="5">
        <v>-0.56416820999999995</v>
      </c>
      <c r="AW137" s="5">
        <v>1.090352E-2</v>
      </c>
    </row>
    <row r="138" spans="1:49" hidden="1" x14ac:dyDescent="0.2">
      <c r="A138" s="2" t="s">
        <v>8</v>
      </c>
      <c r="B138" s="2" t="s">
        <v>39</v>
      </c>
      <c r="C138" s="2" t="s">
        <v>106</v>
      </c>
      <c r="D138" s="2" t="s">
        <v>551</v>
      </c>
      <c r="E138" s="2" t="s">
        <v>552</v>
      </c>
      <c r="F138" s="5">
        <v>0</v>
      </c>
      <c r="G138" s="5">
        <f t="shared" si="22"/>
        <v>0</v>
      </c>
      <c r="H138" s="5">
        <v>0</v>
      </c>
      <c r="I138" s="6">
        <v>0</v>
      </c>
      <c r="J138" s="5">
        <v>-0.39848647999999998</v>
      </c>
      <c r="K138" s="5">
        <f t="shared" si="23"/>
        <v>0.39848647999999998</v>
      </c>
      <c r="L138" s="5">
        <v>2.3954421899999998</v>
      </c>
      <c r="M138" s="6">
        <v>-1.6982130000000002E-2</v>
      </c>
      <c r="N138" s="5">
        <v>-0.58380688999999997</v>
      </c>
      <c r="O138" s="5">
        <f t="shared" si="24"/>
        <v>0.58380688999999997</v>
      </c>
      <c r="P138" s="5">
        <v>-7.7635093699999995</v>
      </c>
      <c r="Q138" s="6">
        <v>4.9685189999999997E-2</v>
      </c>
      <c r="R138" s="5">
        <v>-0.20824761</v>
      </c>
      <c r="S138" s="5">
        <f t="shared" si="25"/>
        <v>0.20824761</v>
      </c>
      <c r="T138" s="5">
        <v>2.1770773999999999</v>
      </c>
      <c r="U138" s="6">
        <v>-1.0724239999999999E-2</v>
      </c>
      <c r="V138" s="5">
        <v>0</v>
      </c>
      <c r="W138" s="5">
        <f t="shared" si="26"/>
        <v>0</v>
      </c>
      <c r="X138" s="5">
        <v>0</v>
      </c>
      <c r="Y138" s="6">
        <v>0</v>
      </c>
      <c r="Z138" s="5">
        <v>0</v>
      </c>
      <c r="AA138" s="5">
        <f t="shared" si="27"/>
        <v>0</v>
      </c>
      <c r="AB138" s="5">
        <v>0</v>
      </c>
      <c r="AC138" s="6">
        <v>0</v>
      </c>
      <c r="AD138" s="5">
        <v>0</v>
      </c>
      <c r="AE138" s="5">
        <f t="shared" si="28"/>
        <v>0</v>
      </c>
      <c r="AF138" s="5">
        <v>0</v>
      </c>
      <c r="AG138" s="6">
        <v>0</v>
      </c>
      <c r="AH138" s="5">
        <v>0</v>
      </c>
      <c r="AI138" s="5">
        <f t="shared" si="29"/>
        <v>0</v>
      </c>
      <c r="AJ138" s="5">
        <v>0</v>
      </c>
      <c r="AK138" s="6">
        <v>0</v>
      </c>
      <c r="AL138" s="5">
        <v>0</v>
      </c>
      <c r="AM138" s="5">
        <f t="shared" si="30"/>
        <v>0</v>
      </c>
      <c r="AN138" s="5">
        <v>0</v>
      </c>
      <c r="AO138" s="6">
        <v>0</v>
      </c>
      <c r="AP138" s="5">
        <v>0</v>
      </c>
      <c r="AQ138" s="5">
        <f t="shared" si="31"/>
        <v>0</v>
      </c>
      <c r="AR138" s="5">
        <v>0</v>
      </c>
      <c r="AS138" s="6">
        <v>0</v>
      </c>
      <c r="AT138" s="5">
        <v>-0.11866789</v>
      </c>
      <c r="AU138" s="5">
        <f t="shared" si="32"/>
        <v>0.11866789</v>
      </c>
      <c r="AV138" s="5">
        <v>-3.4978758499999998</v>
      </c>
      <c r="AW138" s="5">
        <v>1.86027E-2</v>
      </c>
    </row>
    <row r="139" spans="1:49" hidden="1" x14ac:dyDescent="0.2">
      <c r="A139" s="2" t="s">
        <v>8</v>
      </c>
      <c r="B139" s="2" t="s">
        <v>39</v>
      </c>
      <c r="C139" s="2" t="s">
        <v>111</v>
      </c>
      <c r="D139" s="2" t="s">
        <v>112</v>
      </c>
      <c r="E139" s="2" t="s">
        <v>113</v>
      </c>
      <c r="F139" s="5">
        <v>0</v>
      </c>
      <c r="G139" s="5">
        <f t="shared" si="22"/>
        <v>0</v>
      </c>
      <c r="H139" s="5">
        <v>0</v>
      </c>
      <c r="I139" s="6">
        <v>0</v>
      </c>
      <c r="J139" s="5">
        <v>0</v>
      </c>
      <c r="K139" s="5">
        <f t="shared" si="23"/>
        <v>0</v>
      </c>
      <c r="L139" s="5">
        <v>0</v>
      </c>
      <c r="M139" s="6">
        <v>0</v>
      </c>
      <c r="N139" s="5">
        <v>0</v>
      </c>
      <c r="O139" s="5">
        <f t="shared" si="24"/>
        <v>0</v>
      </c>
      <c r="P139" s="5">
        <v>0</v>
      </c>
      <c r="Q139" s="6">
        <v>0</v>
      </c>
      <c r="R139" s="5">
        <v>0</v>
      </c>
      <c r="S139" s="5">
        <f t="shared" si="25"/>
        <v>0</v>
      </c>
      <c r="T139" s="5">
        <v>0</v>
      </c>
      <c r="U139" s="6">
        <v>0</v>
      </c>
      <c r="V139" s="5">
        <v>0</v>
      </c>
      <c r="W139" s="5">
        <f t="shared" si="26"/>
        <v>0</v>
      </c>
      <c r="X139" s="5">
        <v>0</v>
      </c>
      <c r="Y139" s="6">
        <v>0</v>
      </c>
      <c r="Z139" s="5">
        <v>0</v>
      </c>
      <c r="AA139" s="5">
        <f t="shared" si="27"/>
        <v>0</v>
      </c>
      <c r="AB139" s="5">
        <v>0</v>
      </c>
      <c r="AC139" s="6">
        <v>0</v>
      </c>
      <c r="AD139" s="5">
        <v>0</v>
      </c>
      <c r="AE139" s="5">
        <f t="shared" si="28"/>
        <v>0</v>
      </c>
      <c r="AF139" s="5">
        <v>0</v>
      </c>
      <c r="AG139" s="6">
        <v>0</v>
      </c>
      <c r="AH139" s="5">
        <v>0.66272578000000004</v>
      </c>
      <c r="AI139" s="5">
        <f t="shared" si="29"/>
        <v>0.66272578000000004</v>
      </c>
      <c r="AJ139" s="5">
        <v>-5.1463855299999999</v>
      </c>
      <c r="AK139" s="6">
        <v>-6.6050209999999998E-2</v>
      </c>
      <c r="AL139" s="5">
        <v>0.72915492000000004</v>
      </c>
      <c r="AM139" s="5">
        <f t="shared" si="30"/>
        <v>0.72915492000000004</v>
      </c>
      <c r="AN139" s="5">
        <v>5.3932571400000002</v>
      </c>
      <c r="AO139" s="6">
        <v>4.0091359999999999E-2</v>
      </c>
      <c r="AP139" s="5">
        <v>0.76627789999999996</v>
      </c>
      <c r="AQ139" s="5">
        <f t="shared" si="31"/>
        <v>0.76627789999999996</v>
      </c>
      <c r="AR139" s="5">
        <v>-0.72625441999999996</v>
      </c>
      <c r="AS139" s="6">
        <v>-6.0262400000000004E-3</v>
      </c>
      <c r="AT139" s="5">
        <v>0.20802771</v>
      </c>
      <c r="AU139" s="5">
        <f t="shared" si="32"/>
        <v>0.20802771</v>
      </c>
      <c r="AV139" s="5">
        <v>-0.75671776000000002</v>
      </c>
      <c r="AW139" s="5">
        <v>-3.0815229999999999E-2</v>
      </c>
    </row>
    <row r="140" spans="1:49" hidden="1" x14ac:dyDescent="0.2">
      <c r="A140" s="2" t="s">
        <v>8</v>
      </c>
      <c r="B140" s="2" t="s">
        <v>39</v>
      </c>
      <c r="C140" s="2" t="s">
        <v>111</v>
      </c>
      <c r="D140" s="2" t="s">
        <v>553</v>
      </c>
      <c r="E140" s="2" t="s">
        <v>554</v>
      </c>
      <c r="F140" s="5">
        <v>0</v>
      </c>
      <c r="G140" s="5">
        <f t="shared" si="22"/>
        <v>0</v>
      </c>
      <c r="H140" s="5">
        <v>0</v>
      </c>
      <c r="I140" s="6">
        <v>0</v>
      </c>
      <c r="J140" s="5">
        <v>-4.23995E-2</v>
      </c>
      <c r="K140" s="5">
        <f t="shared" si="23"/>
        <v>4.23995E-2</v>
      </c>
      <c r="L140" s="5">
        <v>-0.86140742000000003</v>
      </c>
      <c r="M140" s="6">
        <v>6.9105999999999996E-4</v>
      </c>
      <c r="N140" s="5">
        <v>0.14931148</v>
      </c>
      <c r="O140" s="5">
        <f t="shared" si="24"/>
        <v>0.14931148</v>
      </c>
      <c r="P140" s="5">
        <v>2.3276001499999999</v>
      </c>
      <c r="Q140" s="6">
        <v>3.46109E-3</v>
      </c>
      <c r="R140" s="5">
        <v>0.21808733</v>
      </c>
      <c r="S140" s="5">
        <f t="shared" si="25"/>
        <v>0.21808733</v>
      </c>
      <c r="T140" s="5">
        <v>-7.6455892700000003</v>
      </c>
      <c r="U140" s="6">
        <v>-2.1431140000000001E-2</v>
      </c>
      <c r="V140" s="5">
        <v>-0.31959167999999999</v>
      </c>
      <c r="W140" s="5">
        <f t="shared" si="26"/>
        <v>0.31959167999999999</v>
      </c>
      <c r="X140" s="5">
        <v>2.81178303</v>
      </c>
      <c r="Y140" s="6">
        <v>-2.2455999999999999E-3</v>
      </c>
      <c r="Z140" s="5">
        <v>0.14777551</v>
      </c>
      <c r="AA140" s="5">
        <f t="shared" si="27"/>
        <v>0.14777551</v>
      </c>
      <c r="AB140" s="5">
        <v>-1.1945853799999999</v>
      </c>
      <c r="AC140" s="6">
        <v>-4.5990400000000004E-3</v>
      </c>
      <c r="AD140" s="5">
        <v>0</v>
      </c>
      <c r="AE140" s="5">
        <f t="shared" si="28"/>
        <v>0</v>
      </c>
      <c r="AF140" s="5">
        <v>0</v>
      </c>
      <c r="AG140" s="6">
        <v>0</v>
      </c>
      <c r="AH140" s="5">
        <v>0</v>
      </c>
      <c r="AI140" s="5">
        <f t="shared" si="29"/>
        <v>0</v>
      </c>
      <c r="AJ140" s="5">
        <v>0</v>
      </c>
      <c r="AK140" s="6">
        <v>0</v>
      </c>
      <c r="AL140" s="5">
        <v>0</v>
      </c>
      <c r="AM140" s="5">
        <f t="shared" si="30"/>
        <v>0</v>
      </c>
      <c r="AN140" s="5">
        <v>0</v>
      </c>
      <c r="AO140" s="6">
        <v>0</v>
      </c>
      <c r="AP140" s="5">
        <v>0</v>
      </c>
      <c r="AQ140" s="5">
        <f t="shared" si="31"/>
        <v>0</v>
      </c>
      <c r="AR140" s="5">
        <v>0</v>
      </c>
      <c r="AS140" s="6">
        <v>0</v>
      </c>
      <c r="AT140" s="5">
        <v>1.7637480000000001E-2</v>
      </c>
      <c r="AU140" s="5">
        <f t="shared" si="32"/>
        <v>1.7637480000000001E-2</v>
      </c>
      <c r="AV140" s="5">
        <v>-4.8263301800000002</v>
      </c>
      <c r="AW140" s="5">
        <v>-2.3200499999999999E-2</v>
      </c>
    </row>
    <row r="141" spans="1:49" hidden="1" x14ac:dyDescent="0.2">
      <c r="A141" s="2" t="s">
        <v>8</v>
      </c>
      <c r="B141" s="2" t="s">
        <v>39</v>
      </c>
      <c r="C141" s="2" t="s">
        <v>111</v>
      </c>
      <c r="D141" s="2" t="s">
        <v>555</v>
      </c>
      <c r="E141" s="2" t="s">
        <v>556</v>
      </c>
      <c r="F141" s="5">
        <v>-0.13410377000000001</v>
      </c>
      <c r="G141" s="5">
        <f t="shared" si="22"/>
        <v>0.13410377000000001</v>
      </c>
      <c r="H141" s="5">
        <v>-13.28155696</v>
      </c>
      <c r="I141" s="6">
        <v>1.8969139999999999E-2</v>
      </c>
      <c r="J141" s="5">
        <v>-6.9355449999999999E-2</v>
      </c>
      <c r="K141" s="5">
        <f t="shared" si="23"/>
        <v>6.9355449999999999E-2</v>
      </c>
      <c r="L141" s="5">
        <v>4.3720466900000003</v>
      </c>
      <c r="M141" s="6">
        <v>-7.2390700000000002E-3</v>
      </c>
      <c r="N141" s="5">
        <v>0</v>
      </c>
      <c r="O141" s="5">
        <f t="shared" si="24"/>
        <v>0</v>
      </c>
      <c r="P141" s="5">
        <v>0</v>
      </c>
      <c r="Q141" s="6">
        <v>0</v>
      </c>
      <c r="R141" s="5">
        <v>0</v>
      </c>
      <c r="S141" s="5">
        <f t="shared" si="25"/>
        <v>0</v>
      </c>
      <c r="T141" s="5">
        <v>0</v>
      </c>
      <c r="U141" s="6">
        <v>0</v>
      </c>
      <c r="V141" s="5">
        <v>0</v>
      </c>
      <c r="W141" s="5">
        <f t="shared" si="26"/>
        <v>0</v>
      </c>
      <c r="X141" s="5">
        <v>0</v>
      </c>
      <c r="Y141" s="6">
        <v>0</v>
      </c>
      <c r="Z141" s="5">
        <v>0</v>
      </c>
      <c r="AA141" s="5">
        <f t="shared" si="27"/>
        <v>0</v>
      </c>
      <c r="AB141" s="5">
        <v>0</v>
      </c>
      <c r="AC141" s="6">
        <v>0</v>
      </c>
      <c r="AD141" s="5">
        <v>0</v>
      </c>
      <c r="AE141" s="5">
        <f t="shared" si="28"/>
        <v>0</v>
      </c>
      <c r="AF141" s="5">
        <v>0</v>
      </c>
      <c r="AG141" s="6">
        <v>0</v>
      </c>
      <c r="AH141" s="5">
        <v>0</v>
      </c>
      <c r="AI141" s="5">
        <f t="shared" si="29"/>
        <v>0</v>
      </c>
      <c r="AJ141" s="5">
        <v>0</v>
      </c>
      <c r="AK141" s="6">
        <v>0</v>
      </c>
      <c r="AL141" s="5">
        <v>0</v>
      </c>
      <c r="AM141" s="5">
        <f t="shared" si="30"/>
        <v>0</v>
      </c>
      <c r="AN141" s="5">
        <v>0</v>
      </c>
      <c r="AO141" s="6">
        <v>0</v>
      </c>
      <c r="AP141" s="5">
        <v>0</v>
      </c>
      <c r="AQ141" s="5">
        <f t="shared" si="31"/>
        <v>0</v>
      </c>
      <c r="AR141" s="5">
        <v>0</v>
      </c>
      <c r="AS141" s="6">
        <v>0</v>
      </c>
      <c r="AT141" s="5">
        <v>-1.9641530000000001E-2</v>
      </c>
      <c r="AU141" s="5">
        <f t="shared" si="32"/>
        <v>1.9641530000000001E-2</v>
      </c>
      <c r="AV141" s="5">
        <v>-9.4901861499999995</v>
      </c>
      <c r="AW141" s="5">
        <v>1.038423E-2</v>
      </c>
    </row>
    <row r="142" spans="1:49" hidden="1" x14ac:dyDescent="0.2">
      <c r="A142" s="2" t="s">
        <v>8</v>
      </c>
      <c r="B142" s="2" t="s">
        <v>39</v>
      </c>
      <c r="C142" s="2" t="s">
        <v>111</v>
      </c>
      <c r="D142" s="2" t="s">
        <v>114</v>
      </c>
      <c r="E142" s="2" t="s">
        <v>115</v>
      </c>
      <c r="F142" s="5">
        <v>0</v>
      </c>
      <c r="G142" s="5">
        <f t="shared" si="22"/>
        <v>0</v>
      </c>
      <c r="H142" s="5">
        <v>0</v>
      </c>
      <c r="I142" s="6">
        <v>0</v>
      </c>
      <c r="J142" s="5">
        <v>0</v>
      </c>
      <c r="K142" s="5">
        <f t="shared" si="23"/>
        <v>0</v>
      </c>
      <c r="L142" s="5">
        <v>0</v>
      </c>
      <c r="M142" s="6">
        <v>0</v>
      </c>
      <c r="N142" s="5">
        <v>0</v>
      </c>
      <c r="O142" s="5">
        <f t="shared" si="24"/>
        <v>0</v>
      </c>
      <c r="P142" s="5">
        <v>0</v>
      </c>
      <c r="Q142" s="6">
        <v>0</v>
      </c>
      <c r="R142" s="5">
        <v>0</v>
      </c>
      <c r="S142" s="5">
        <f t="shared" si="25"/>
        <v>0</v>
      </c>
      <c r="T142" s="5">
        <v>0</v>
      </c>
      <c r="U142" s="6">
        <v>0</v>
      </c>
      <c r="V142" s="5">
        <v>0</v>
      </c>
      <c r="W142" s="5">
        <f t="shared" si="26"/>
        <v>0</v>
      </c>
      <c r="X142" s="5">
        <v>0</v>
      </c>
      <c r="Y142" s="6">
        <v>0</v>
      </c>
      <c r="Z142" s="5">
        <v>0.26096933</v>
      </c>
      <c r="AA142" s="5">
        <f t="shared" si="27"/>
        <v>0.26096933</v>
      </c>
      <c r="AB142" s="5">
        <v>18.228343250000002</v>
      </c>
      <c r="AC142" s="6">
        <v>7.3932159999999997E-2</v>
      </c>
      <c r="AD142" s="5">
        <v>1.2135065199999999</v>
      </c>
      <c r="AE142" s="5">
        <f t="shared" si="28"/>
        <v>1.2135065199999999</v>
      </c>
      <c r="AF142" s="5">
        <v>-15.50745848</v>
      </c>
      <c r="AG142" s="6">
        <v>-0.19873378</v>
      </c>
      <c r="AH142" s="5">
        <v>0.60609933000000005</v>
      </c>
      <c r="AI142" s="5">
        <f t="shared" si="29"/>
        <v>0.60609933000000005</v>
      </c>
      <c r="AJ142" s="5">
        <v>1.5268058199999999</v>
      </c>
      <c r="AK142" s="6">
        <v>1.9200459999999999E-2</v>
      </c>
      <c r="AL142" s="5">
        <v>0</v>
      </c>
      <c r="AM142" s="5">
        <f t="shared" si="30"/>
        <v>0</v>
      </c>
      <c r="AN142" s="5">
        <v>0</v>
      </c>
      <c r="AO142" s="6">
        <v>0</v>
      </c>
      <c r="AP142" s="5">
        <v>0</v>
      </c>
      <c r="AQ142" s="5">
        <f t="shared" si="31"/>
        <v>0</v>
      </c>
      <c r="AR142" s="5">
        <v>0</v>
      </c>
      <c r="AS142" s="6">
        <v>0</v>
      </c>
      <c r="AT142" s="5">
        <v>0.21672926000000001</v>
      </c>
      <c r="AU142" s="5">
        <f t="shared" si="32"/>
        <v>0.21672926000000001</v>
      </c>
      <c r="AV142" s="5">
        <v>1.4193214199999999</v>
      </c>
      <c r="AW142" s="5">
        <v>-0.10230040999999999</v>
      </c>
    </row>
    <row r="143" spans="1:49" hidden="1" x14ac:dyDescent="0.2">
      <c r="A143" s="2" t="s">
        <v>117</v>
      </c>
      <c r="B143" s="2" t="s">
        <v>120</v>
      </c>
      <c r="C143" s="2" t="s">
        <v>118</v>
      </c>
      <c r="D143" s="2" t="s">
        <v>557</v>
      </c>
      <c r="E143" s="2" t="s">
        <v>558</v>
      </c>
      <c r="F143" s="5">
        <v>0</v>
      </c>
      <c r="G143" s="5">
        <f t="shared" si="22"/>
        <v>0</v>
      </c>
      <c r="H143" s="5">
        <v>0</v>
      </c>
      <c r="I143" s="6">
        <v>0</v>
      </c>
      <c r="J143" s="5">
        <v>0</v>
      </c>
      <c r="K143" s="5">
        <f t="shared" si="23"/>
        <v>0</v>
      </c>
      <c r="L143" s="5">
        <v>0</v>
      </c>
      <c r="M143" s="6">
        <v>0</v>
      </c>
      <c r="N143" s="5">
        <v>0</v>
      </c>
      <c r="O143" s="5">
        <f t="shared" si="24"/>
        <v>0</v>
      </c>
      <c r="P143" s="5">
        <v>0</v>
      </c>
      <c r="Q143" s="6">
        <v>0</v>
      </c>
      <c r="R143" s="5">
        <v>0</v>
      </c>
      <c r="S143" s="5">
        <f t="shared" si="25"/>
        <v>0</v>
      </c>
      <c r="T143" s="5">
        <v>0</v>
      </c>
      <c r="U143" s="6">
        <v>0</v>
      </c>
      <c r="V143" s="5">
        <v>0</v>
      </c>
      <c r="W143" s="5">
        <f t="shared" si="26"/>
        <v>0</v>
      </c>
      <c r="X143" s="5">
        <v>0</v>
      </c>
      <c r="Y143" s="6">
        <v>0</v>
      </c>
      <c r="Z143" s="5">
        <v>0</v>
      </c>
      <c r="AA143" s="5">
        <f t="shared" si="27"/>
        <v>0</v>
      </c>
      <c r="AB143" s="5">
        <v>0</v>
      </c>
      <c r="AC143" s="6">
        <v>0</v>
      </c>
      <c r="AD143" s="5">
        <v>0</v>
      </c>
      <c r="AE143" s="5">
        <f t="shared" si="28"/>
        <v>0</v>
      </c>
      <c r="AF143" s="5">
        <v>0</v>
      </c>
      <c r="AG143" s="6">
        <v>0</v>
      </c>
      <c r="AH143" s="5">
        <v>0</v>
      </c>
      <c r="AI143" s="5">
        <f t="shared" si="29"/>
        <v>0</v>
      </c>
      <c r="AJ143" s="5">
        <v>0</v>
      </c>
      <c r="AK143" s="6">
        <v>0</v>
      </c>
      <c r="AL143" s="5">
        <v>3.40390886</v>
      </c>
      <c r="AM143" s="5">
        <f t="shared" si="30"/>
        <v>3.40390886</v>
      </c>
      <c r="AN143" s="5">
        <v>-6.8822439999999999E-2</v>
      </c>
      <c r="AO143" s="6">
        <v>-2.3785299999999998E-3</v>
      </c>
      <c r="AP143" s="5">
        <v>5.6310361899999997</v>
      </c>
      <c r="AQ143" s="5">
        <f t="shared" si="31"/>
        <v>5.6310361899999997</v>
      </c>
      <c r="AR143" s="5">
        <v>6.6397502399999997</v>
      </c>
      <c r="AS143" s="6">
        <v>0.36894733000000002</v>
      </c>
      <c r="AT143" s="5">
        <v>0.84988637</v>
      </c>
      <c r="AU143" s="5">
        <f t="shared" si="32"/>
        <v>0.84988637</v>
      </c>
      <c r="AV143" s="5">
        <v>6.5663581500000001</v>
      </c>
      <c r="AW143" s="5">
        <v>0.36658141</v>
      </c>
    </row>
    <row r="144" spans="1:49" hidden="1" x14ac:dyDescent="0.2">
      <c r="A144" s="2" t="s">
        <v>117</v>
      </c>
      <c r="B144" s="2" t="s">
        <v>120</v>
      </c>
      <c r="C144" s="2" t="s">
        <v>118</v>
      </c>
      <c r="D144" s="2" t="s">
        <v>559</v>
      </c>
      <c r="E144" s="2" t="s">
        <v>560</v>
      </c>
      <c r="F144" s="5">
        <v>0</v>
      </c>
      <c r="G144" s="5">
        <f t="shared" si="22"/>
        <v>0</v>
      </c>
      <c r="H144" s="5">
        <v>0</v>
      </c>
      <c r="I144" s="6">
        <v>0</v>
      </c>
      <c r="J144" s="5">
        <v>0</v>
      </c>
      <c r="K144" s="5">
        <f t="shared" si="23"/>
        <v>0</v>
      </c>
      <c r="L144" s="5">
        <v>0</v>
      </c>
      <c r="M144" s="6">
        <v>0</v>
      </c>
      <c r="N144" s="5">
        <v>5.8076589399999996</v>
      </c>
      <c r="O144" s="5">
        <f t="shared" si="24"/>
        <v>5.8076589399999996</v>
      </c>
      <c r="P144" s="5">
        <v>1.04920992</v>
      </c>
      <c r="Q144" s="6">
        <v>0.12000138</v>
      </c>
      <c r="R144" s="5">
        <v>9.3950884699999992</v>
      </c>
      <c r="S144" s="5">
        <f t="shared" si="25"/>
        <v>9.3950884699999992</v>
      </c>
      <c r="T144" s="5">
        <v>-1.6744331300000002</v>
      </c>
      <c r="U144" s="6">
        <v>-0.15992039999999999</v>
      </c>
      <c r="V144" s="5">
        <v>9.1678729200000006</v>
      </c>
      <c r="W144" s="5">
        <f t="shared" si="26"/>
        <v>9.1678729200000006</v>
      </c>
      <c r="X144" s="5">
        <v>0.43570965</v>
      </c>
      <c r="Y144" s="6">
        <v>4.8014420000000002E-2</v>
      </c>
      <c r="Z144" s="5">
        <v>5.6453300300000002</v>
      </c>
      <c r="AA144" s="5">
        <f t="shared" si="27"/>
        <v>5.6453300300000002</v>
      </c>
      <c r="AB144" s="5">
        <v>-4.0067434100000003</v>
      </c>
      <c r="AC144" s="6">
        <v>-0.46847970999999999</v>
      </c>
      <c r="AD144" s="5">
        <v>0</v>
      </c>
      <c r="AE144" s="5">
        <f t="shared" si="28"/>
        <v>0</v>
      </c>
      <c r="AF144" s="5">
        <v>0</v>
      </c>
      <c r="AG144" s="6">
        <v>0</v>
      </c>
      <c r="AH144" s="5">
        <v>0</v>
      </c>
      <c r="AI144" s="5">
        <f t="shared" si="29"/>
        <v>0</v>
      </c>
      <c r="AJ144" s="5">
        <v>0</v>
      </c>
      <c r="AK144" s="6">
        <v>0</v>
      </c>
      <c r="AL144" s="5">
        <v>0</v>
      </c>
      <c r="AM144" s="5">
        <f t="shared" si="30"/>
        <v>0</v>
      </c>
      <c r="AN144" s="5">
        <v>0</v>
      </c>
      <c r="AO144" s="6">
        <v>0</v>
      </c>
      <c r="AP144" s="5">
        <v>0</v>
      </c>
      <c r="AQ144" s="5">
        <f t="shared" si="31"/>
        <v>0</v>
      </c>
      <c r="AR144" s="5">
        <v>0</v>
      </c>
      <c r="AS144" s="6">
        <v>0</v>
      </c>
      <c r="AT144" s="5">
        <v>3.0429113800000001</v>
      </c>
      <c r="AU144" s="5">
        <f t="shared" si="32"/>
        <v>3.0429113800000001</v>
      </c>
      <c r="AV144" s="5">
        <v>-4.2082165400000004</v>
      </c>
      <c r="AW144" s="5">
        <v>-0.45572554999999998</v>
      </c>
    </row>
    <row r="145" spans="1:49" hidden="1" x14ac:dyDescent="0.2">
      <c r="A145" s="2" t="s">
        <v>117</v>
      </c>
      <c r="B145" s="2" t="s">
        <v>120</v>
      </c>
      <c r="C145" s="2" t="s">
        <v>118</v>
      </c>
      <c r="D145" s="2" t="s">
        <v>561</v>
      </c>
      <c r="E145" s="2" t="s">
        <v>562</v>
      </c>
      <c r="F145" s="5">
        <v>5.7495906300000001</v>
      </c>
      <c r="G145" s="5">
        <f t="shared" si="22"/>
        <v>5.7495906300000001</v>
      </c>
      <c r="H145" s="5">
        <v>3.5199465000000001</v>
      </c>
      <c r="I145" s="6">
        <v>0.20446565999999999</v>
      </c>
      <c r="J145" s="5">
        <v>8.1203781599999996</v>
      </c>
      <c r="K145" s="5">
        <f t="shared" si="23"/>
        <v>8.1203781599999996</v>
      </c>
      <c r="L145" s="5">
        <v>6.5729964899999995</v>
      </c>
      <c r="M145" s="6">
        <v>0.51768555999999999</v>
      </c>
      <c r="N145" s="5">
        <v>5.6124060299999998</v>
      </c>
      <c r="O145" s="5">
        <f t="shared" si="24"/>
        <v>5.6124060299999998</v>
      </c>
      <c r="P145" s="5">
        <v>-2.1536099000000002</v>
      </c>
      <c r="Q145" s="6">
        <v>-0.22450164</v>
      </c>
      <c r="R145" s="5">
        <v>0</v>
      </c>
      <c r="S145" s="5">
        <f t="shared" si="25"/>
        <v>0</v>
      </c>
      <c r="T145" s="5">
        <v>0</v>
      </c>
      <c r="U145" s="6">
        <v>0</v>
      </c>
      <c r="V145" s="5">
        <v>0</v>
      </c>
      <c r="W145" s="5">
        <f t="shared" si="26"/>
        <v>0</v>
      </c>
      <c r="X145" s="5">
        <v>0</v>
      </c>
      <c r="Y145" s="6">
        <v>0</v>
      </c>
      <c r="Z145" s="5">
        <v>0</v>
      </c>
      <c r="AA145" s="5">
        <f t="shared" si="27"/>
        <v>0</v>
      </c>
      <c r="AB145" s="5">
        <v>0</v>
      </c>
      <c r="AC145" s="6">
        <v>0</v>
      </c>
      <c r="AD145" s="5">
        <v>0</v>
      </c>
      <c r="AE145" s="5">
        <f t="shared" si="28"/>
        <v>0</v>
      </c>
      <c r="AF145" s="5">
        <v>0</v>
      </c>
      <c r="AG145" s="6">
        <v>0</v>
      </c>
      <c r="AH145" s="5">
        <v>0</v>
      </c>
      <c r="AI145" s="5">
        <f t="shared" si="29"/>
        <v>0</v>
      </c>
      <c r="AJ145" s="5">
        <v>0</v>
      </c>
      <c r="AK145" s="6">
        <v>0</v>
      </c>
      <c r="AL145" s="5">
        <v>0</v>
      </c>
      <c r="AM145" s="5">
        <f t="shared" si="30"/>
        <v>0</v>
      </c>
      <c r="AN145" s="5">
        <v>0</v>
      </c>
      <c r="AO145" s="6">
        <v>0</v>
      </c>
      <c r="AP145" s="5">
        <v>0</v>
      </c>
      <c r="AQ145" s="5">
        <f t="shared" si="31"/>
        <v>0</v>
      </c>
      <c r="AR145" s="5">
        <v>0</v>
      </c>
      <c r="AS145" s="6">
        <v>0</v>
      </c>
      <c r="AT145" s="5">
        <v>1.90010233</v>
      </c>
      <c r="AU145" s="5">
        <f t="shared" si="32"/>
        <v>1.90010233</v>
      </c>
      <c r="AV145" s="5">
        <v>7.9483537000000002</v>
      </c>
      <c r="AW145" s="5">
        <v>0.45292125</v>
      </c>
    </row>
    <row r="146" spans="1:49" hidden="1" x14ac:dyDescent="0.2">
      <c r="A146" s="2" t="s">
        <v>117</v>
      </c>
      <c r="B146" s="2" t="s">
        <v>120</v>
      </c>
      <c r="C146" s="2" t="s">
        <v>118</v>
      </c>
      <c r="D146" s="2" t="s">
        <v>563</v>
      </c>
      <c r="E146" s="2" t="s">
        <v>564</v>
      </c>
      <c r="F146" s="5">
        <v>0</v>
      </c>
      <c r="G146" s="5">
        <f t="shared" si="22"/>
        <v>0</v>
      </c>
      <c r="H146" s="5">
        <v>0</v>
      </c>
      <c r="I146" s="6">
        <v>0</v>
      </c>
      <c r="J146" s="5">
        <v>0</v>
      </c>
      <c r="K146" s="5">
        <f t="shared" si="23"/>
        <v>0</v>
      </c>
      <c r="L146" s="5">
        <v>0</v>
      </c>
      <c r="M146" s="6">
        <v>0</v>
      </c>
      <c r="N146" s="5">
        <v>0</v>
      </c>
      <c r="O146" s="5">
        <f t="shared" si="24"/>
        <v>0</v>
      </c>
      <c r="P146" s="5">
        <v>0</v>
      </c>
      <c r="Q146" s="6">
        <v>0</v>
      </c>
      <c r="R146" s="5">
        <v>0</v>
      </c>
      <c r="S146" s="5">
        <f t="shared" si="25"/>
        <v>0</v>
      </c>
      <c r="T146" s="5">
        <v>0</v>
      </c>
      <c r="U146" s="6">
        <v>0</v>
      </c>
      <c r="V146" s="5">
        <v>0</v>
      </c>
      <c r="W146" s="5">
        <f t="shared" si="26"/>
        <v>0</v>
      </c>
      <c r="X146" s="5">
        <v>0</v>
      </c>
      <c r="Y146" s="6">
        <v>0</v>
      </c>
      <c r="Z146" s="5">
        <v>5.61656274</v>
      </c>
      <c r="AA146" s="5">
        <f t="shared" si="27"/>
        <v>5.61656274</v>
      </c>
      <c r="AB146" s="5">
        <v>-1.60339447</v>
      </c>
      <c r="AC146" s="6">
        <v>-0.16993354999999999</v>
      </c>
      <c r="AD146" s="5">
        <v>7.8271778699999999</v>
      </c>
      <c r="AE146" s="5">
        <f t="shared" si="28"/>
        <v>7.8271778699999999</v>
      </c>
      <c r="AF146" s="5">
        <v>4.5269282500000001</v>
      </c>
      <c r="AG146" s="6">
        <v>0.38835111</v>
      </c>
      <c r="AH146" s="5">
        <v>9.4355754100000002</v>
      </c>
      <c r="AI146" s="5">
        <f t="shared" si="29"/>
        <v>9.4355754100000002</v>
      </c>
      <c r="AJ146" s="5">
        <v>-8.2653262699999992</v>
      </c>
      <c r="AK146" s="6">
        <v>-0.82906257000000005</v>
      </c>
      <c r="AL146" s="5">
        <v>2.9219403100000001</v>
      </c>
      <c r="AM146" s="5">
        <f t="shared" si="30"/>
        <v>2.9219403100000001</v>
      </c>
      <c r="AN146" s="5">
        <v>-1.5265543699999999</v>
      </c>
      <c r="AO146" s="6">
        <v>-0.23206510999999999</v>
      </c>
      <c r="AP146" s="5">
        <v>0</v>
      </c>
      <c r="AQ146" s="5">
        <f t="shared" si="31"/>
        <v>0</v>
      </c>
      <c r="AR146" s="5">
        <v>0</v>
      </c>
      <c r="AS146" s="6">
        <v>0</v>
      </c>
      <c r="AT146" s="5">
        <v>2.64494973</v>
      </c>
      <c r="AU146" s="5">
        <f t="shared" si="32"/>
        <v>2.64494973</v>
      </c>
      <c r="AV146" s="5">
        <v>-7.09032105</v>
      </c>
      <c r="AW146" s="5">
        <v>-0.83072310999999999</v>
      </c>
    </row>
    <row r="147" spans="1:49" hidden="1" x14ac:dyDescent="0.2">
      <c r="A147" s="2" t="s">
        <v>117</v>
      </c>
      <c r="B147" s="2" t="s">
        <v>9</v>
      </c>
      <c r="C147" s="2" t="s">
        <v>118</v>
      </c>
      <c r="D147" s="2" t="s">
        <v>565</v>
      </c>
      <c r="E147" s="2" t="s">
        <v>566</v>
      </c>
      <c r="F147" s="5">
        <v>0</v>
      </c>
      <c r="G147" s="5">
        <f t="shared" si="22"/>
        <v>0</v>
      </c>
      <c r="H147" s="5">
        <v>0</v>
      </c>
      <c r="I147" s="6">
        <v>0</v>
      </c>
      <c r="J147" s="5">
        <v>0</v>
      </c>
      <c r="K147" s="5">
        <f t="shared" si="23"/>
        <v>0</v>
      </c>
      <c r="L147" s="5">
        <v>0</v>
      </c>
      <c r="M147" s="6">
        <v>0</v>
      </c>
      <c r="N147" s="5">
        <v>0</v>
      </c>
      <c r="O147" s="5">
        <f t="shared" si="24"/>
        <v>0</v>
      </c>
      <c r="P147" s="5">
        <v>0</v>
      </c>
      <c r="Q147" s="6">
        <v>0</v>
      </c>
      <c r="R147" s="5">
        <v>0</v>
      </c>
      <c r="S147" s="5">
        <f t="shared" si="25"/>
        <v>0</v>
      </c>
      <c r="T147" s="5">
        <v>0</v>
      </c>
      <c r="U147" s="6">
        <v>0</v>
      </c>
      <c r="V147" s="5">
        <v>0</v>
      </c>
      <c r="W147" s="5">
        <f t="shared" si="26"/>
        <v>0</v>
      </c>
      <c r="X147" s="5">
        <v>0</v>
      </c>
      <c r="Y147" s="6">
        <v>0</v>
      </c>
      <c r="Z147" s="5">
        <v>0</v>
      </c>
      <c r="AA147" s="5">
        <f t="shared" si="27"/>
        <v>0</v>
      </c>
      <c r="AB147" s="5">
        <v>0</v>
      </c>
      <c r="AC147" s="6">
        <v>0</v>
      </c>
      <c r="AD147" s="5">
        <v>0</v>
      </c>
      <c r="AE147" s="5">
        <f t="shared" si="28"/>
        <v>0</v>
      </c>
      <c r="AF147" s="5">
        <v>0</v>
      </c>
      <c r="AG147" s="6">
        <v>0</v>
      </c>
      <c r="AH147" s="5">
        <v>0</v>
      </c>
      <c r="AI147" s="5">
        <f t="shared" si="29"/>
        <v>0</v>
      </c>
      <c r="AJ147" s="5">
        <v>0</v>
      </c>
      <c r="AK147" s="6">
        <v>0</v>
      </c>
      <c r="AL147" s="5">
        <v>-4.9892754699999999</v>
      </c>
      <c r="AM147" s="5">
        <f t="shared" si="30"/>
        <v>4.9892754699999999</v>
      </c>
      <c r="AN147" s="5">
        <v>-0.57168279</v>
      </c>
      <c r="AO147" s="6">
        <v>5.8527910000000002E-2</v>
      </c>
      <c r="AP147" s="5">
        <v>-6.46614501</v>
      </c>
      <c r="AQ147" s="5">
        <f t="shared" si="31"/>
        <v>6.46614501</v>
      </c>
      <c r="AR147" s="5">
        <v>5.4936577299999998</v>
      </c>
      <c r="AS147" s="6">
        <v>-0.33892012999999999</v>
      </c>
      <c r="AT147" s="5">
        <v>-1.0870131599999999</v>
      </c>
      <c r="AU147" s="5">
        <f t="shared" si="32"/>
        <v>1.0870131599999999</v>
      </c>
      <c r="AV147" s="5">
        <v>4.8905686499999996</v>
      </c>
      <c r="AW147" s="5">
        <v>-0.28070257999999998</v>
      </c>
    </row>
    <row r="148" spans="1:49" hidden="1" x14ac:dyDescent="0.2">
      <c r="A148" s="2" t="s">
        <v>117</v>
      </c>
      <c r="B148" s="2" t="s">
        <v>9</v>
      </c>
      <c r="C148" s="2" t="s">
        <v>118</v>
      </c>
      <c r="D148" s="2" t="s">
        <v>567</v>
      </c>
      <c r="E148" s="2" t="s">
        <v>568</v>
      </c>
      <c r="F148" s="5">
        <v>0</v>
      </c>
      <c r="G148" s="5">
        <f t="shared" si="22"/>
        <v>0</v>
      </c>
      <c r="H148" s="5">
        <v>0</v>
      </c>
      <c r="I148" s="6">
        <v>0</v>
      </c>
      <c r="J148" s="5">
        <v>0</v>
      </c>
      <c r="K148" s="5">
        <f t="shared" si="23"/>
        <v>0</v>
      </c>
      <c r="L148" s="5">
        <v>0</v>
      </c>
      <c r="M148" s="6">
        <v>0</v>
      </c>
      <c r="N148" s="5">
        <v>0.79057931000000004</v>
      </c>
      <c r="O148" s="5">
        <f t="shared" si="24"/>
        <v>0.79057931000000004</v>
      </c>
      <c r="P148" s="5">
        <v>-0.41348915000000003</v>
      </c>
      <c r="Q148" s="6">
        <v>-5.4716499999999998E-3</v>
      </c>
      <c r="R148" s="5">
        <v>-11.96267398</v>
      </c>
      <c r="S148" s="5">
        <f t="shared" si="25"/>
        <v>11.96267398</v>
      </c>
      <c r="T148" s="5">
        <v>2.84042547</v>
      </c>
      <c r="U148" s="6">
        <v>-0.31061781999999999</v>
      </c>
      <c r="V148" s="5">
        <v>-9.8878451500000004</v>
      </c>
      <c r="W148" s="5">
        <f t="shared" si="26"/>
        <v>9.8878451500000004</v>
      </c>
      <c r="X148" s="5">
        <v>0.40214293000000001</v>
      </c>
      <c r="Y148" s="6">
        <v>-5.9164059999999997E-2</v>
      </c>
      <c r="Z148" s="5">
        <v>-5.5504614700000001</v>
      </c>
      <c r="AA148" s="5">
        <f t="shared" si="27"/>
        <v>5.5504614700000001</v>
      </c>
      <c r="AB148" s="5">
        <v>-3.5569061299999998</v>
      </c>
      <c r="AC148" s="6">
        <v>0.44810802</v>
      </c>
      <c r="AD148" s="5">
        <v>0</v>
      </c>
      <c r="AE148" s="5">
        <f t="shared" si="28"/>
        <v>0</v>
      </c>
      <c r="AF148" s="5">
        <v>0</v>
      </c>
      <c r="AG148" s="6">
        <v>0</v>
      </c>
      <c r="AH148" s="5">
        <v>0</v>
      </c>
      <c r="AI148" s="5">
        <f t="shared" si="29"/>
        <v>0</v>
      </c>
      <c r="AJ148" s="5">
        <v>0</v>
      </c>
      <c r="AK148" s="6">
        <v>0</v>
      </c>
      <c r="AL148" s="5">
        <v>0</v>
      </c>
      <c r="AM148" s="5">
        <f t="shared" si="30"/>
        <v>0</v>
      </c>
      <c r="AN148" s="5">
        <v>0</v>
      </c>
      <c r="AO148" s="6">
        <v>0</v>
      </c>
      <c r="AP148" s="5">
        <v>0</v>
      </c>
      <c r="AQ148" s="5">
        <f t="shared" si="31"/>
        <v>0</v>
      </c>
      <c r="AR148" s="5">
        <v>0</v>
      </c>
      <c r="AS148" s="6">
        <v>0</v>
      </c>
      <c r="AT148" s="5">
        <v>-2.68944385</v>
      </c>
      <c r="AU148" s="5">
        <f t="shared" si="32"/>
        <v>2.68944385</v>
      </c>
      <c r="AV148" s="5">
        <v>-0.83041461000000005</v>
      </c>
      <c r="AW148" s="5">
        <v>8.1712820000000005E-2</v>
      </c>
    </row>
    <row r="149" spans="1:49" hidden="1" x14ac:dyDescent="0.2">
      <c r="A149" s="2" t="s">
        <v>117</v>
      </c>
      <c r="B149" s="2" t="s">
        <v>9</v>
      </c>
      <c r="C149" s="2" t="s">
        <v>118</v>
      </c>
      <c r="D149" s="2" t="s">
        <v>569</v>
      </c>
      <c r="E149" s="2" t="s">
        <v>570</v>
      </c>
      <c r="F149" s="5">
        <v>7.1826011200000002</v>
      </c>
      <c r="G149" s="5">
        <f t="shared" si="22"/>
        <v>7.1826011200000002</v>
      </c>
      <c r="H149" s="5">
        <v>3.5365126099999999</v>
      </c>
      <c r="I149" s="6">
        <v>0.24756589000000001</v>
      </c>
      <c r="J149" s="5">
        <v>4.4160762299999998</v>
      </c>
      <c r="K149" s="5">
        <f t="shared" si="23"/>
        <v>4.4160762299999998</v>
      </c>
      <c r="L149" s="5">
        <v>3.2660940900000002</v>
      </c>
      <c r="M149" s="6">
        <v>0.13996690000000001</v>
      </c>
      <c r="N149" s="5">
        <v>0.81037327999999997</v>
      </c>
      <c r="O149" s="5">
        <f t="shared" si="24"/>
        <v>0.81037327999999997</v>
      </c>
      <c r="P149" s="5">
        <v>-2.2992926699999998</v>
      </c>
      <c r="Q149" s="6">
        <v>-3.6623530000000001E-2</v>
      </c>
      <c r="R149" s="5">
        <v>0</v>
      </c>
      <c r="S149" s="5">
        <f t="shared" si="25"/>
        <v>0</v>
      </c>
      <c r="T149" s="5">
        <v>0</v>
      </c>
      <c r="U149" s="6">
        <v>0</v>
      </c>
      <c r="V149" s="5">
        <v>0</v>
      </c>
      <c r="W149" s="5">
        <f t="shared" si="26"/>
        <v>0</v>
      </c>
      <c r="X149" s="5">
        <v>0</v>
      </c>
      <c r="Y149" s="6">
        <v>0</v>
      </c>
      <c r="Z149" s="5">
        <v>0</v>
      </c>
      <c r="AA149" s="5">
        <f t="shared" si="27"/>
        <v>0</v>
      </c>
      <c r="AB149" s="5">
        <v>0</v>
      </c>
      <c r="AC149" s="6">
        <v>0</v>
      </c>
      <c r="AD149" s="5">
        <v>0</v>
      </c>
      <c r="AE149" s="5">
        <f t="shared" si="28"/>
        <v>0</v>
      </c>
      <c r="AF149" s="5">
        <v>0</v>
      </c>
      <c r="AG149" s="6">
        <v>0</v>
      </c>
      <c r="AH149" s="5">
        <v>0</v>
      </c>
      <c r="AI149" s="5">
        <f t="shared" si="29"/>
        <v>0</v>
      </c>
      <c r="AJ149" s="5">
        <v>0</v>
      </c>
      <c r="AK149" s="6">
        <v>0</v>
      </c>
      <c r="AL149" s="5">
        <v>0</v>
      </c>
      <c r="AM149" s="5">
        <f t="shared" si="30"/>
        <v>0</v>
      </c>
      <c r="AN149" s="5">
        <v>0</v>
      </c>
      <c r="AO149" s="6">
        <v>0</v>
      </c>
      <c r="AP149" s="5">
        <v>0</v>
      </c>
      <c r="AQ149" s="5">
        <f t="shared" si="31"/>
        <v>0</v>
      </c>
      <c r="AR149" s="5">
        <v>0</v>
      </c>
      <c r="AS149" s="6">
        <v>0</v>
      </c>
      <c r="AT149" s="5">
        <v>1.2008615</v>
      </c>
      <c r="AU149" s="5">
        <f t="shared" si="32"/>
        <v>1.2008615</v>
      </c>
      <c r="AV149" s="5">
        <v>4.4597522099999996</v>
      </c>
      <c r="AW149" s="5">
        <v>0.31570038</v>
      </c>
    </row>
    <row r="150" spans="1:49" hidden="1" x14ac:dyDescent="0.2">
      <c r="A150" s="2" t="s">
        <v>117</v>
      </c>
      <c r="B150" s="2" t="s">
        <v>9</v>
      </c>
      <c r="C150" s="2" t="s">
        <v>118</v>
      </c>
      <c r="D150" s="2" t="s">
        <v>571</v>
      </c>
      <c r="E150" s="2" t="s">
        <v>572</v>
      </c>
      <c r="F150" s="5">
        <v>0</v>
      </c>
      <c r="G150" s="5">
        <f t="shared" si="22"/>
        <v>0</v>
      </c>
      <c r="H150" s="5">
        <v>0</v>
      </c>
      <c r="I150" s="6">
        <v>0</v>
      </c>
      <c r="J150" s="5">
        <v>0</v>
      </c>
      <c r="K150" s="5">
        <f t="shared" si="23"/>
        <v>0</v>
      </c>
      <c r="L150" s="5">
        <v>0</v>
      </c>
      <c r="M150" s="6">
        <v>0</v>
      </c>
      <c r="N150" s="5">
        <v>0</v>
      </c>
      <c r="O150" s="5">
        <f t="shared" si="24"/>
        <v>0</v>
      </c>
      <c r="P150" s="5">
        <v>0</v>
      </c>
      <c r="Q150" s="6">
        <v>0</v>
      </c>
      <c r="R150" s="5">
        <v>0</v>
      </c>
      <c r="S150" s="5">
        <f t="shared" si="25"/>
        <v>0</v>
      </c>
      <c r="T150" s="5">
        <v>0</v>
      </c>
      <c r="U150" s="6">
        <v>0</v>
      </c>
      <c r="V150" s="5">
        <v>0</v>
      </c>
      <c r="W150" s="5">
        <f t="shared" si="26"/>
        <v>0</v>
      </c>
      <c r="X150" s="5">
        <v>0</v>
      </c>
      <c r="Y150" s="6">
        <v>0</v>
      </c>
      <c r="Z150" s="5">
        <v>-5.5566497200000002</v>
      </c>
      <c r="AA150" s="5">
        <f t="shared" si="27"/>
        <v>5.5566497200000002</v>
      </c>
      <c r="AB150" s="5">
        <v>-2.1607609000000001</v>
      </c>
      <c r="AC150" s="6">
        <v>0.23072011000000001</v>
      </c>
      <c r="AD150" s="5">
        <v>-8.7815783599999993</v>
      </c>
      <c r="AE150" s="5">
        <f t="shared" si="28"/>
        <v>8.7815783599999993</v>
      </c>
      <c r="AF150" s="5">
        <v>2.6562759499999999</v>
      </c>
      <c r="AG150" s="6">
        <v>-0.23321886</v>
      </c>
      <c r="AH150" s="5">
        <v>-9.6227449499999995</v>
      </c>
      <c r="AI150" s="5">
        <f t="shared" si="29"/>
        <v>9.6227449499999995</v>
      </c>
      <c r="AJ150" s="5">
        <v>-6.3526958899999997</v>
      </c>
      <c r="AK150" s="6">
        <v>0.64035956000000005</v>
      </c>
      <c r="AL150" s="5">
        <v>-4.1796447800000003</v>
      </c>
      <c r="AM150" s="5">
        <f t="shared" si="30"/>
        <v>4.1796447800000003</v>
      </c>
      <c r="AN150" s="5">
        <v>-1.90298729</v>
      </c>
      <c r="AO150" s="6">
        <v>0.18991612999999999</v>
      </c>
      <c r="AP150" s="5">
        <v>0</v>
      </c>
      <c r="AQ150" s="5">
        <f t="shared" si="31"/>
        <v>0</v>
      </c>
      <c r="AR150" s="5">
        <v>0</v>
      </c>
      <c r="AS150" s="6">
        <v>0</v>
      </c>
      <c r="AT150" s="5">
        <v>-2.8890300299999998</v>
      </c>
      <c r="AU150" s="5">
        <f t="shared" si="32"/>
        <v>2.8890300299999998</v>
      </c>
      <c r="AV150" s="5">
        <v>-7.7323130100000004</v>
      </c>
      <c r="AW150" s="5">
        <v>0.81409781999999997</v>
      </c>
    </row>
    <row r="151" spans="1:49" hidden="1" x14ac:dyDescent="0.2">
      <c r="A151" s="2" t="s">
        <v>117</v>
      </c>
      <c r="B151" s="2" t="s">
        <v>135</v>
      </c>
      <c r="C151" s="2" t="s">
        <v>118</v>
      </c>
      <c r="D151" s="2" t="s">
        <v>573</v>
      </c>
      <c r="E151" s="2" t="s">
        <v>574</v>
      </c>
      <c r="F151" s="5">
        <v>0</v>
      </c>
      <c r="G151" s="5">
        <f t="shared" si="22"/>
        <v>0</v>
      </c>
      <c r="H151" s="5">
        <v>0</v>
      </c>
      <c r="I151" s="6">
        <v>0</v>
      </c>
      <c r="J151" s="5">
        <v>0</v>
      </c>
      <c r="K151" s="5">
        <f t="shared" si="23"/>
        <v>0</v>
      </c>
      <c r="L151" s="5">
        <v>0</v>
      </c>
      <c r="M151" s="6">
        <v>0</v>
      </c>
      <c r="N151" s="5">
        <v>0</v>
      </c>
      <c r="O151" s="5">
        <f t="shared" si="24"/>
        <v>0</v>
      </c>
      <c r="P151" s="5">
        <v>0</v>
      </c>
      <c r="Q151" s="6">
        <v>0</v>
      </c>
      <c r="R151" s="5">
        <v>0</v>
      </c>
      <c r="S151" s="5">
        <f t="shared" si="25"/>
        <v>0</v>
      </c>
      <c r="T151" s="5">
        <v>0</v>
      </c>
      <c r="U151" s="6">
        <v>0</v>
      </c>
      <c r="V151" s="5">
        <v>0</v>
      </c>
      <c r="W151" s="5">
        <f t="shared" si="26"/>
        <v>0</v>
      </c>
      <c r="X151" s="5">
        <v>0</v>
      </c>
      <c r="Y151" s="6">
        <v>0</v>
      </c>
      <c r="Z151" s="5">
        <v>0</v>
      </c>
      <c r="AA151" s="5">
        <f t="shared" si="27"/>
        <v>0</v>
      </c>
      <c r="AB151" s="5">
        <v>0</v>
      </c>
      <c r="AC151" s="6">
        <v>0</v>
      </c>
      <c r="AD151" s="5">
        <v>0</v>
      </c>
      <c r="AE151" s="5">
        <f t="shared" si="28"/>
        <v>0</v>
      </c>
      <c r="AF151" s="5">
        <v>0</v>
      </c>
      <c r="AG151" s="6">
        <v>0</v>
      </c>
      <c r="AH151" s="5">
        <v>0</v>
      </c>
      <c r="AI151" s="5">
        <f t="shared" si="29"/>
        <v>0</v>
      </c>
      <c r="AJ151" s="5">
        <v>0</v>
      </c>
      <c r="AK151" s="6">
        <v>0</v>
      </c>
      <c r="AL151" s="5">
        <v>5.7570684199999995</v>
      </c>
      <c r="AM151" s="5">
        <f t="shared" si="30"/>
        <v>5.7570684199999995</v>
      </c>
      <c r="AN151" s="5">
        <v>-0.17577661999999999</v>
      </c>
      <c r="AO151" s="6">
        <v>-2.1515530000000001E-2</v>
      </c>
      <c r="AP151" s="5">
        <v>10.259336940000001</v>
      </c>
      <c r="AQ151" s="5">
        <f t="shared" si="31"/>
        <v>10.259336940000001</v>
      </c>
      <c r="AR151" s="5">
        <v>3.172237</v>
      </c>
      <c r="AS151" s="6">
        <v>0.31953854999999998</v>
      </c>
      <c r="AT151" s="5">
        <v>1.5027238600000001</v>
      </c>
      <c r="AU151" s="5">
        <f t="shared" si="32"/>
        <v>1.5027238600000001</v>
      </c>
      <c r="AV151" s="5">
        <v>2.9908843300000001</v>
      </c>
      <c r="AW151" s="5">
        <v>0.29813710999999998</v>
      </c>
    </row>
    <row r="152" spans="1:49" hidden="1" x14ac:dyDescent="0.2">
      <c r="A152" s="2" t="s">
        <v>117</v>
      </c>
      <c r="B152" s="2" t="s">
        <v>135</v>
      </c>
      <c r="C152" s="2" t="s">
        <v>118</v>
      </c>
      <c r="D152" s="2" t="s">
        <v>575</v>
      </c>
      <c r="E152" s="2" t="s">
        <v>576</v>
      </c>
      <c r="F152" s="5">
        <v>0</v>
      </c>
      <c r="G152" s="5">
        <f t="shared" si="22"/>
        <v>0</v>
      </c>
      <c r="H152" s="5">
        <v>0</v>
      </c>
      <c r="I152" s="6">
        <v>0</v>
      </c>
      <c r="J152" s="5">
        <v>0</v>
      </c>
      <c r="K152" s="5">
        <f t="shared" si="23"/>
        <v>0</v>
      </c>
      <c r="L152" s="5">
        <v>0</v>
      </c>
      <c r="M152" s="6">
        <v>0</v>
      </c>
      <c r="N152" s="5">
        <v>1.92420703</v>
      </c>
      <c r="O152" s="5">
        <f t="shared" si="24"/>
        <v>1.92420703</v>
      </c>
      <c r="P152" s="5">
        <v>5.3409020000000001E-2</v>
      </c>
      <c r="Q152" s="6">
        <v>1.56145E-3</v>
      </c>
      <c r="R152" s="5">
        <v>5.5174945500000003</v>
      </c>
      <c r="S152" s="5">
        <f t="shared" si="25"/>
        <v>5.5174945500000003</v>
      </c>
      <c r="T152" s="5">
        <v>2.0048871199999998</v>
      </c>
      <c r="U152" s="6">
        <v>0.14143802999999999</v>
      </c>
      <c r="V152" s="5">
        <v>-1.30258648</v>
      </c>
      <c r="W152" s="5">
        <f t="shared" si="26"/>
        <v>1.30258648</v>
      </c>
      <c r="X152" s="5">
        <v>-7.8753939999999995E-2</v>
      </c>
      <c r="Y152" s="6">
        <v>-3.180214E-2</v>
      </c>
      <c r="Z152" s="5">
        <v>4.5024498800000003</v>
      </c>
      <c r="AA152" s="5">
        <f t="shared" si="27"/>
        <v>4.5024498800000003</v>
      </c>
      <c r="AB152" s="5">
        <v>-1.9866945199999999</v>
      </c>
      <c r="AC152" s="6">
        <v>-0.18329197</v>
      </c>
      <c r="AD152" s="5">
        <v>1.4768E-4</v>
      </c>
      <c r="AE152" s="5">
        <f t="shared" si="28"/>
        <v>1.4768E-4</v>
      </c>
      <c r="AF152" s="5">
        <v>0</v>
      </c>
      <c r="AG152" s="6">
        <v>-3.3946900000000001E-3</v>
      </c>
      <c r="AH152" s="5">
        <v>0</v>
      </c>
      <c r="AI152" s="5">
        <f t="shared" si="29"/>
        <v>0</v>
      </c>
      <c r="AJ152" s="5">
        <v>0</v>
      </c>
      <c r="AK152" s="6">
        <v>0</v>
      </c>
      <c r="AL152" s="5">
        <v>0</v>
      </c>
      <c r="AM152" s="5">
        <f t="shared" si="30"/>
        <v>0</v>
      </c>
      <c r="AN152" s="5">
        <v>0</v>
      </c>
      <c r="AO152" s="6">
        <v>0</v>
      </c>
      <c r="AP152" s="5">
        <v>0</v>
      </c>
      <c r="AQ152" s="5">
        <f t="shared" si="31"/>
        <v>0</v>
      </c>
      <c r="AR152" s="5">
        <v>0</v>
      </c>
      <c r="AS152" s="6">
        <v>0</v>
      </c>
      <c r="AT152" s="5">
        <v>1.1000953899999999</v>
      </c>
      <c r="AU152" s="5">
        <f t="shared" si="32"/>
        <v>1.1000953899999999</v>
      </c>
      <c r="AV152" s="5">
        <v>-4.7019869999999998E-2</v>
      </c>
      <c r="AW152" s="5">
        <v>-7.6999650000000003E-2</v>
      </c>
    </row>
    <row r="153" spans="1:49" hidden="1" x14ac:dyDescent="0.2">
      <c r="A153" s="2" t="s">
        <v>117</v>
      </c>
      <c r="B153" s="2" t="s">
        <v>135</v>
      </c>
      <c r="C153" s="2" t="s">
        <v>118</v>
      </c>
      <c r="D153" s="2" t="s">
        <v>577</v>
      </c>
      <c r="E153" s="2" t="s">
        <v>578</v>
      </c>
      <c r="F153" s="5">
        <v>9.4019261499999995</v>
      </c>
      <c r="G153" s="5">
        <f t="shared" si="22"/>
        <v>9.4019261499999995</v>
      </c>
      <c r="H153" s="5">
        <v>0.15575732</v>
      </c>
      <c r="I153" s="6">
        <v>-8.9867899999999997E-3</v>
      </c>
      <c r="J153" s="5">
        <v>6.0424480799999998</v>
      </c>
      <c r="K153" s="5">
        <f t="shared" si="23"/>
        <v>6.0424480799999998</v>
      </c>
      <c r="L153" s="5">
        <v>4.63979432</v>
      </c>
      <c r="M153" s="6">
        <v>0.26879817</v>
      </c>
      <c r="N153" s="5">
        <v>1.97251186</v>
      </c>
      <c r="O153" s="5">
        <f t="shared" si="24"/>
        <v>1.97251186</v>
      </c>
      <c r="P153" s="5">
        <v>-2.1149913499999999</v>
      </c>
      <c r="Q153" s="6">
        <v>-8.9842179999999994E-2</v>
      </c>
      <c r="R153" s="5">
        <v>0</v>
      </c>
      <c r="S153" s="5">
        <f t="shared" si="25"/>
        <v>0</v>
      </c>
      <c r="T153" s="5">
        <v>0</v>
      </c>
      <c r="U153" s="6">
        <v>0</v>
      </c>
      <c r="V153" s="5">
        <v>0</v>
      </c>
      <c r="W153" s="5">
        <f t="shared" si="26"/>
        <v>0</v>
      </c>
      <c r="X153" s="5">
        <v>0</v>
      </c>
      <c r="Y153" s="6">
        <v>0</v>
      </c>
      <c r="Z153" s="5">
        <v>0</v>
      </c>
      <c r="AA153" s="5">
        <f t="shared" si="27"/>
        <v>0</v>
      </c>
      <c r="AB153" s="5">
        <v>0</v>
      </c>
      <c r="AC153" s="6">
        <v>0</v>
      </c>
      <c r="AD153" s="5">
        <v>0</v>
      </c>
      <c r="AE153" s="5">
        <f t="shared" si="28"/>
        <v>0</v>
      </c>
      <c r="AF153" s="5">
        <v>0</v>
      </c>
      <c r="AG153" s="6">
        <v>0</v>
      </c>
      <c r="AH153" s="5">
        <v>0</v>
      </c>
      <c r="AI153" s="5">
        <f t="shared" si="29"/>
        <v>0</v>
      </c>
      <c r="AJ153" s="5">
        <v>0</v>
      </c>
      <c r="AK153" s="6">
        <v>0</v>
      </c>
      <c r="AL153" s="5">
        <v>0</v>
      </c>
      <c r="AM153" s="5">
        <f t="shared" si="30"/>
        <v>0</v>
      </c>
      <c r="AN153" s="5">
        <v>0</v>
      </c>
      <c r="AO153" s="6">
        <v>0</v>
      </c>
      <c r="AP153" s="5">
        <v>0</v>
      </c>
      <c r="AQ153" s="5">
        <f t="shared" si="31"/>
        <v>0</v>
      </c>
      <c r="AR153" s="5">
        <v>0</v>
      </c>
      <c r="AS153" s="6">
        <v>0</v>
      </c>
      <c r="AT153" s="5">
        <v>1.69011529</v>
      </c>
      <c r="AU153" s="5">
        <f t="shared" si="32"/>
        <v>1.69011529</v>
      </c>
      <c r="AV153" s="5">
        <v>2.5862087599999999</v>
      </c>
      <c r="AW153" s="5">
        <v>0.15601408999999999</v>
      </c>
    </row>
    <row r="154" spans="1:49" hidden="1" x14ac:dyDescent="0.2">
      <c r="A154" s="2" t="s">
        <v>117</v>
      </c>
      <c r="B154" s="2" t="s">
        <v>135</v>
      </c>
      <c r="C154" s="2" t="s">
        <v>118</v>
      </c>
      <c r="D154" s="2" t="s">
        <v>579</v>
      </c>
      <c r="E154" s="2" t="s">
        <v>580</v>
      </c>
      <c r="F154" s="5">
        <v>0</v>
      </c>
      <c r="G154" s="5">
        <f t="shared" si="22"/>
        <v>0</v>
      </c>
      <c r="H154" s="5">
        <v>0</v>
      </c>
      <c r="I154" s="6">
        <v>0</v>
      </c>
      <c r="J154" s="5">
        <v>0</v>
      </c>
      <c r="K154" s="5">
        <f t="shared" si="23"/>
        <v>0</v>
      </c>
      <c r="L154" s="5">
        <v>0</v>
      </c>
      <c r="M154" s="6">
        <v>0</v>
      </c>
      <c r="N154" s="5">
        <v>0</v>
      </c>
      <c r="O154" s="5">
        <f t="shared" si="24"/>
        <v>0</v>
      </c>
      <c r="P154" s="5">
        <v>0</v>
      </c>
      <c r="Q154" s="6">
        <v>0</v>
      </c>
      <c r="R154" s="5">
        <v>0</v>
      </c>
      <c r="S154" s="5">
        <f t="shared" si="25"/>
        <v>0</v>
      </c>
      <c r="T154" s="5">
        <v>0</v>
      </c>
      <c r="U154" s="6">
        <v>0</v>
      </c>
      <c r="V154" s="5">
        <v>0</v>
      </c>
      <c r="W154" s="5">
        <f t="shared" si="26"/>
        <v>0</v>
      </c>
      <c r="X154" s="5">
        <v>0</v>
      </c>
      <c r="Y154" s="6">
        <v>0</v>
      </c>
      <c r="Z154" s="5">
        <v>4.4559113699999999</v>
      </c>
      <c r="AA154" s="5">
        <f t="shared" si="27"/>
        <v>4.4559113699999999</v>
      </c>
      <c r="AB154" s="5">
        <v>-1.10581453</v>
      </c>
      <c r="AC154" s="6">
        <v>-9.619954E-2</v>
      </c>
      <c r="AD154" s="5">
        <v>7.4502746899999996</v>
      </c>
      <c r="AE154" s="5">
        <f t="shared" si="28"/>
        <v>7.4502746899999996</v>
      </c>
      <c r="AF154" s="5">
        <v>0.90570731999999998</v>
      </c>
      <c r="AG154" s="6">
        <v>7.3255810000000005E-2</v>
      </c>
      <c r="AH154" s="5">
        <v>8.5452402700000007</v>
      </c>
      <c r="AI154" s="5">
        <f t="shared" si="29"/>
        <v>8.5452402700000007</v>
      </c>
      <c r="AJ154" s="5">
        <v>-4.2389729100000002</v>
      </c>
      <c r="AK154" s="6">
        <v>-0.38290622000000002</v>
      </c>
      <c r="AL154" s="5">
        <v>4.7354427299999999</v>
      </c>
      <c r="AM154" s="5">
        <f t="shared" si="30"/>
        <v>4.7354427299999999</v>
      </c>
      <c r="AN154" s="5">
        <v>-3.5318457300000001</v>
      </c>
      <c r="AO154" s="6">
        <v>-0.31044801</v>
      </c>
      <c r="AP154" s="5">
        <v>0</v>
      </c>
      <c r="AQ154" s="5">
        <f t="shared" si="31"/>
        <v>0</v>
      </c>
      <c r="AR154" s="5">
        <v>0</v>
      </c>
      <c r="AS154" s="6">
        <v>0</v>
      </c>
      <c r="AT154" s="5">
        <v>2.5841876299999997</v>
      </c>
      <c r="AU154" s="5">
        <f t="shared" si="32"/>
        <v>2.5841876299999997</v>
      </c>
      <c r="AV154" s="5">
        <v>-7.8152136399999996</v>
      </c>
      <c r="AW154" s="5">
        <v>-0.70627119000000005</v>
      </c>
    </row>
    <row r="155" spans="1:49" hidden="1" x14ac:dyDescent="0.2">
      <c r="A155" s="2" t="s">
        <v>117</v>
      </c>
      <c r="B155" s="2" t="s">
        <v>251</v>
      </c>
      <c r="C155" s="2" t="s">
        <v>118</v>
      </c>
      <c r="D155" s="2" t="s">
        <v>581</v>
      </c>
      <c r="E155" s="2" t="s">
        <v>582</v>
      </c>
      <c r="F155" s="5">
        <v>0</v>
      </c>
      <c r="G155" s="5">
        <f t="shared" si="22"/>
        <v>0</v>
      </c>
      <c r="H155" s="5">
        <v>0</v>
      </c>
      <c r="I155" s="6">
        <v>0</v>
      </c>
      <c r="J155" s="5">
        <v>0</v>
      </c>
      <c r="K155" s="5">
        <f t="shared" si="23"/>
        <v>0</v>
      </c>
      <c r="L155" s="5">
        <v>0</v>
      </c>
      <c r="M155" s="6">
        <v>0</v>
      </c>
      <c r="N155" s="5">
        <v>-0.50109689000000002</v>
      </c>
      <c r="O155" s="5">
        <f t="shared" si="24"/>
        <v>0.50109689000000002</v>
      </c>
      <c r="P155" s="5">
        <v>0.58748635000000005</v>
      </c>
      <c r="Q155" s="6">
        <v>-5.9554200000000003E-3</v>
      </c>
      <c r="R155" s="5">
        <v>-4.4837519999999999E-2</v>
      </c>
      <c r="S155" s="5">
        <f t="shared" si="25"/>
        <v>4.4837519999999999E-2</v>
      </c>
      <c r="T155" s="5">
        <v>0.50721137000000005</v>
      </c>
      <c r="U155" s="6">
        <v>-7.1033700000000003E-3</v>
      </c>
      <c r="V155" s="5">
        <v>0</v>
      </c>
      <c r="W155" s="5">
        <f t="shared" si="26"/>
        <v>0</v>
      </c>
      <c r="X155" s="5">
        <v>0</v>
      </c>
      <c r="Y155" s="6">
        <v>0</v>
      </c>
      <c r="Z155" s="5">
        <v>0</v>
      </c>
      <c r="AA155" s="5">
        <f t="shared" si="27"/>
        <v>0</v>
      </c>
      <c r="AB155" s="5">
        <v>0</v>
      </c>
      <c r="AC155" s="6">
        <v>0</v>
      </c>
      <c r="AD155" s="5">
        <v>0</v>
      </c>
      <c r="AE155" s="5">
        <f t="shared" si="28"/>
        <v>0</v>
      </c>
      <c r="AF155" s="5">
        <v>0</v>
      </c>
      <c r="AG155" s="6">
        <v>0</v>
      </c>
      <c r="AH155" s="5">
        <v>0</v>
      </c>
      <c r="AI155" s="5">
        <f t="shared" si="29"/>
        <v>0</v>
      </c>
      <c r="AJ155" s="5">
        <v>0</v>
      </c>
      <c r="AK155" s="6">
        <v>0</v>
      </c>
      <c r="AL155" s="5">
        <v>0</v>
      </c>
      <c r="AM155" s="5">
        <f t="shared" si="30"/>
        <v>0</v>
      </c>
      <c r="AN155" s="5">
        <v>0</v>
      </c>
      <c r="AO155" s="6">
        <v>0</v>
      </c>
      <c r="AP155" s="5">
        <v>0</v>
      </c>
      <c r="AQ155" s="5">
        <f t="shared" si="31"/>
        <v>0</v>
      </c>
      <c r="AR155" s="5">
        <v>0</v>
      </c>
      <c r="AS155" s="6">
        <v>0</v>
      </c>
      <c r="AT155" s="5">
        <v>-5.6124100000000003E-2</v>
      </c>
      <c r="AU155" s="5">
        <f t="shared" si="32"/>
        <v>5.6124100000000003E-2</v>
      </c>
      <c r="AV155" s="5">
        <v>1.09767752</v>
      </c>
      <c r="AW155" s="5">
        <v>-1.201635E-2</v>
      </c>
    </row>
    <row r="156" spans="1:49" hidden="1" x14ac:dyDescent="0.2">
      <c r="A156" s="2" t="s">
        <v>117</v>
      </c>
      <c r="B156" s="2" t="s">
        <v>251</v>
      </c>
      <c r="C156" s="2" t="s">
        <v>118</v>
      </c>
      <c r="D156" s="2" t="s">
        <v>583</v>
      </c>
      <c r="E156" s="2" t="s">
        <v>584</v>
      </c>
      <c r="F156" s="5">
        <v>0</v>
      </c>
      <c r="G156" s="5">
        <f t="shared" si="22"/>
        <v>0</v>
      </c>
      <c r="H156" s="5">
        <v>0</v>
      </c>
      <c r="I156" s="6">
        <v>0</v>
      </c>
      <c r="J156" s="5">
        <v>0</v>
      </c>
      <c r="K156" s="5">
        <f t="shared" si="23"/>
        <v>0</v>
      </c>
      <c r="L156" s="5">
        <v>0</v>
      </c>
      <c r="M156" s="6">
        <v>0</v>
      </c>
      <c r="N156" s="5">
        <v>0</v>
      </c>
      <c r="O156" s="5">
        <f t="shared" si="24"/>
        <v>0</v>
      </c>
      <c r="P156" s="5">
        <v>0</v>
      </c>
      <c r="Q156" s="6">
        <v>0</v>
      </c>
      <c r="R156" s="5">
        <v>0</v>
      </c>
      <c r="S156" s="5">
        <f t="shared" si="25"/>
        <v>0</v>
      </c>
      <c r="T156" s="5">
        <v>0</v>
      </c>
      <c r="U156" s="6">
        <v>0</v>
      </c>
      <c r="V156" s="5">
        <v>0</v>
      </c>
      <c r="W156" s="5">
        <f t="shared" si="26"/>
        <v>0</v>
      </c>
      <c r="X156" s="5">
        <v>0</v>
      </c>
      <c r="Y156" s="6">
        <v>0</v>
      </c>
      <c r="Z156" s="5">
        <v>0</v>
      </c>
      <c r="AA156" s="5">
        <f t="shared" si="27"/>
        <v>0</v>
      </c>
      <c r="AB156" s="5">
        <v>0</v>
      </c>
      <c r="AC156" s="6">
        <v>0</v>
      </c>
      <c r="AD156" s="5">
        <v>0</v>
      </c>
      <c r="AE156" s="5">
        <f t="shared" si="28"/>
        <v>0</v>
      </c>
      <c r="AF156" s="5">
        <v>0</v>
      </c>
      <c r="AG156" s="6">
        <v>0</v>
      </c>
      <c r="AH156" s="5">
        <v>-0.43913342</v>
      </c>
      <c r="AI156" s="5">
        <f t="shared" si="29"/>
        <v>0.43913342</v>
      </c>
      <c r="AJ156" s="5">
        <v>-2.8651084</v>
      </c>
      <c r="AK156" s="6">
        <v>3.113836E-2</v>
      </c>
      <c r="AL156" s="5">
        <v>0</v>
      </c>
      <c r="AM156" s="5">
        <f t="shared" si="30"/>
        <v>0</v>
      </c>
      <c r="AN156" s="5">
        <v>0</v>
      </c>
      <c r="AO156" s="6">
        <v>0</v>
      </c>
      <c r="AP156" s="5">
        <v>0</v>
      </c>
      <c r="AQ156" s="5">
        <f t="shared" si="31"/>
        <v>0</v>
      </c>
      <c r="AR156" s="5">
        <v>0</v>
      </c>
      <c r="AS156" s="6">
        <v>0</v>
      </c>
      <c r="AT156" s="5">
        <v>-4.3092529999999997E-2</v>
      </c>
      <c r="AU156" s="5">
        <f t="shared" si="32"/>
        <v>4.3092529999999997E-2</v>
      </c>
      <c r="AV156" s="5">
        <v>-2.8651084</v>
      </c>
      <c r="AW156" s="5">
        <v>3.0486630000000001E-2</v>
      </c>
    </row>
    <row r="157" spans="1:49" hidden="1" x14ac:dyDescent="0.2">
      <c r="A157" s="2" t="s">
        <v>117</v>
      </c>
      <c r="B157" s="2" t="s">
        <v>251</v>
      </c>
      <c r="C157" s="2" t="s">
        <v>118</v>
      </c>
      <c r="D157" s="2" t="s">
        <v>585</v>
      </c>
      <c r="E157" s="2" t="s">
        <v>586</v>
      </c>
      <c r="F157" s="5">
        <v>-0.27731453</v>
      </c>
      <c r="G157" s="5">
        <f t="shared" si="22"/>
        <v>0.27731453</v>
      </c>
      <c r="H157" s="5">
        <v>9.0433271000000008</v>
      </c>
      <c r="I157" s="6">
        <v>-3.8908270000000002E-2</v>
      </c>
      <c r="J157" s="5">
        <v>-1.3250791</v>
      </c>
      <c r="K157" s="5">
        <f t="shared" si="23"/>
        <v>1.3250791</v>
      </c>
      <c r="L157" s="5">
        <v>2.8815026000000001</v>
      </c>
      <c r="M157" s="6">
        <v>-5.5516009999999998E-2</v>
      </c>
      <c r="N157" s="5">
        <v>0</v>
      </c>
      <c r="O157" s="5">
        <f t="shared" si="24"/>
        <v>0</v>
      </c>
      <c r="P157" s="5">
        <v>0</v>
      </c>
      <c r="Q157" s="6">
        <v>0</v>
      </c>
      <c r="R157" s="5">
        <v>0</v>
      </c>
      <c r="S157" s="5">
        <f t="shared" si="25"/>
        <v>0</v>
      </c>
      <c r="T157" s="5">
        <v>0</v>
      </c>
      <c r="U157" s="6">
        <v>0</v>
      </c>
      <c r="V157" s="5">
        <v>0</v>
      </c>
      <c r="W157" s="5">
        <f t="shared" si="26"/>
        <v>0</v>
      </c>
      <c r="X157" s="5">
        <v>0</v>
      </c>
      <c r="Y157" s="6">
        <v>0</v>
      </c>
      <c r="Z157" s="5">
        <v>0</v>
      </c>
      <c r="AA157" s="5">
        <f t="shared" si="27"/>
        <v>0</v>
      </c>
      <c r="AB157" s="5">
        <v>0</v>
      </c>
      <c r="AC157" s="6">
        <v>0</v>
      </c>
      <c r="AD157" s="5">
        <v>0</v>
      </c>
      <c r="AE157" s="5">
        <f t="shared" si="28"/>
        <v>0</v>
      </c>
      <c r="AF157" s="5">
        <v>0</v>
      </c>
      <c r="AG157" s="6">
        <v>0</v>
      </c>
      <c r="AH157" s="5">
        <v>0</v>
      </c>
      <c r="AI157" s="5">
        <f t="shared" si="29"/>
        <v>0</v>
      </c>
      <c r="AJ157" s="5">
        <v>0</v>
      </c>
      <c r="AK157" s="6">
        <v>0</v>
      </c>
      <c r="AL157" s="5">
        <v>0</v>
      </c>
      <c r="AM157" s="5">
        <f t="shared" si="30"/>
        <v>0</v>
      </c>
      <c r="AN157" s="5">
        <v>0</v>
      </c>
      <c r="AO157" s="6">
        <v>0</v>
      </c>
      <c r="AP157" s="5">
        <v>0</v>
      </c>
      <c r="AQ157" s="5">
        <f t="shared" si="31"/>
        <v>0</v>
      </c>
      <c r="AR157" s="5">
        <v>0</v>
      </c>
      <c r="AS157" s="6">
        <v>0</v>
      </c>
      <c r="AT157" s="5">
        <v>-0.15105228000000001</v>
      </c>
      <c r="AU157" s="5">
        <f t="shared" si="32"/>
        <v>0.15105228000000001</v>
      </c>
      <c r="AV157" s="5">
        <v>12.1854134</v>
      </c>
      <c r="AW157" s="5">
        <v>-8.5146159999999999E-2</v>
      </c>
    </row>
    <row r="158" spans="1:49" hidden="1" x14ac:dyDescent="0.2">
      <c r="A158" s="2" t="s">
        <v>117</v>
      </c>
      <c r="B158" s="2" t="s">
        <v>251</v>
      </c>
      <c r="C158" s="2" t="s">
        <v>118</v>
      </c>
      <c r="D158" s="2" t="s">
        <v>587</v>
      </c>
      <c r="E158" s="2" t="s">
        <v>588</v>
      </c>
      <c r="F158" s="5">
        <v>-0.16967284999999999</v>
      </c>
      <c r="G158" s="5">
        <f t="shared" si="22"/>
        <v>0.16967284999999999</v>
      </c>
      <c r="H158" s="5">
        <v>1.0767898899999999</v>
      </c>
      <c r="I158" s="6">
        <v>2.8844399999999998E-3</v>
      </c>
      <c r="J158" s="5">
        <v>0</v>
      </c>
      <c r="K158" s="5">
        <f t="shared" si="23"/>
        <v>0</v>
      </c>
      <c r="L158" s="5">
        <v>0</v>
      </c>
      <c r="M158" s="6">
        <v>0</v>
      </c>
      <c r="N158" s="5">
        <v>0</v>
      </c>
      <c r="O158" s="5">
        <f t="shared" si="24"/>
        <v>0</v>
      </c>
      <c r="P158" s="5">
        <v>0</v>
      </c>
      <c r="Q158" s="6">
        <v>0</v>
      </c>
      <c r="R158" s="5">
        <v>0</v>
      </c>
      <c r="S158" s="5">
        <f t="shared" si="25"/>
        <v>0</v>
      </c>
      <c r="T158" s="5">
        <v>0</v>
      </c>
      <c r="U158" s="6">
        <v>0</v>
      </c>
      <c r="V158" s="5">
        <v>0</v>
      </c>
      <c r="W158" s="5">
        <f t="shared" si="26"/>
        <v>0</v>
      </c>
      <c r="X158" s="5">
        <v>0</v>
      </c>
      <c r="Y158" s="6">
        <v>0</v>
      </c>
      <c r="Z158" s="5">
        <v>0</v>
      </c>
      <c r="AA158" s="5">
        <f t="shared" si="27"/>
        <v>0</v>
      </c>
      <c r="AB158" s="5">
        <v>0</v>
      </c>
      <c r="AC158" s="6">
        <v>0</v>
      </c>
      <c r="AD158" s="5">
        <v>0</v>
      </c>
      <c r="AE158" s="5">
        <f t="shared" si="28"/>
        <v>0</v>
      </c>
      <c r="AF158" s="5">
        <v>0</v>
      </c>
      <c r="AG158" s="6">
        <v>0</v>
      </c>
      <c r="AH158" s="5">
        <v>0</v>
      </c>
      <c r="AI158" s="5">
        <f t="shared" si="29"/>
        <v>0</v>
      </c>
      <c r="AJ158" s="5">
        <v>0</v>
      </c>
      <c r="AK158" s="6">
        <v>0</v>
      </c>
      <c r="AL158" s="5">
        <v>0</v>
      </c>
      <c r="AM158" s="5">
        <f t="shared" si="30"/>
        <v>0</v>
      </c>
      <c r="AN158" s="5">
        <v>0</v>
      </c>
      <c r="AO158" s="6">
        <v>0</v>
      </c>
      <c r="AP158" s="5">
        <v>0</v>
      </c>
      <c r="AQ158" s="5">
        <f t="shared" si="31"/>
        <v>0</v>
      </c>
      <c r="AR158" s="5">
        <v>0</v>
      </c>
      <c r="AS158" s="6">
        <v>0</v>
      </c>
      <c r="AT158" s="5">
        <v>-1.6650140000000001E-2</v>
      </c>
      <c r="AU158" s="5">
        <f t="shared" si="32"/>
        <v>1.6650140000000001E-2</v>
      </c>
      <c r="AV158" s="5">
        <v>1.0767898899999999</v>
      </c>
      <c r="AW158" s="5">
        <v>2.5778300000000001E-3</v>
      </c>
    </row>
    <row r="159" spans="1:49" hidden="1" x14ac:dyDescent="0.2">
      <c r="A159" s="2" t="s">
        <v>117</v>
      </c>
      <c r="B159" s="2" t="s">
        <v>251</v>
      </c>
      <c r="C159" s="2" t="s">
        <v>118</v>
      </c>
      <c r="D159" s="2" t="s">
        <v>589</v>
      </c>
      <c r="E159" s="2" t="s">
        <v>590</v>
      </c>
      <c r="F159" s="5">
        <v>0</v>
      </c>
      <c r="G159" s="5">
        <f t="shared" si="22"/>
        <v>0</v>
      </c>
      <c r="H159" s="5">
        <v>0</v>
      </c>
      <c r="I159" s="6">
        <v>0</v>
      </c>
      <c r="J159" s="5">
        <v>0</v>
      </c>
      <c r="K159" s="5">
        <f t="shared" si="23"/>
        <v>0</v>
      </c>
      <c r="L159" s="5">
        <v>0</v>
      </c>
      <c r="M159" s="6">
        <v>0</v>
      </c>
      <c r="N159" s="5">
        <v>0</v>
      </c>
      <c r="O159" s="5">
        <f t="shared" si="24"/>
        <v>0</v>
      </c>
      <c r="P159" s="5">
        <v>0</v>
      </c>
      <c r="Q159" s="6">
        <v>0</v>
      </c>
      <c r="R159" s="5">
        <v>0</v>
      </c>
      <c r="S159" s="5">
        <f t="shared" si="25"/>
        <v>0</v>
      </c>
      <c r="T159" s="5">
        <v>0</v>
      </c>
      <c r="U159" s="6">
        <v>0</v>
      </c>
      <c r="V159" s="5">
        <v>0</v>
      </c>
      <c r="W159" s="5">
        <f t="shared" si="26"/>
        <v>0</v>
      </c>
      <c r="X159" s="5">
        <v>0</v>
      </c>
      <c r="Y159" s="6">
        <v>0</v>
      </c>
      <c r="Z159" s="5">
        <v>0.78607494</v>
      </c>
      <c r="AA159" s="5">
        <f t="shared" si="27"/>
        <v>0.78607494</v>
      </c>
      <c r="AB159" s="5">
        <v>-0.48959201000000002</v>
      </c>
      <c r="AC159" s="6">
        <v>-6.1200300000000003E-3</v>
      </c>
      <c r="AD159" s="5">
        <v>-1.06774E-3</v>
      </c>
      <c r="AE159" s="5">
        <f t="shared" si="28"/>
        <v>1.06774E-3</v>
      </c>
      <c r="AF159" s="5">
        <v>0</v>
      </c>
      <c r="AG159" s="6">
        <v>2.4419369999999999E-2</v>
      </c>
      <c r="AH159" s="5">
        <v>0</v>
      </c>
      <c r="AI159" s="5">
        <f t="shared" si="29"/>
        <v>0</v>
      </c>
      <c r="AJ159" s="5">
        <v>0</v>
      </c>
      <c r="AK159" s="6">
        <v>0</v>
      </c>
      <c r="AL159" s="5">
        <v>0</v>
      </c>
      <c r="AM159" s="5">
        <f t="shared" si="30"/>
        <v>0</v>
      </c>
      <c r="AN159" s="5">
        <v>0</v>
      </c>
      <c r="AO159" s="6">
        <v>0</v>
      </c>
      <c r="AP159" s="5">
        <v>0</v>
      </c>
      <c r="AQ159" s="5">
        <f t="shared" si="31"/>
        <v>0</v>
      </c>
      <c r="AR159" s="5">
        <v>0</v>
      </c>
      <c r="AS159" s="6">
        <v>0</v>
      </c>
      <c r="AT159" s="5">
        <v>8.0696690000000001E-2</v>
      </c>
      <c r="AU159" s="5">
        <f t="shared" si="32"/>
        <v>8.0696690000000001E-2</v>
      </c>
      <c r="AV159" s="5">
        <v>-0.48959201000000002</v>
      </c>
      <c r="AW159" s="5">
        <v>1.7769960000000001E-2</v>
      </c>
    </row>
    <row r="160" spans="1:49" hidden="1" x14ac:dyDescent="0.2">
      <c r="A160" s="2" t="s">
        <v>117</v>
      </c>
      <c r="B160" s="2" t="s">
        <v>251</v>
      </c>
      <c r="C160" s="2" t="s">
        <v>118</v>
      </c>
      <c r="D160" s="2" t="s">
        <v>591</v>
      </c>
      <c r="E160" s="2" t="s">
        <v>592</v>
      </c>
      <c r="F160" s="5">
        <v>0</v>
      </c>
      <c r="G160" s="5">
        <f t="shared" si="22"/>
        <v>0</v>
      </c>
      <c r="H160" s="5">
        <v>0</v>
      </c>
      <c r="I160" s="6">
        <v>0</v>
      </c>
      <c r="J160" s="5">
        <v>0</v>
      </c>
      <c r="K160" s="5">
        <f t="shared" si="23"/>
        <v>0</v>
      </c>
      <c r="L160" s="5">
        <v>0</v>
      </c>
      <c r="M160" s="6">
        <v>0</v>
      </c>
      <c r="N160" s="5">
        <v>0</v>
      </c>
      <c r="O160" s="5">
        <f t="shared" si="24"/>
        <v>0</v>
      </c>
      <c r="P160" s="5">
        <v>0</v>
      </c>
      <c r="Q160" s="6">
        <v>0</v>
      </c>
      <c r="R160" s="5">
        <v>0</v>
      </c>
      <c r="S160" s="5">
        <f t="shared" si="25"/>
        <v>0</v>
      </c>
      <c r="T160" s="5">
        <v>0</v>
      </c>
      <c r="U160" s="6">
        <v>0</v>
      </c>
      <c r="V160" s="5">
        <v>0.35622861</v>
      </c>
      <c r="W160" s="5">
        <f t="shared" si="26"/>
        <v>0.35622861</v>
      </c>
      <c r="X160" s="5">
        <v>0.39654080000000003</v>
      </c>
      <c r="Y160" s="6">
        <v>2.41508E-3</v>
      </c>
      <c r="Z160" s="5">
        <v>0.78703986000000004</v>
      </c>
      <c r="AA160" s="5">
        <f t="shared" si="27"/>
        <v>0.78703986000000004</v>
      </c>
      <c r="AB160" s="5">
        <v>-3.80335059</v>
      </c>
      <c r="AC160" s="6">
        <v>-6.1195430000000002E-2</v>
      </c>
      <c r="AD160" s="5">
        <v>0</v>
      </c>
      <c r="AE160" s="5">
        <f t="shared" si="28"/>
        <v>0</v>
      </c>
      <c r="AF160" s="5">
        <v>0</v>
      </c>
      <c r="AG160" s="6">
        <v>0</v>
      </c>
      <c r="AH160" s="5">
        <v>0</v>
      </c>
      <c r="AI160" s="5">
        <f t="shared" si="29"/>
        <v>0</v>
      </c>
      <c r="AJ160" s="5">
        <v>0</v>
      </c>
      <c r="AK160" s="6">
        <v>0</v>
      </c>
      <c r="AL160" s="5">
        <v>0</v>
      </c>
      <c r="AM160" s="5">
        <f t="shared" si="30"/>
        <v>0</v>
      </c>
      <c r="AN160" s="5">
        <v>0</v>
      </c>
      <c r="AO160" s="6">
        <v>0</v>
      </c>
      <c r="AP160" s="5">
        <v>0</v>
      </c>
      <c r="AQ160" s="5">
        <f t="shared" si="31"/>
        <v>0</v>
      </c>
      <c r="AR160" s="5">
        <v>0</v>
      </c>
      <c r="AS160" s="6">
        <v>0</v>
      </c>
      <c r="AT160" s="5">
        <v>0.11586765</v>
      </c>
      <c r="AU160" s="5">
        <f t="shared" si="32"/>
        <v>0.11586765</v>
      </c>
      <c r="AV160" s="5">
        <v>-3.4218916200000002</v>
      </c>
      <c r="AW160" s="5">
        <v>-5.7361000000000002E-2</v>
      </c>
    </row>
    <row r="161" spans="1:49" hidden="1" x14ac:dyDescent="0.2">
      <c r="A161" s="2" t="s">
        <v>117</v>
      </c>
      <c r="B161" s="2" t="s">
        <v>251</v>
      </c>
      <c r="C161" s="2" t="s">
        <v>118</v>
      </c>
      <c r="D161" s="2" t="s">
        <v>593</v>
      </c>
      <c r="E161" s="2" t="s">
        <v>594</v>
      </c>
      <c r="F161" s="5">
        <v>0</v>
      </c>
      <c r="G161" s="5">
        <f t="shared" si="22"/>
        <v>0</v>
      </c>
      <c r="H161" s="5">
        <v>0</v>
      </c>
      <c r="I161" s="6">
        <v>0</v>
      </c>
      <c r="J161" s="5">
        <v>-0.77990218</v>
      </c>
      <c r="K161" s="5">
        <f t="shared" si="23"/>
        <v>0.77990218</v>
      </c>
      <c r="L161" s="5">
        <v>4.7708988300000001</v>
      </c>
      <c r="M161" s="6">
        <v>-8.1479010000000004E-2</v>
      </c>
      <c r="N161" s="5">
        <v>-0.50074225000000006</v>
      </c>
      <c r="O161" s="5">
        <f t="shared" si="24"/>
        <v>0.50074225000000006</v>
      </c>
      <c r="P161" s="5">
        <v>1.4808957600000001</v>
      </c>
      <c r="Q161" s="6">
        <v>-5.1698500000000001E-3</v>
      </c>
      <c r="R161" s="5">
        <v>0</v>
      </c>
      <c r="S161" s="5">
        <f t="shared" si="25"/>
        <v>0</v>
      </c>
      <c r="T161" s="5">
        <v>0</v>
      </c>
      <c r="U161" s="6">
        <v>0</v>
      </c>
      <c r="V161" s="5">
        <v>0</v>
      </c>
      <c r="W161" s="5">
        <f t="shared" si="26"/>
        <v>0</v>
      </c>
      <c r="X161" s="5">
        <v>0</v>
      </c>
      <c r="Y161" s="6">
        <v>0</v>
      </c>
      <c r="Z161" s="5">
        <v>0</v>
      </c>
      <c r="AA161" s="5">
        <f t="shared" si="27"/>
        <v>0</v>
      </c>
      <c r="AB161" s="5">
        <v>0</v>
      </c>
      <c r="AC161" s="6">
        <v>0</v>
      </c>
      <c r="AD161" s="5">
        <v>0</v>
      </c>
      <c r="AE161" s="5">
        <f t="shared" si="28"/>
        <v>0</v>
      </c>
      <c r="AF161" s="5">
        <v>0</v>
      </c>
      <c r="AG161" s="6">
        <v>0</v>
      </c>
      <c r="AH161" s="5">
        <v>0</v>
      </c>
      <c r="AI161" s="5">
        <f t="shared" si="29"/>
        <v>0</v>
      </c>
      <c r="AJ161" s="5">
        <v>0</v>
      </c>
      <c r="AK161" s="6">
        <v>0</v>
      </c>
      <c r="AL161" s="5">
        <v>0</v>
      </c>
      <c r="AM161" s="5">
        <f t="shared" si="30"/>
        <v>0</v>
      </c>
      <c r="AN161" s="5">
        <v>0</v>
      </c>
      <c r="AO161" s="6">
        <v>0</v>
      </c>
      <c r="AP161" s="5">
        <v>0</v>
      </c>
      <c r="AQ161" s="5">
        <f t="shared" si="31"/>
        <v>0</v>
      </c>
      <c r="AR161" s="5">
        <v>0</v>
      </c>
      <c r="AS161" s="6">
        <v>0</v>
      </c>
      <c r="AT161" s="5">
        <v>-0.12436622999999999</v>
      </c>
      <c r="AU161" s="5">
        <f t="shared" si="32"/>
        <v>0.12436622999999999</v>
      </c>
      <c r="AV161" s="5">
        <v>6.32244663</v>
      </c>
      <c r="AW161" s="5">
        <v>-7.8526979999999996E-2</v>
      </c>
    </row>
    <row r="162" spans="1:49" hidden="1" x14ac:dyDescent="0.2">
      <c r="A162" s="2" t="s">
        <v>117</v>
      </c>
      <c r="B162" s="2" t="s">
        <v>251</v>
      </c>
      <c r="C162" s="2" t="s">
        <v>118</v>
      </c>
      <c r="D162" s="2" t="s">
        <v>595</v>
      </c>
      <c r="E162" s="2" t="s">
        <v>596</v>
      </c>
      <c r="F162" s="5">
        <v>0</v>
      </c>
      <c r="G162" s="5">
        <f t="shared" si="22"/>
        <v>0</v>
      </c>
      <c r="H162" s="5">
        <v>0</v>
      </c>
      <c r="I162" s="6">
        <v>0</v>
      </c>
      <c r="J162" s="5">
        <v>0</v>
      </c>
      <c r="K162" s="5">
        <f t="shared" si="23"/>
        <v>0</v>
      </c>
      <c r="L162" s="5">
        <v>0</v>
      </c>
      <c r="M162" s="6">
        <v>0</v>
      </c>
      <c r="N162" s="5">
        <v>0</v>
      </c>
      <c r="O162" s="5">
        <f t="shared" si="24"/>
        <v>0</v>
      </c>
      <c r="P162" s="5">
        <v>0</v>
      </c>
      <c r="Q162" s="6">
        <v>0</v>
      </c>
      <c r="R162" s="5">
        <v>5.1639669999999999E-2</v>
      </c>
      <c r="S162" s="5">
        <f t="shared" si="25"/>
        <v>5.1639669999999999E-2</v>
      </c>
      <c r="T162" s="5">
        <v>-2.1856534299999999</v>
      </c>
      <c r="U162" s="6">
        <v>-4.9933099999999999E-3</v>
      </c>
      <c r="V162" s="5">
        <v>0.12080728</v>
      </c>
      <c r="W162" s="5">
        <f t="shared" si="26"/>
        <v>0.12080728</v>
      </c>
      <c r="X162" s="5">
        <v>0.19225640999999999</v>
      </c>
      <c r="Y162" s="6">
        <v>1.3676599999999999E-3</v>
      </c>
      <c r="Z162" s="5">
        <v>0</v>
      </c>
      <c r="AA162" s="5">
        <f t="shared" si="27"/>
        <v>0</v>
      </c>
      <c r="AB162" s="5">
        <v>0</v>
      </c>
      <c r="AC162" s="6">
        <v>0</v>
      </c>
      <c r="AD162" s="5">
        <v>0</v>
      </c>
      <c r="AE162" s="5">
        <f t="shared" si="28"/>
        <v>0</v>
      </c>
      <c r="AF162" s="5">
        <v>0</v>
      </c>
      <c r="AG162" s="6">
        <v>0</v>
      </c>
      <c r="AH162" s="5">
        <v>0</v>
      </c>
      <c r="AI162" s="5">
        <f t="shared" si="29"/>
        <v>0</v>
      </c>
      <c r="AJ162" s="5">
        <v>0</v>
      </c>
      <c r="AK162" s="6">
        <v>0</v>
      </c>
      <c r="AL162" s="5">
        <v>0</v>
      </c>
      <c r="AM162" s="5">
        <f t="shared" si="30"/>
        <v>0</v>
      </c>
      <c r="AN162" s="5">
        <v>0</v>
      </c>
      <c r="AO162" s="6">
        <v>0</v>
      </c>
      <c r="AP162" s="5">
        <v>0</v>
      </c>
      <c r="AQ162" s="5">
        <f t="shared" si="31"/>
        <v>0</v>
      </c>
      <c r="AR162" s="5">
        <v>0</v>
      </c>
      <c r="AS162" s="6">
        <v>0</v>
      </c>
      <c r="AT162" s="5">
        <v>1.7163669999999999E-2</v>
      </c>
      <c r="AU162" s="5">
        <f t="shared" si="32"/>
        <v>1.7163669999999999E-2</v>
      </c>
      <c r="AV162" s="5">
        <v>-1.9975990800000001</v>
      </c>
      <c r="AW162" s="5">
        <v>-3.4245199999999999E-3</v>
      </c>
    </row>
    <row r="163" spans="1:49" hidden="1" x14ac:dyDescent="0.2">
      <c r="A163" s="2" t="s">
        <v>117</v>
      </c>
      <c r="B163" s="2" t="s">
        <v>251</v>
      </c>
      <c r="C163" s="2" t="s">
        <v>118</v>
      </c>
      <c r="D163" s="2" t="s">
        <v>597</v>
      </c>
      <c r="E163" s="2" t="s">
        <v>598</v>
      </c>
      <c r="F163" s="5">
        <v>0</v>
      </c>
      <c r="G163" s="5">
        <f t="shared" si="22"/>
        <v>0</v>
      </c>
      <c r="H163" s="5">
        <v>0</v>
      </c>
      <c r="I163" s="6">
        <v>0</v>
      </c>
      <c r="J163" s="5">
        <v>0</v>
      </c>
      <c r="K163" s="5">
        <f t="shared" si="23"/>
        <v>0</v>
      </c>
      <c r="L163" s="5">
        <v>0</v>
      </c>
      <c r="M163" s="6">
        <v>0</v>
      </c>
      <c r="N163" s="5">
        <v>0</v>
      </c>
      <c r="O163" s="5">
        <f t="shared" si="24"/>
        <v>0</v>
      </c>
      <c r="P163" s="5">
        <v>0</v>
      </c>
      <c r="Q163" s="6">
        <v>0</v>
      </c>
      <c r="R163" s="5">
        <v>0</v>
      </c>
      <c r="S163" s="5">
        <f t="shared" si="25"/>
        <v>0</v>
      </c>
      <c r="T163" s="5">
        <v>0</v>
      </c>
      <c r="U163" s="6">
        <v>0</v>
      </c>
      <c r="V163" s="5">
        <v>0</v>
      </c>
      <c r="W163" s="5">
        <f t="shared" si="26"/>
        <v>0</v>
      </c>
      <c r="X163" s="5">
        <v>0</v>
      </c>
      <c r="Y163" s="6">
        <v>0</v>
      </c>
      <c r="Z163" s="5">
        <v>0</v>
      </c>
      <c r="AA163" s="5">
        <f t="shared" si="27"/>
        <v>0</v>
      </c>
      <c r="AB163" s="5">
        <v>0</v>
      </c>
      <c r="AC163" s="6">
        <v>0</v>
      </c>
      <c r="AD163" s="5">
        <v>0</v>
      </c>
      <c r="AE163" s="5">
        <f t="shared" si="28"/>
        <v>0</v>
      </c>
      <c r="AF163" s="5">
        <v>0</v>
      </c>
      <c r="AG163" s="6">
        <v>0</v>
      </c>
      <c r="AH163" s="5">
        <v>0</v>
      </c>
      <c r="AI163" s="5">
        <f t="shared" si="29"/>
        <v>0</v>
      </c>
      <c r="AJ163" s="5">
        <v>0</v>
      </c>
      <c r="AK163" s="6">
        <v>0</v>
      </c>
      <c r="AL163" s="5">
        <v>0</v>
      </c>
      <c r="AM163" s="5">
        <f t="shared" si="30"/>
        <v>0</v>
      </c>
      <c r="AN163" s="5">
        <v>0</v>
      </c>
      <c r="AO163" s="6">
        <v>0</v>
      </c>
      <c r="AP163" s="5">
        <v>-0.66586719999999999</v>
      </c>
      <c r="AQ163" s="5">
        <f t="shared" si="31"/>
        <v>0.66586719999999999</v>
      </c>
      <c r="AR163" s="5">
        <v>4.2479613599999997</v>
      </c>
      <c r="AS163" s="6">
        <v>-5.229023E-2</v>
      </c>
      <c r="AT163" s="5">
        <v>-5.9119049999999999E-2</v>
      </c>
      <c r="AU163" s="5">
        <f t="shared" si="32"/>
        <v>5.9119049999999999E-2</v>
      </c>
      <c r="AV163" s="5">
        <v>4.2479613599999997</v>
      </c>
      <c r="AW163" s="5">
        <v>-5.229023E-2</v>
      </c>
    </row>
    <row r="164" spans="1:49" hidden="1" x14ac:dyDescent="0.2">
      <c r="A164" s="2" t="s">
        <v>117</v>
      </c>
      <c r="B164" s="2" t="s">
        <v>251</v>
      </c>
      <c r="C164" s="2" t="s">
        <v>118</v>
      </c>
      <c r="D164" s="2" t="s">
        <v>599</v>
      </c>
      <c r="E164" s="2" t="s">
        <v>600</v>
      </c>
      <c r="F164" s="5">
        <v>0</v>
      </c>
      <c r="G164" s="5">
        <f t="shared" si="22"/>
        <v>0</v>
      </c>
      <c r="H164" s="5">
        <v>0</v>
      </c>
      <c r="I164" s="6">
        <v>0</v>
      </c>
      <c r="J164" s="5">
        <v>0</v>
      </c>
      <c r="K164" s="5">
        <f t="shared" si="23"/>
        <v>0</v>
      </c>
      <c r="L164" s="5">
        <v>0</v>
      </c>
      <c r="M164" s="6">
        <v>0</v>
      </c>
      <c r="N164" s="5">
        <v>0</v>
      </c>
      <c r="O164" s="5">
        <f t="shared" si="24"/>
        <v>0</v>
      </c>
      <c r="P164" s="5">
        <v>0</v>
      </c>
      <c r="Q164" s="6">
        <v>0</v>
      </c>
      <c r="R164" s="5">
        <v>0</v>
      </c>
      <c r="S164" s="5">
        <f t="shared" si="25"/>
        <v>0</v>
      </c>
      <c r="T164" s="5">
        <v>0</v>
      </c>
      <c r="U164" s="6">
        <v>0</v>
      </c>
      <c r="V164" s="5">
        <v>0</v>
      </c>
      <c r="W164" s="5">
        <f t="shared" si="26"/>
        <v>0</v>
      </c>
      <c r="X164" s="5">
        <v>0</v>
      </c>
      <c r="Y164" s="6">
        <v>0</v>
      </c>
      <c r="Z164" s="5">
        <v>0</v>
      </c>
      <c r="AA164" s="5">
        <f t="shared" si="27"/>
        <v>0</v>
      </c>
      <c r="AB164" s="5">
        <v>0</v>
      </c>
      <c r="AC164" s="6">
        <v>0</v>
      </c>
      <c r="AD164" s="5">
        <v>0</v>
      </c>
      <c r="AE164" s="5">
        <f t="shared" si="28"/>
        <v>0</v>
      </c>
      <c r="AF164" s="5">
        <v>0</v>
      </c>
      <c r="AG164" s="6">
        <v>0</v>
      </c>
      <c r="AH164" s="5">
        <v>0</v>
      </c>
      <c r="AI164" s="5">
        <f t="shared" si="29"/>
        <v>0</v>
      </c>
      <c r="AJ164" s="5">
        <v>0</v>
      </c>
      <c r="AK164" s="6">
        <v>0</v>
      </c>
      <c r="AL164" s="5">
        <v>-0.79753991000000002</v>
      </c>
      <c r="AM164" s="5">
        <f t="shared" si="30"/>
        <v>0.79753991000000002</v>
      </c>
      <c r="AN164" s="5">
        <v>-1.83970634</v>
      </c>
      <c r="AO164" s="6">
        <v>2.7695790000000001E-2</v>
      </c>
      <c r="AP164" s="5">
        <v>-0.58375626000000003</v>
      </c>
      <c r="AQ164" s="5">
        <f t="shared" si="31"/>
        <v>0.58375626000000003</v>
      </c>
      <c r="AR164" s="5">
        <v>4.1129946799999999</v>
      </c>
      <c r="AS164" s="6">
        <v>-5.206065E-2</v>
      </c>
      <c r="AT164" s="5">
        <v>-0.13381891000000001</v>
      </c>
      <c r="AU164" s="5">
        <f t="shared" si="32"/>
        <v>0.13381891000000001</v>
      </c>
      <c r="AV164" s="5">
        <v>2.1976213200000001</v>
      </c>
      <c r="AW164" s="5">
        <v>-2.4511720000000001E-2</v>
      </c>
    </row>
    <row r="165" spans="1:49" hidden="1" x14ac:dyDescent="0.2">
      <c r="A165" s="2" t="s">
        <v>117</v>
      </c>
      <c r="B165" s="2" t="s">
        <v>251</v>
      </c>
      <c r="C165" s="2" t="s">
        <v>118</v>
      </c>
      <c r="D165" s="2" t="s">
        <v>601</v>
      </c>
      <c r="E165" s="2" t="s">
        <v>602</v>
      </c>
      <c r="F165" s="5">
        <v>0</v>
      </c>
      <c r="G165" s="5">
        <f t="shared" si="22"/>
        <v>0</v>
      </c>
      <c r="H165" s="5">
        <v>0</v>
      </c>
      <c r="I165" s="6">
        <v>0</v>
      </c>
      <c r="J165" s="5">
        <v>0</v>
      </c>
      <c r="K165" s="5">
        <f t="shared" si="23"/>
        <v>0</v>
      </c>
      <c r="L165" s="5">
        <v>0</v>
      </c>
      <c r="M165" s="6">
        <v>0</v>
      </c>
      <c r="N165" s="5">
        <v>0</v>
      </c>
      <c r="O165" s="5">
        <f t="shared" si="24"/>
        <v>0</v>
      </c>
      <c r="P165" s="5">
        <v>0</v>
      </c>
      <c r="Q165" s="6">
        <v>0</v>
      </c>
      <c r="R165" s="5">
        <v>0</v>
      </c>
      <c r="S165" s="5">
        <f t="shared" si="25"/>
        <v>0</v>
      </c>
      <c r="T165" s="5">
        <v>0</v>
      </c>
      <c r="U165" s="6">
        <v>0</v>
      </c>
      <c r="V165" s="5">
        <v>0</v>
      </c>
      <c r="W165" s="5">
        <f t="shared" si="26"/>
        <v>0</v>
      </c>
      <c r="X165" s="5">
        <v>0</v>
      </c>
      <c r="Y165" s="6">
        <v>0</v>
      </c>
      <c r="Z165" s="5">
        <v>0</v>
      </c>
      <c r="AA165" s="5">
        <f t="shared" si="27"/>
        <v>0</v>
      </c>
      <c r="AB165" s="5">
        <v>0</v>
      </c>
      <c r="AC165" s="6">
        <v>0</v>
      </c>
      <c r="AD165" s="5">
        <v>0</v>
      </c>
      <c r="AE165" s="5">
        <f t="shared" si="28"/>
        <v>0</v>
      </c>
      <c r="AF165" s="5">
        <v>0</v>
      </c>
      <c r="AG165" s="6">
        <v>0</v>
      </c>
      <c r="AH165" s="5">
        <v>-0.30921169999999998</v>
      </c>
      <c r="AI165" s="5">
        <f t="shared" si="29"/>
        <v>0.30921169999999998</v>
      </c>
      <c r="AJ165" s="5">
        <v>-5.2038567000000002</v>
      </c>
      <c r="AK165" s="6">
        <v>4.0173760000000003E-2</v>
      </c>
      <c r="AL165" s="5">
        <v>-0.63678387999999997</v>
      </c>
      <c r="AM165" s="5">
        <f t="shared" si="30"/>
        <v>0.63678387999999997</v>
      </c>
      <c r="AN165" s="5">
        <v>-3.25934832</v>
      </c>
      <c r="AO165" s="6">
        <v>2.2004570000000001E-2</v>
      </c>
      <c r="AP165" s="5">
        <v>0</v>
      </c>
      <c r="AQ165" s="5">
        <f t="shared" si="31"/>
        <v>0</v>
      </c>
      <c r="AR165" s="5">
        <v>0</v>
      </c>
      <c r="AS165" s="6">
        <v>0</v>
      </c>
      <c r="AT165" s="5">
        <v>-9.5806970000000005E-2</v>
      </c>
      <c r="AU165" s="5">
        <f t="shared" si="32"/>
        <v>9.5806970000000005E-2</v>
      </c>
      <c r="AV165" s="5">
        <v>-8.2935932000000001</v>
      </c>
      <c r="AW165" s="5">
        <v>6.1220789999999997E-2</v>
      </c>
    </row>
    <row r="166" spans="1:49" hidden="1" x14ac:dyDescent="0.2">
      <c r="A166" s="2" t="s">
        <v>117</v>
      </c>
      <c r="B166" s="2" t="s">
        <v>252</v>
      </c>
      <c r="C166" s="2" t="s">
        <v>118</v>
      </c>
      <c r="D166" s="2" t="s">
        <v>603</v>
      </c>
      <c r="E166" s="2" t="s">
        <v>604</v>
      </c>
      <c r="F166" s="5">
        <v>0</v>
      </c>
      <c r="G166" s="5">
        <f t="shared" si="22"/>
        <v>0</v>
      </c>
      <c r="H166" s="5">
        <v>0</v>
      </c>
      <c r="I166" s="6">
        <v>0</v>
      </c>
      <c r="J166" s="5">
        <v>0</v>
      </c>
      <c r="K166" s="5">
        <f t="shared" si="23"/>
        <v>0</v>
      </c>
      <c r="L166" s="5">
        <v>0</v>
      </c>
      <c r="M166" s="6">
        <v>0</v>
      </c>
      <c r="N166" s="5">
        <v>0</v>
      </c>
      <c r="O166" s="5">
        <f t="shared" si="24"/>
        <v>0</v>
      </c>
      <c r="P166" s="5">
        <v>0</v>
      </c>
      <c r="Q166" s="6">
        <v>0</v>
      </c>
      <c r="R166" s="5">
        <v>0</v>
      </c>
      <c r="S166" s="5">
        <f t="shared" si="25"/>
        <v>0</v>
      </c>
      <c r="T166" s="5">
        <v>0</v>
      </c>
      <c r="U166" s="6">
        <v>0</v>
      </c>
      <c r="V166" s="5">
        <v>0</v>
      </c>
      <c r="W166" s="5">
        <f t="shared" si="26"/>
        <v>0</v>
      </c>
      <c r="X166" s="5">
        <v>0</v>
      </c>
      <c r="Y166" s="6">
        <v>0</v>
      </c>
      <c r="Z166" s="5">
        <v>0</v>
      </c>
      <c r="AA166" s="5">
        <f t="shared" si="27"/>
        <v>0</v>
      </c>
      <c r="AB166" s="5">
        <v>0</v>
      </c>
      <c r="AC166" s="6">
        <v>0</v>
      </c>
      <c r="AD166" s="5">
        <v>0</v>
      </c>
      <c r="AE166" s="5">
        <f t="shared" si="28"/>
        <v>0</v>
      </c>
      <c r="AF166" s="5">
        <v>0</v>
      </c>
      <c r="AG166" s="6">
        <v>0</v>
      </c>
      <c r="AH166" s="5">
        <v>0</v>
      </c>
      <c r="AI166" s="5">
        <f t="shared" si="29"/>
        <v>0</v>
      </c>
      <c r="AJ166" s="5">
        <v>0</v>
      </c>
      <c r="AK166" s="6">
        <v>0</v>
      </c>
      <c r="AL166" s="5">
        <v>5.8293365599999998</v>
      </c>
      <c r="AM166" s="5">
        <f t="shared" si="30"/>
        <v>5.8293365599999998</v>
      </c>
      <c r="AN166" s="5">
        <v>-4.9534663099999996</v>
      </c>
      <c r="AO166" s="6">
        <v>-0.54902505999999995</v>
      </c>
      <c r="AP166" s="5">
        <v>9.1990564799999994</v>
      </c>
      <c r="AQ166" s="5">
        <f t="shared" si="31"/>
        <v>9.1990564799999994</v>
      </c>
      <c r="AR166" s="5">
        <v>10.407145290000001</v>
      </c>
      <c r="AS166" s="6">
        <v>0.91844524999999999</v>
      </c>
      <c r="AT166" s="5">
        <v>1.41601625</v>
      </c>
      <c r="AU166" s="5">
        <f t="shared" si="32"/>
        <v>1.41601625</v>
      </c>
      <c r="AV166" s="5">
        <v>4.9381645399999998</v>
      </c>
      <c r="AW166" s="5">
        <v>0.37233161999999997</v>
      </c>
    </row>
    <row r="167" spans="1:49" hidden="1" x14ac:dyDescent="0.2">
      <c r="A167" s="2" t="s">
        <v>117</v>
      </c>
      <c r="B167" s="2" t="s">
        <v>252</v>
      </c>
      <c r="C167" s="2" t="s">
        <v>118</v>
      </c>
      <c r="D167" s="2" t="s">
        <v>605</v>
      </c>
      <c r="E167" s="2" t="s">
        <v>606</v>
      </c>
      <c r="F167" s="5">
        <v>0</v>
      </c>
      <c r="G167" s="5">
        <f t="shared" si="22"/>
        <v>0</v>
      </c>
      <c r="H167" s="5">
        <v>0</v>
      </c>
      <c r="I167" s="6">
        <v>0</v>
      </c>
      <c r="J167" s="5">
        <v>0</v>
      </c>
      <c r="K167" s="5">
        <f t="shared" si="23"/>
        <v>0</v>
      </c>
      <c r="L167" s="5">
        <v>0</v>
      </c>
      <c r="M167" s="6">
        <v>0</v>
      </c>
      <c r="N167" s="5">
        <v>5.1661736500000002</v>
      </c>
      <c r="O167" s="5">
        <f t="shared" si="24"/>
        <v>5.1661736500000002</v>
      </c>
      <c r="P167" s="5">
        <v>0.13793981999999999</v>
      </c>
      <c r="Q167" s="6">
        <v>1.3078559999999999E-2</v>
      </c>
      <c r="R167" s="5">
        <v>11.742712559999999</v>
      </c>
      <c r="S167" s="5">
        <f t="shared" si="25"/>
        <v>11.742712559999999</v>
      </c>
      <c r="T167" s="5">
        <v>-4.1543946800000002</v>
      </c>
      <c r="U167" s="6">
        <v>-0.47013349999999998</v>
      </c>
      <c r="V167" s="5">
        <v>9.5629108299999999</v>
      </c>
      <c r="W167" s="5">
        <f t="shared" si="26"/>
        <v>9.5629108299999999</v>
      </c>
      <c r="X167" s="5">
        <v>-0.52224347000000004</v>
      </c>
      <c r="Y167" s="6">
        <v>-5.254259E-2</v>
      </c>
      <c r="Z167" s="5">
        <v>5.3205501899999996</v>
      </c>
      <c r="AA167" s="5">
        <f t="shared" si="27"/>
        <v>5.3205501899999996</v>
      </c>
      <c r="AB167" s="5">
        <v>-3.7562464200000001</v>
      </c>
      <c r="AC167" s="6">
        <v>-0.44322519999999999</v>
      </c>
      <c r="AD167" s="5">
        <v>0</v>
      </c>
      <c r="AE167" s="5">
        <f t="shared" si="28"/>
        <v>0</v>
      </c>
      <c r="AF167" s="5">
        <v>0</v>
      </c>
      <c r="AG167" s="6">
        <v>0</v>
      </c>
      <c r="AH167" s="5">
        <v>0</v>
      </c>
      <c r="AI167" s="5">
        <f t="shared" si="29"/>
        <v>0</v>
      </c>
      <c r="AJ167" s="5">
        <v>0</v>
      </c>
      <c r="AK167" s="6">
        <v>0</v>
      </c>
      <c r="AL167" s="5">
        <v>0</v>
      </c>
      <c r="AM167" s="5">
        <f t="shared" si="30"/>
        <v>0</v>
      </c>
      <c r="AN167" s="5">
        <v>0</v>
      </c>
      <c r="AO167" s="6">
        <v>0</v>
      </c>
      <c r="AP167" s="5">
        <v>0</v>
      </c>
      <c r="AQ167" s="5">
        <f t="shared" si="31"/>
        <v>0</v>
      </c>
      <c r="AR167" s="5">
        <v>0</v>
      </c>
      <c r="AS167" s="6">
        <v>0</v>
      </c>
      <c r="AT167" s="5">
        <v>3.2236856500000002</v>
      </c>
      <c r="AU167" s="5">
        <f t="shared" si="32"/>
        <v>3.2236856500000002</v>
      </c>
      <c r="AV167" s="5">
        <v>-8.1097587799999999</v>
      </c>
      <c r="AW167" s="5">
        <v>-0.91542780999999995</v>
      </c>
    </row>
    <row r="168" spans="1:49" hidden="1" x14ac:dyDescent="0.2">
      <c r="A168" s="2" t="s">
        <v>117</v>
      </c>
      <c r="B168" s="2" t="s">
        <v>252</v>
      </c>
      <c r="C168" s="2" t="s">
        <v>118</v>
      </c>
      <c r="D168" s="2" t="s">
        <v>607</v>
      </c>
      <c r="E168" s="2" t="s">
        <v>608</v>
      </c>
      <c r="F168" s="5">
        <v>6.0257142899999998</v>
      </c>
      <c r="G168" s="5">
        <f t="shared" si="22"/>
        <v>6.0257142899999998</v>
      </c>
      <c r="H168" s="5">
        <v>9.5989866399999997</v>
      </c>
      <c r="I168" s="6">
        <v>0.55051665000000005</v>
      </c>
      <c r="J168" s="5">
        <v>7.2944256799999998</v>
      </c>
      <c r="K168" s="5">
        <f t="shared" si="23"/>
        <v>7.2944256799999998</v>
      </c>
      <c r="L168" s="5">
        <v>6.01990801</v>
      </c>
      <c r="M168" s="6">
        <v>0.36961427000000002</v>
      </c>
      <c r="N168" s="5">
        <v>5.0809366200000001</v>
      </c>
      <c r="O168" s="5">
        <f t="shared" si="24"/>
        <v>5.0809366200000001</v>
      </c>
      <c r="P168" s="5">
        <v>6.3930387</v>
      </c>
      <c r="Q168" s="6">
        <v>0.47695140000000003</v>
      </c>
      <c r="R168" s="5">
        <v>0</v>
      </c>
      <c r="S168" s="5">
        <f t="shared" si="25"/>
        <v>0</v>
      </c>
      <c r="T168" s="5">
        <v>0</v>
      </c>
      <c r="U168" s="6">
        <v>0</v>
      </c>
      <c r="V168" s="5">
        <v>0</v>
      </c>
      <c r="W168" s="5">
        <f t="shared" si="26"/>
        <v>0</v>
      </c>
      <c r="X168" s="5">
        <v>0</v>
      </c>
      <c r="Y168" s="6">
        <v>0</v>
      </c>
      <c r="Z168" s="5">
        <v>0</v>
      </c>
      <c r="AA168" s="5">
        <f t="shared" si="27"/>
        <v>0</v>
      </c>
      <c r="AB168" s="5">
        <v>0</v>
      </c>
      <c r="AC168" s="6">
        <v>0</v>
      </c>
      <c r="AD168" s="5">
        <v>0</v>
      </c>
      <c r="AE168" s="5">
        <f t="shared" si="28"/>
        <v>0</v>
      </c>
      <c r="AF168" s="5">
        <v>0</v>
      </c>
      <c r="AG168" s="6">
        <v>0</v>
      </c>
      <c r="AH168" s="5">
        <v>0</v>
      </c>
      <c r="AI168" s="5">
        <f t="shared" si="29"/>
        <v>0</v>
      </c>
      <c r="AJ168" s="5">
        <v>0</v>
      </c>
      <c r="AK168" s="6">
        <v>0</v>
      </c>
      <c r="AL168" s="5">
        <v>0</v>
      </c>
      <c r="AM168" s="5">
        <f t="shared" si="30"/>
        <v>0</v>
      </c>
      <c r="AN168" s="5">
        <v>0</v>
      </c>
      <c r="AO168" s="6">
        <v>0</v>
      </c>
      <c r="AP168" s="5">
        <v>0</v>
      </c>
      <c r="AQ168" s="5">
        <f t="shared" si="31"/>
        <v>0</v>
      </c>
      <c r="AR168" s="5">
        <v>0</v>
      </c>
      <c r="AS168" s="6">
        <v>0</v>
      </c>
      <c r="AT168" s="5">
        <v>1.7953697200000001</v>
      </c>
      <c r="AU168" s="5">
        <f t="shared" si="32"/>
        <v>1.7953697200000001</v>
      </c>
      <c r="AV168" s="5">
        <v>23.625247680000001</v>
      </c>
      <c r="AW168" s="5">
        <v>1.2513059499999999</v>
      </c>
    </row>
    <row r="169" spans="1:49" hidden="1" x14ac:dyDescent="0.2">
      <c r="A169" s="2" t="s">
        <v>117</v>
      </c>
      <c r="B169" s="2" t="s">
        <v>252</v>
      </c>
      <c r="C169" s="2" t="s">
        <v>118</v>
      </c>
      <c r="D169" s="2" t="s">
        <v>609</v>
      </c>
      <c r="E169" s="2" t="s">
        <v>610</v>
      </c>
      <c r="F169" s="5">
        <v>0</v>
      </c>
      <c r="G169" s="5">
        <f t="shared" si="22"/>
        <v>0</v>
      </c>
      <c r="H169" s="5">
        <v>0</v>
      </c>
      <c r="I169" s="6">
        <v>0</v>
      </c>
      <c r="J169" s="5">
        <v>0</v>
      </c>
      <c r="K169" s="5">
        <f t="shared" si="23"/>
        <v>0</v>
      </c>
      <c r="L169" s="5">
        <v>0</v>
      </c>
      <c r="M169" s="6">
        <v>0</v>
      </c>
      <c r="N169" s="5">
        <v>0</v>
      </c>
      <c r="O169" s="5">
        <f t="shared" si="24"/>
        <v>0</v>
      </c>
      <c r="P169" s="5">
        <v>0</v>
      </c>
      <c r="Q169" s="6">
        <v>0</v>
      </c>
      <c r="R169" s="5">
        <v>0</v>
      </c>
      <c r="S169" s="5">
        <f t="shared" si="25"/>
        <v>0</v>
      </c>
      <c r="T169" s="5">
        <v>0</v>
      </c>
      <c r="U169" s="6">
        <v>0</v>
      </c>
      <c r="V169" s="5">
        <v>0</v>
      </c>
      <c r="W169" s="5">
        <f t="shared" si="26"/>
        <v>0</v>
      </c>
      <c r="X169" s="5">
        <v>0</v>
      </c>
      <c r="Y169" s="6">
        <v>0</v>
      </c>
      <c r="Z169" s="5">
        <v>5.33003246</v>
      </c>
      <c r="AA169" s="5">
        <f t="shared" si="27"/>
        <v>5.33003246</v>
      </c>
      <c r="AB169" s="5">
        <v>0.20643185999999999</v>
      </c>
      <c r="AC169" s="6">
        <v>3.2484529999999998E-2</v>
      </c>
      <c r="AD169" s="5">
        <v>8.7457626000000008</v>
      </c>
      <c r="AE169" s="5">
        <f t="shared" si="28"/>
        <v>8.7457626000000008</v>
      </c>
      <c r="AF169" s="5">
        <v>3.0085127900000002</v>
      </c>
      <c r="AG169" s="6">
        <v>0.26222145000000002</v>
      </c>
      <c r="AH169" s="5">
        <v>9.2425216700000004</v>
      </c>
      <c r="AI169" s="5">
        <f t="shared" si="29"/>
        <v>9.2425216700000004</v>
      </c>
      <c r="AJ169" s="5">
        <v>-9.3292998699999998</v>
      </c>
      <c r="AK169" s="6">
        <v>-0.91076005999999998</v>
      </c>
      <c r="AL169" s="5">
        <v>4.8795643899999996</v>
      </c>
      <c r="AM169" s="5">
        <f t="shared" si="30"/>
        <v>4.8795643899999996</v>
      </c>
      <c r="AN169" s="5">
        <v>-0.94225576</v>
      </c>
      <c r="AO169" s="6">
        <v>-5.3111159999999998E-2</v>
      </c>
      <c r="AP169" s="5">
        <v>0</v>
      </c>
      <c r="AQ169" s="5">
        <f t="shared" si="31"/>
        <v>0</v>
      </c>
      <c r="AR169" s="5">
        <v>0</v>
      </c>
      <c r="AS169" s="6">
        <v>0</v>
      </c>
      <c r="AT169" s="5">
        <v>2.8965262899999997</v>
      </c>
      <c r="AU169" s="5">
        <f t="shared" si="32"/>
        <v>2.8965262899999997</v>
      </c>
      <c r="AV169" s="5">
        <v>-7.2905257500000005</v>
      </c>
      <c r="AW169" s="5">
        <v>-0.65797112999999996</v>
      </c>
    </row>
    <row r="170" spans="1:49" hidden="1" x14ac:dyDescent="0.2">
      <c r="A170" s="2" t="s">
        <v>117</v>
      </c>
      <c r="B170" s="2" t="s">
        <v>611</v>
      </c>
      <c r="C170" s="2" t="s">
        <v>118</v>
      </c>
      <c r="D170" s="2" t="s">
        <v>612</v>
      </c>
      <c r="E170" s="2" t="s">
        <v>613</v>
      </c>
      <c r="F170" s="5">
        <v>0</v>
      </c>
      <c r="G170" s="5">
        <f t="shared" si="22"/>
        <v>0</v>
      </c>
      <c r="H170" s="5">
        <v>0</v>
      </c>
      <c r="I170" s="6">
        <v>0</v>
      </c>
      <c r="J170" s="5">
        <v>0</v>
      </c>
      <c r="K170" s="5">
        <f t="shared" si="23"/>
        <v>0</v>
      </c>
      <c r="L170" s="5">
        <v>0</v>
      </c>
      <c r="M170" s="6">
        <v>0</v>
      </c>
      <c r="N170" s="5">
        <v>-1.7440038900000001</v>
      </c>
      <c r="O170" s="5">
        <f t="shared" si="24"/>
        <v>1.7440038900000001</v>
      </c>
      <c r="P170" s="5">
        <v>1.4572912900000001</v>
      </c>
      <c r="Q170" s="6">
        <v>-0.18734218</v>
      </c>
      <c r="R170" s="5">
        <v>-11.437960929999999</v>
      </c>
      <c r="S170" s="5">
        <f t="shared" si="25"/>
        <v>11.437960929999999</v>
      </c>
      <c r="T170" s="5">
        <v>14.438593770000001</v>
      </c>
      <c r="U170" s="6">
        <v>-1.63362012</v>
      </c>
      <c r="V170" s="5">
        <v>0</v>
      </c>
      <c r="W170" s="5">
        <f t="shared" si="26"/>
        <v>0</v>
      </c>
      <c r="X170" s="5">
        <v>0</v>
      </c>
      <c r="Y170" s="6">
        <v>0</v>
      </c>
      <c r="Z170" s="5">
        <v>0</v>
      </c>
      <c r="AA170" s="5">
        <f t="shared" si="27"/>
        <v>0</v>
      </c>
      <c r="AB170" s="5">
        <v>0</v>
      </c>
      <c r="AC170" s="6">
        <v>0</v>
      </c>
      <c r="AD170" s="5">
        <v>0</v>
      </c>
      <c r="AE170" s="5">
        <f t="shared" si="28"/>
        <v>0</v>
      </c>
      <c r="AF170" s="5">
        <v>0</v>
      </c>
      <c r="AG170" s="6">
        <v>0</v>
      </c>
      <c r="AH170" s="5">
        <v>0</v>
      </c>
      <c r="AI170" s="5">
        <f t="shared" si="29"/>
        <v>0</v>
      </c>
      <c r="AJ170" s="5">
        <v>0</v>
      </c>
      <c r="AK170" s="6">
        <v>0</v>
      </c>
      <c r="AL170" s="5">
        <v>0</v>
      </c>
      <c r="AM170" s="5">
        <f t="shared" si="30"/>
        <v>0</v>
      </c>
      <c r="AN170" s="5">
        <v>0</v>
      </c>
      <c r="AO170" s="6">
        <v>0</v>
      </c>
      <c r="AP170" s="5">
        <v>0</v>
      </c>
      <c r="AQ170" s="5">
        <f t="shared" si="31"/>
        <v>0</v>
      </c>
      <c r="AR170" s="5">
        <v>0</v>
      </c>
      <c r="AS170" s="6">
        <v>0</v>
      </c>
      <c r="AT170" s="5">
        <v>-1.3551552600000001</v>
      </c>
      <c r="AU170" s="5">
        <f t="shared" si="32"/>
        <v>1.3551552600000001</v>
      </c>
      <c r="AV170" s="5">
        <v>16.106297430000001</v>
      </c>
      <c r="AW170" s="5">
        <v>-1.7126547400000001</v>
      </c>
    </row>
    <row r="171" spans="1:49" hidden="1" x14ac:dyDescent="0.2">
      <c r="A171" s="2" t="s">
        <v>117</v>
      </c>
      <c r="B171" s="2" t="s">
        <v>611</v>
      </c>
      <c r="C171" s="2" t="s">
        <v>118</v>
      </c>
      <c r="D171" s="2" t="s">
        <v>614</v>
      </c>
      <c r="E171" s="2" t="s">
        <v>615</v>
      </c>
      <c r="F171" s="5">
        <v>0</v>
      </c>
      <c r="G171" s="5">
        <f t="shared" si="22"/>
        <v>0</v>
      </c>
      <c r="H171" s="5">
        <v>0</v>
      </c>
      <c r="I171" s="6">
        <v>0</v>
      </c>
      <c r="J171" s="5">
        <v>0</v>
      </c>
      <c r="K171" s="5">
        <f t="shared" si="23"/>
        <v>0</v>
      </c>
      <c r="L171" s="5">
        <v>0</v>
      </c>
      <c r="M171" s="6">
        <v>0</v>
      </c>
      <c r="N171" s="5">
        <v>0</v>
      </c>
      <c r="O171" s="5">
        <f t="shared" si="24"/>
        <v>0</v>
      </c>
      <c r="P171" s="5">
        <v>0</v>
      </c>
      <c r="Q171" s="6">
        <v>0</v>
      </c>
      <c r="R171" s="5">
        <v>0</v>
      </c>
      <c r="S171" s="5">
        <f t="shared" si="25"/>
        <v>0</v>
      </c>
      <c r="T171" s="5">
        <v>0</v>
      </c>
      <c r="U171" s="6">
        <v>0</v>
      </c>
      <c r="V171" s="5">
        <v>0</v>
      </c>
      <c r="W171" s="5">
        <f t="shared" si="26"/>
        <v>0</v>
      </c>
      <c r="X171" s="5">
        <v>0</v>
      </c>
      <c r="Y171" s="6">
        <v>0</v>
      </c>
      <c r="Z171" s="5">
        <v>0</v>
      </c>
      <c r="AA171" s="5">
        <f t="shared" si="27"/>
        <v>0</v>
      </c>
      <c r="AB171" s="5">
        <v>0</v>
      </c>
      <c r="AC171" s="6">
        <v>0</v>
      </c>
      <c r="AD171" s="5">
        <v>-1.5198294699999999</v>
      </c>
      <c r="AE171" s="5">
        <f t="shared" si="28"/>
        <v>1.5198294699999999</v>
      </c>
      <c r="AF171" s="5">
        <v>1.1890181099999999</v>
      </c>
      <c r="AG171" s="6">
        <v>-0.10325545999999999</v>
      </c>
      <c r="AH171" s="5">
        <v>-7.7818817600000001</v>
      </c>
      <c r="AI171" s="5">
        <f t="shared" si="29"/>
        <v>7.7818817600000001</v>
      </c>
      <c r="AJ171" s="5">
        <v>-12.0591925</v>
      </c>
      <c r="AK171" s="6">
        <v>1.27794002</v>
      </c>
      <c r="AL171" s="5">
        <v>0</v>
      </c>
      <c r="AM171" s="5">
        <f t="shared" si="30"/>
        <v>0</v>
      </c>
      <c r="AN171" s="5">
        <v>0</v>
      </c>
      <c r="AO171" s="6">
        <v>0</v>
      </c>
      <c r="AP171" s="5">
        <v>0</v>
      </c>
      <c r="AQ171" s="5">
        <f t="shared" si="31"/>
        <v>0</v>
      </c>
      <c r="AR171" s="5">
        <v>0</v>
      </c>
      <c r="AS171" s="6">
        <v>0</v>
      </c>
      <c r="AT171" s="5">
        <v>-0.92698875999999997</v>
      </c>
      <c r="AU171" s="5">
        <f t="shared" si="32"/>
        <v>0.92698875999999997</v>
      </c>
      <c r="AV171" s="5">
        <v>-11.013560379999999</v>
      </c>
      <c r="AW171" s="5">
        <v>1.1508249500000001</v>
      </c>
    </row>
    <row r="172" spans="1:49" hidden="1" x14ac:dyDescent="0.2">
      <c r="A172" s="2" t="s">
        <v>117</v>
      </c>
      <c r="B172" s="2" t="s">
        <v>611</v>
      </c>
      <c r="C172" s="2" t="s">
        <v>118</v>
      </c>
      <c r="D172" s="2" t="s">
        <v>616</v>
      </c>
      <c r="E172" s="2" t="s">
        <v>617</v>
      </c>
      <c r="F172" s="5">
        <v>-2.69604781</v>
      </c>
      <c r="G172" s="5">
        <f t="shared" si="22"/>
        <v>2.69604781</v>
      </c>
      <c r="H172" s="5">
        <v>-1.1042498199999999</v>
      </c>
      <c r="I172" s="6">
        <v>0.15555334000000001</v>
      </c>
      <c r="J172" s="5">
        <v>-10.527393500000001</v>
      </c>
      <c r="K172" s="5">
        <f t="shared" si="23"/>
        <v>10.527393500000001</v>
      </c>
      <c r="L172" s="5">
        <v>1.01224542</v>
      </c>
      <c r="M172" s="6">
        <v>-0.10746878999999999</v>
      </c>
      <c r="N172" s="5">
        <v>0</v>
      </c>
      <c r="O172" s="5">
        <f t="shared" si="24"/>
        <v>0</v>
      </c>
      <c r="P172" s="5">
        <v>0</v>
      </c>
      <c r="Q172" s="6">
        <v>0</v>
      </c>
      <c r="R172" s="5">
        <v>0</v>
      </c>
      <c r="S172" s="5">
        <f t="shared" si="25"/>
        <v>0</v>
      </c>
      <c r="T172" s="5">
        <v>0</v>
      </c>
      <c r="U172" s="6">
        <v>0</v>
      </c>
      <c r="V172" s="5">
        <v>0</v>
      </c>
      <c r="W172" s="5">
        <f t="shared" si="26"/>
        <v>0</v>
      </c>
      <c r="X172" s="5">
        <v>0</v>
      </c>
      <c r="Y172" s="6">
        <v>0</v>
      </c>
      <c r="Z172" s="5">
        <v>0</v>
      </c>
      <c r="AA172" s="5">
        <f t="shared" si="27"/>
        <v>0</v>
      </c>
      <c r="AB172" s="5">
        <v>0</v>
      </c>
      <c r="AC172" s="6">
        <v>0</v>
      </c>
      <c r="AD172" s="5">
        <v>0</v>
      </c>
      <c r="AE172" s="5">
        <f t="shared" si="28"/>
        <v>0</v>
      </c>
      <c r="AF172" s="5">
        <v>0</v>
      </c>
      <c r="AG172" s="6">
        <v>0</v>
      </c>
      <c r="AH172" s="5">
        <v>0</v>
      </c>
      <c r="AI172" s="5">
        <f t="shared" si="29"/>
        <v>0</v>
      </c>
      <c r="AJ172" s="5">
        <v>0</v>
      </c>
      <c r="AK172" s="6">
        <v>0</v>
      </c>
      <c r="AL172" s="5">
        <v>0</v>
      </c>
      <c r="AM172" s="5">
        <f t="shared" si="30"/>
        <v>0</v>
      </c>
      <c r="AN172" s="5">
        <v>0</v>
      </c>
      <c r="AO172" s="6">
        <v>0</v>
      </c>
      <c r="AP172" s="5">
        <v>0</v>
      </c>
      <c r="AQ172" s="5">
        <f t="shared" si="31"/>
        <v>0</v>
      </c>
      <c r="AR172" s="5">
        <v>0</v>
      </c>
      <c r="AS172" s="6">
        <v>0</v>
      </c>
      <c r="AT172" s="5">
        <v>-1.2484339900000001</v>
      </c>
      <c r="AU172" s="5">
        <f t="shared" si="32"/>
        <v>1.2484339900000001</v>
      </c>
      <c r="AV172" s="5">
        <v>-0.10318212</v>
      </c>
      <c r="AW172" s="5">
        <v>4.1504190000000003E-2</v>
      </c>
    </row>
    <row r="173" spans="1:49" hidden="1" x14ac:dyDescent="0.2">
      <c r="A173" s="2" t="s">
        <v>117</v>
      </c>
      <c r="B173" s="2" t="s">
        <v>611</v>
      </c>
      <c r="C173" s="2" t="s">
        <v>118</v>
      </c>
      <c r="D173" s="2" t="s">
        <v>618</v>
      </c>
      <c r="E173" s="2" t="s">
        <v>619</v>
      </c>
      <c r="F173" s="5">
        <v>-10.697263039999999</v>
      </c>
      <c r="G173" s="5">
        <f t="shared" si="22"/>
        <v>10.697263039999999</v>
      </c>
      <c r="H173" s="5">
        <v>5.2928704800000004</v>
      </c>
      <c r="I173" s="6">
        <v>-0.69824713000000005</v>
      </c>
      <c r="J173" s="5">
        <v>0</v>
      </c>
      <c r="K173" s="5">
        <f t="shared" si="23"/>
        <v>0</v>
      </c>
      <c r="L173" s="5">
        <v>0</v>
      </c>
      <c r="M173" s="6">
        <v>0</v>
      </c>
      <c r="N173" s="5">
        <v>0</v>
      </c>
      <c r="O173" s="5">
        <f t="shared" si="24"/>
        <v>0</v>
      </c>
      <c r="P173" s="5">
        <v>0</v>
      </c>
      <c r="Q173" s="6">
        <v>0</v>
      </c>
      <c r="R173" s="5">
        <v>0</v>
      </c>
      <c r="S173" s="5">
        <f t="shared" si="25"/>
        <v>0</v>
      </c>
      <c r="T173" s="5">
        <v>0</v>
      </c>
      <c r="U173" s="6">
        <v>0</v>
      </c>
      <c r="V173" s="5">
        <v>0</v>
      </c>
      <c r="W173" s="5">
        <f t="shared" si="26"/>
        <v>0</v>
      </c>
      <c r="X173" s="5">
        <v>0</v>
      </c>
      <c r="Y173" s="6">
        <v>0</v>
      </c>
      <c r="Z173" s="5">
        <v>0</v>
      </c>
      <c r="AA173" s="5">
        <f t="shared" si="27"/>
        <v>0</v>
      </c>
      <c r="AB173" s="5">
        <v>0</v>
      </c>
      <c r="AC173" s="6">
        <v>0</v>
      </c>
      <c r="AD173" s="5">
        <v>0</v>
      </c>
      <c r="AE173" s="5">
        <f t="shared" si="28"/>
        <v>0</v>
      </c>
      <c r="AF173" s="5">
        <v>0</v>
      </c>
      <c r="AG173" s="6">
        <v>0</v>
      </c>
      <c r="AH173" s="5">
        <v>0</v>
      </c>
      <c r="AI173" s="5">
        <f t="shared" si="29"/>
        <v>0</v>
      </c>
      <c r="AJ173" s="5">
        <v>0</v>
      </c>
      <c r="AK173" s="6">
        <v>0</v>
      </c>
      <c r="AL173" s="5">
        <v>0</v>
      </c>
      <c r="AM173" s="5">
        <f t="shared" si="30"/>
        <v>0</v>
      </c>
      <c r="AN173" s="5">
        <v>0</v>
      </c>
      <c r="AO173" s="6">
        <v>0</v>
      </c>
      <c r="AP173" s="5">
        <v>0</v>
      </c>
      <c r="AQ173" s="5">
        <f t="shared" si="31"/>
        <v>0</v>
      </c>
      <c r="AR173" s="5">
        <v>0</v>
      </c>
      <c r="AS173" s="6">
        <v>0</v>
      </c>
      <c r="AT173" s="5">
        <v>-1.0497314200000001</v>
      </c>
      <c r="AU173" s="5">
        <f t="shared" si="32"/>
        <v>1.0497314200000001</v>
      </c>
      <c r="AV173" s="5">
        <v>5.2928704800000004</v>
      </c>
      <c r="AW173" s="5">
        <v>-0.62402548000000002</v>
      </c>
    </row>
    <row r="174" spans="1:49" hidden="1" x14ac:dyDescent="0.2">
      <c r="A174" s="2" t="s">
        <v>117</v>
      </c>
      <c r="B174" s="2" t="s">
        <v>611</v>
      </c>
      <c r="C174" s="2" t="s">
        <v>118</v>
      </c>
      <c r="D174" s="2" t="s">
        <v>620</v>
      </c>
      <c r="E174" s="2" t="s">
        <v>621</v>
      </c>
      <c r="F174" s="5">
        <v>0</v>
      </c>
      <c r="G174" s="5">
        <f t="shared" si="22"/>
        <v>0</v>
      </c>
      <c r="H174" s="5">
        <v>0</v>
      </c>
      <c r="I174" s="6">
        <v>0</v>
      </c>
      <c r="J174" s="5">
        <v>0</v>
      </c>
      <c r="K174" s="5">
        <f t="shared" si="23"/>
        <v>0</v>
      </c>
      <c r="L174" s="5">
        <v>0</v>
      </c>
      <c r="M174" s="6">
        <v>0</v>
      </c>
      <c r="N174" s="5">
        <v>0</v>
      </c>
      <c r="O174" s="5">
        <f t="shared" si="24"/>
        <v>0</v>
      </c>
      <c r="P174" s="5">
        <v>0</v>
      </c>
      <c r="Q174" s="6">
        <v>0</v>
      </c>
      <c r="R174" s="5">
        <v>0</v>
      </c>
      <c r="S174" s="5">
        <f t="shared" si="25"/>
        <v>0</v>
      </c>
      <c r="T174" s="5">
        <v>0</v>
      </c>
      <c r="U174" s="6">
        <v>0</v>
      </c>
      <c r="V174" s="5">
        <v>0</v>
      </c>
      <c r="W174" s="5">
        <f t="shared" si="26"/>
        <v>0</v>
      </c>
      <c r="X174" s="5">
        <v>0</v>
      </c>
      <c r="Y174" s="6">
        <v>0</v>
      </c>
      <c r="Z174" s="5">
        <v>-2.3007970599999998</v>
      </c>
      <c r="AA174" s="5">
        <f t="shared" si="27"/>
        <v>2.3007970599999998</v>
      </c>
      <c r="AB174" s="5">
        <v>-3.7643389900000002</v>
      </c>
      <c r="AC174" s="6">
        <v>0.48065007999999998</v>
      </c>
      <c r="AD174" s="5">
        <v>-7.5837386100000002</v>
      </c>
      <c r="AE174" s="5">
        <f t="shared" si="28"/>
        <v>7.5837386100000002</v>
      </c>
      <c r="AF174" s="5">
        <v>-6.89369633</v>
      </c>
      <c r="AG174" s="6">
        <v>0.66485945000000002</v>
      </c>
      <c r="AH174" s="5">
        <v>0</v>
      </c>
      <c r="AI174" s="5">
        <f t="shared" si="29"/>
        <v>0</v>
      </c>
      <c r="AJ174" s="5">
        <v>0</v>
      </c>
      <c r="AK174" s="6">
        <v>0</v>
      </c>
      <c r="AL174" s="5">
        <v>0</v>
      </c>
      <c r="AM174" s="5">
        <f t="shared" si="30"/>
        <v>0</v>
      </c>
      <c r="AN174" s="5">
        <v>0</v>
      </c>
      <c r="AO174" s="6">
        <v>0</v>
      </c>
      <c r="AP174" s="5">
        <v>0</v>
      </c>
      <c r="AQ174" s="5">
        <f t="shared" si="31"/>
        <v>0</v>
      </c>
      <c r="AR174" s="5">
        <v>0</v>
      </c>
      <c r="AS174" s="6">
        <v>0</v>
      </c>
      <c r="AT174" s="5">
        <v>-1.0516052499999999</v>
      </c>
      <c r="AU174" s="5">
        <f t="shared" si="32"/>
        <v>1.0516052499999999</v>
      </c>
      <c r="AV174" s="5">
        <v>-10.398533220000001</v>
      </c>
      <c r="AW174" s="5">
        <v>1.11484592</v>
      </c>
    </row>
    <row r="175" spans="1:49" hidden="1" x14ac:dyDescent="0.2">
      <c r="A175" s="2" t="s">
        <v>117</v>
      </c>
      <c r="B175" s="2" t="s">
        <v>611</v>
      </c>
      <c r="C175" s="2" t="s">
        <v>118</v>
      </c>
      <c r="D175" s="2" t="s">
        <v>622</v>
      </c>
      <c r="E175" s="2" t="s">
        <v>623</v>
      </c>
      <c r="F175" s="5">
        <v>0</v>
      </c>
      <c r="G175" s="5">
        <f t="shared" si="22"/>
        <v>0</v>
      </c>
      <c r="H175" s="5">
        <v>0</v>
      </c>
      <c r="I175" s="6">
        <v>0</v>
      </c>
      <c r="J175" s="5">
        <v>0</v>
      </c>
      <c r="K175" s="5">
        <f t="shared" si="23"/>
        <v>0</v>
      </c>
      <c r="L175" s="5">
        <v>0</v>
      </c>
      <c r="M175" s="6">
        <v>0</v>
      </c>
      <c r="N175" s="5">
        <v>0</v>
      </c>
      <c r="O175" s="5">
        <f t="shared" si="24"/>
        <v>0</v>
      </c>
      <c r="P175" s="5">
        <v>0</v>
      </c>
      <c r="Q175" s="6">
        <v>0</v>
      </c>
      <c r="R175" s="5">
        <v>0</v>
      </c>
      <c r="S175" s="5">
        <f t="shared" si="25"/>
        <v>0</v>
      </c>
      <c r="T175" s="5">
        <v>0</v>
      </c>
      <c r="U175" s="6">
        <v>0</v>
      </c>
      <c r="V175" s="5">
        <v>-1.4321997200000001</v>
      </c>
      <c r="W175" s="5">
        <f t="shared" si="26"/>
        <v>1.4321997200000001</v>
      </c>
      <c r="X175" s="5">
        <v>-3.2382164499999999</v>
      </c>
      <c r="Y175" s="6">
        <v>0.32728341</v>
      </c>
      <c r="Z175" s="5">
        <v>-10.33971502</v>
      </c>
      <c r="AA175" s="5">
        <f t="shared" si="27"/>
        <v>10.33971502</v>
      </c>
      <c r="AB175" s="5">
        <v>0.50933905999999995</v>
      </c>
      <c r="AC175" s="6">
        <v>-1.310455E-2</v>
      </c>
      <c r="AD175" s="5">
        <v>0</v>
      </c>
      <c r="AE175" s="5">
        <f t="shared" si="28"/>
        <v>0</v>
      </c>
      <c r="AF175" s="5">
        <v>0</v>
      </c>
      <c r="AG175" s="6">
        <v>0</v>
      </c>
      <c r="AH175" s="5">
        <v>0</v>
      </c>
      <c r="AI175" s="5">
        <f t="shared" si="29"/>
        <v>0</v>
      </c>
      <c r="AJ175" s="5">
        <v>0</v>
      </c>
      <c r="AK175" s="6">
        <v>0</v>
      </c>
      <c r="AL175" s="5">
        <v>0</v>
      </c>
      <c r="AM175" s="5">
        <f t="shared" si="30"/>
        <v>0</v>
      </c>
      <c r="AN175" s="5">
        <v>0</v>
      </c>
      <c r="AO175" s="6">
        <v>0</v>
      </c>
      <c r="AP175" s="5">
        <v>0</v>
      </c>
      <c r="AQ175" s="5">
        <f t="shared" si="31"/>
        <v>0</v>
      </c>
      <c r="AR175" s="5">
        <v>0</v>
      </c>
      <c r="AS175" s="6">
        <v>0</v>
      </c>
      <c r="AT175" s="5">
        <v>-1.20350432</v>
      </c>
      <c r="AU175" s="5">
        <f t="shared" si="32"/>
        <v>1.20350432</v>
      </c>
      <c r="AV175" s="5">
        <v>-2.7453708900000002</v>
      </c>
      <c r="AW175" s="5">
        <v>0.29865180000000002</v>
      </c>
    </row>
    <row r="176" spans="1:49" hidden="1" x14ac:dyDescent="0.2">
      <c r="A176" s="2" t="s">
        <v>117</v>
      </c>
      <c r="B176" s="2" t="s">
        <v>611</v>
      </c>
      <c r="C176" s="2" t="s">
        <v>118</v>
      </c>
      <c r="D176" s="2" t="s">
        <v>624</v>
      </c>
      <c r="E176" s="2" t="s">
        <v>625</v>
      </c>
      <c r="F176" s="5">
        <v>0</v>
      </c>
      <c r="G176" s="5">
        <f t="shared" si="22"/>
        <v>0</v>
      </c>
      <c r="H176" s="5">
        <v>0</v>
      </c>
      <c r="I176" s="6">
        <v>0</v>
      </c>
      <c r="J176" s="5">
        <v>-1.6247118</v>
      </c>
      <c r="K176" s="5">
        <f t="shared" si="23"/>
        <v>1.6247118</v>
      </c>
      <c r="L176" s="5">
        <v>1.7226720000000001E-2</v>
      </c>
      <c r="M176" s="6">
        <v>-2.0081500000000002E-3</v>
      </c>
      <c r="N176" s="5">
        <v>-10.81659449</v>
      </c>
      <c r="O176" s="5">
        <f t="shared" si="24"/>
        <v>10.81659449</v>
      </c>
      <c r="P176" s="5">
        <v>-1.0483522999999999</v>
      </c>
      <c r="Q176" s="6">
        <v>0.12653575</v>
      </c>
      <c r="R176" s="5">
        <v>0</v>
      </c>
      <c r="S176" s="5">
        <f t="shared" si="25"/>
        <v>0</v>
      </c>
      <c r="T176" s="5">
        <v>0</v>
      </c>
      <c r="U176" s="6">
        <v>0</v>
      </c>
      <c r="V176" s="5">
        <v>0</v>
      </c>
      <c r="W176" s="5">
        <f t="shared" si="26"/>
        <v>0</v>
      </c>
      <c r="X176" s="5">
        <v>0</v>
      </c>
      <c r="Y176" s="6">
        <v>0</v>
      </c>
      <c r="Z176" s="5">
        <v>0</v>
      </c>
      <c r="AA176" s="5">
        <f t="shared" si="27"/>
        <v>0</v>
      </c>
      <c r="AB176" s="5">
        <v>0</v>
      </c>
      <c r="AC176" s="6">
        <v>0</v>
      </c>
      <c r="AD176" s="5">
        <v>0</v>
      </c>
      <c r="AE176" s="5">
        <f t="shared" si="28"/>
        <v>0</v>
      </c>
      <c r="AF176" s="5">
        <v>0</v>
      </c>
      <c r="AG176" s="6">
        <v>0</v>
      </c>
      <c r="AH176" s="5">
        <v>0</v>
      </c>
      <c r="AI176" s="5">
        <f t="shared" si="29"/>
        <v>0</v>
      </c>
      <c r="AJ176" s="5">
        <v>0</v>
      </c>
      <c r="AK176" s="6">
        <v>0</v>
      </c>
      <c r="AL176" s="5">
        <v>0</v>
      </c>
      <c r="AM176" s="5">
        <f t="shared" si="30"/>
        <v>0</v>
      </c>
      <c r="AN176" s="5">
        <v>0</v>
      </c>
      <c r="AO176" s="6">
        <v>0</v>
      </c>
      <c r="AP176" s="5">
        <v>0</v>
      </c>
      <c r="AQ176" s="5">
        <f t="shared" si="31"/>
        <v>0</v>
      </c>
      <c r="AR176" s="5">
        <v>0</v>
      </c>
      <c r="AS176" s="6">
        <v>0</v>
      </c>
      <c r="AT176" s="5">
        <v>-1.26382857</v>
      </c>
      <c r="AU176" s="5">
        <f t="shared" si="32"/>
        <v>1.26382857</v>
      </c>
      <c r="AV176" s="5">
        <v>-1.0313061800000001</v>
      </c>
      <c r="AW176" s="5">
        <v>0.11064686</v>
      </c>
    </row>
    <row r="177" spans="1:49" hidden="1" x14ac:dyDescent="0.2">
      <c r="A177" s="2" t="s">
        <v>117</v>
      </c>
      <c r="B177" s="2" t="s">
        <v>611</v>
      </c>
      <c r="C177" s="2" t="s">
        <v>118</v>
      </c>
      <c r="D177" s="2" t="s">
        <v>626</v>
      </c>
      <c r="E177" s="2" t="s">
        <v>627</v>
      </c>
      <c r="F177" s="5">
        <v>0</v>
      </c>
      <c r="G177" s="5">
        <f t="shared" si="22"/>
        <v>0</v>
      </c>
      <c r="H177" s="5">
        <v>0</v>
      </c>
      <c r="I177" s="6">
        <v>0</v>
      </c>
      <c r="J177" s="5">
        <v>0</v>
      </c>
      <c r="K177" s="5">
        <f t="shared" si="23"/>
        <v>0</v>
      </c>
      <c r="L177" s="5">
        <v>0</v>
      </c>
      <c r="M177" s="6">
        <v>0</v>
      </c>
      <c r="N177" s="5">
        <v>0</v>
      </c>
      <c r="O177" s="5">
        <f t="shared" si="24"/>
        <v>0</v>
      </c>
      <c r="P177" s="5">
        <v>0</v>
      </c>
      <c r="Q177" s="6">
        <v>0</v>
      </c>
      <c r="R177" s="5">
        <v>-1.50844154</v>
      </c>
      <c r="S177" s="5">
        <f t="shared" si="25"/>
        <v>1.50844154</v>
      </c>
      <c r="T177" s="5">
        <v>-0.8760289</v>
      </c>
      <c r="U177" s="6">
        <v>9.8073300000000002E-2</v>
      </c>
      <c r="V177" s="5">
        <v>-8.9150293299999994</v>
      </c>
      <c r="W177" s="5">
        <f t="shared" si="26"/>
        <v>8.9150293299999994</v>
      </c>
      <c r="X177" s="5">
        <v>0.70370237999999996</v>
      </c>
      <c r="Y177" s="6">
        <v>-4.9213569999999998E-2</v>
      </c>
      <c r="Z177" s="5">
        <v>0</v>
      </c>
      <c r="AA177" s="5">
        <f t="shared" si="27"/>
        <v>0</v>
      </c>
      <c r="AB177" s="5">
        <v>0</v>
      </c>
      <c r="AC177" s="6">
        <v>0</v>
      </c>
      <c r="AD177" s="5">
        <v>0</v>
      </c>
      <c r="AE177" s="5">
        <f t="shared" si="28"/>
        <v>0</v>
      </c>
      <c r="AF177" s="5">
        <v>0</v>
      </c>
      <c r="AG177" s="6">
        <v>0</v>
      </c>
      <c r="AH177" s="5">
        <v>0</v>
      </c>
      <c r="AI177" s="5">
        <f t="shared" si="29"/>
        <v>0</v>
      </c>
      <c r="AJ177" s="5">
        <v>0</v>
      </c>
      <c r="AK177" s="6">
        <v>0</v>
      </c>
      <c r="AL177" s="5">
        <v>0</v>
      </c>
      <c r="AM177" s="5">
        <f t="shared" si="30"/>
        <v>0</v>
      </c>
      <c r="AN177" s="5">
        <v>0</v>
      </c>
      <c r="AO177" s="6">
        <v>0</v>
      </c>
      <c r="AP177" s="5">
        <v>0</v>
      </c>
      <c r="AQ177" s="5">
        <f t="shared" si="31"/>
        <v>0</v>
      </c>
      <c r="AR177" s="5">
        <v>0</v>
      </c>
      <c r="AS177" s="6">
        <v>0</v>
      </c>
      <c r="AT177" s="5">
        <v>-1.02991276</v>
      </c>
      <c r="AU177" s="5">
        <f t="shared" si="32"/>
        <v>1.02991276</v>
      </c>
      <c r="AV177" s="5">
        <v>-0.17849116000000001</v>
      </c>
      <c r="AW177" s="5">
        <v>4.5992129999999999E-2</v>
      </c>
    </row>
    <row r="178" spans="1:49" hidden="1" x14ac:dyDescent="0.2">
      <c r="A178" s="2" t="s">
        <v>117</v>
      </c>
      <c r="B178" s="2" t="s">
        <v>611</v>
      </c>
      <c r="C178" s="2" t="s">
        <v>118</v>
      </c>
      <c r="D178" s="2" t="s">
        <v>628</v>
      </c>
      <c r="E178" s="2" t="s">
        <v>629</v>
      </c>
      <c r="F178" s="5">
        <v>0</v>
      </c>
      <c r="G178" s="5">
        <f t="shared" si="22"/>
        <v>0</v>
      </c>
      <c r="H178" s="5">
        <v>0</v>
      </c>
      <c r="I178" s="6">
        <v>0</v>
      </c>
      <c r="J178" s="5">
        <v>0</v>
      </c>
      <c r="K178" s="5">
        <f t="shared" si="23"/>
        <v>0</v>
      </c>
      <c r="L178" s="5">
        <v>0</v>
      </c>
      <c r="M178" s="6">
        <v>0</v>
      </c>
      <c r="N178" s="5">
        <v>0</v>
      </c>
      <c r="O178" s="5">
        <f t="shared" si="24"/>
        <v>0</v>
      </c>
      <c r="P178" s="5">
        <v>0</v>
      </c>
      <c r="Q178" s="6">
        <v>0</v>
      </c>
      <c r="R178" s="5">
        <v>0</v>
      </c>
      <c r="S178" s="5">
        <f t="shared" si="25"/>
        <v>0</v>
      </c>
      <c r="T178" s="5">
        <v>0</v>
      </c>
      <c r="U178" s="6">
        <v>0</v>
      </c>
      <c r="V178" s="5">
        <v>0</v>
      </c>
      <c r="W178" s="5">
        <f t="shared" si="26"/>
        <v>0</v>
      </c>
      <c r="X178" s="5">
        <v>0</v>
      </c>
      <c r="Y178" s="6">
        <v>0</v>
      </c>
      <c r="Z178" s="5">
        <v>0</v>
      </c>
      <c r="AA178" s="5">
        <f t="shared" si="27"/>
        <v>0</v>
      </c>
      <c r="AB178" s="5">
        <v>0</v>
      </c>
      <c r="AC178" s="6">
        <v>0</v>
      </c>
      <c r="AD178" s="5">
        <v>0</v>
      </c>
      <c r="AE178" s="5">
        <f t="shared" si="28"/>
        <v>0</v>
      </c>
      <c r="AF178" s="5">
        <v>0</v>
      </c>
      <c r="AG178" s="6">
        <v>0</v>
      </c>
      <c r="AH178" s="5">
        <v>0</v>
      </c>
      <c r="AI178" s="5">
        <f t="shared" si="29"/>
        <v>0</v>
      </c>
      <c r="AJ178" s="5">
        <v>0</v>
      </c>
      <c r="AK178" s="6">
        <v>0</v>
      </c>
      <c r="AL178" s="5">
        <v>0</v>
      </c>
      <c r="AM178" s="5">
        <f t="shared" si="30"/>
        <v>0</v>
      </c>
      <c r="AN178" s="5">
        <v>0</v>
      </c>
      <c r="AO178" s="6">
        <v>0</v>
      </c>
      <c r="AP178" s="5">
        <v>-0.57378103000000003</v>
      </c>
      <c r="AQ178" s="5">
        <f t="shared" si="31"/>
        <v>0.57378103000000003</v>
      </c>
      <c r="AR178" s="5">
        <v>2.594544E-2</v>
      </c>
      <c r="AS178" s="6">
        <v>-2.8285300000000001E-3</v>
      </c>
      <c r="AT178" s="5">
        <v>-5.0943179999999998E-2</v>
      </c>
      <c r="AU178" s="5">
        <f t="shared" si="32"/>
        <v>5.0943179999999998E-2</v>
      </c>
      <c r="AV178" s="5">
        <v>2.594544E-2</v>
      </c>
      <c r="AW178" s="5">
        <v>-2.8285300000000001E-3</v>
      </c>
    </row>
    <row r="179" spans="1:49" hidden="1" x14ac:dyDescent="0.2">
      <c r="A179" s="2" t="s">
        <v>117</v>
      </c>
      <c r="B179" s="2" t="s">
        <v>611</v>
      </c>
      <c r="C179" s="2" t="s">
        <v>118</v>
      </c>
      <c r="D179" s="2" t="s">
        <v>630</v>
      </c>
      <c r="E179" s="2" t="s">
        <v>631</v>
      </c>
      <c r="F179" s="5">
        <v>0</v>
      </c>
      <c r="G179" s="5">
        <f t="shared" si="22"/>
        <v>0</v>
      </c>
      <c r="H179" s="5">
        <v>0</v>
      </c>
      <c r="I179" s="6">
        <v>0</v>
      </c>
      <c r="J179" s="5">
        <v>0</v>
      </c>
      <c r="K179" s="5">
        <f t="shared" si="23"/>
        <v>0</v>
      </c>
      <c r="L179" s="5">
        <v>0</v>
      </c>
      <c r="M179" s="6">
        <v>0</v>
      </c>
      <c r="N179" s="5">
        <v>0</v>
      </c>
      <c r="O179" s="5">
        <f t="shared" si="24"/>
        <v>0</v>
      </c>
      <c r="P179" s="5">
        <v>0</v>
      </c>
      <c r="Q179" s="6">
        <v>0</v>
      </c>
      <c r="R179" s="5">
        <v>0</v>
      </c>
      <c r="S179" s="5">
        <f t="shared" si="25"/>
        <v>0</v>
      </c>
      <c r="T179" s="5">
        <v>0</v>
      </c>
      <c r="U179" s="6">
        <v>0</v>
      </c>
      <c r="V179" s="5">
        <v>0</v>
      </c>
      <c r="W179" s="5">
        <f t="shared" si="26"/>
        <v>0</v>
      </c>
      <c r="X179" s="5">
        <v>0</v>
      </c>
      <c r="Y179" s="6">
        <v>0</v>
      </c>
      <c r="Z179" s="5">
        <v>0</v>
      </c>
      <c r="AA179" s="5">
        <f t="shared" si="27"/>
        <v>0</v>
      </c>
      <c r="AB179" s="5">
        <v>0</v>
      </c>
      <c r="AC179" s="6">
        <v>0</v>
      </c>
      <c r="AD179" s="5">
        <v>0</v>
      </c>
      <c r="AE179" s="5">
        <f t="shared" si="28"/>
        <v>0</v>
      </c>
      <c r="AF179" s="5">
        <v>0</v>
      </c>
      <c r="AG179" s="6">
        <v>0</v>
      </c>
      <c r="AH179" s="5">
        <v>0</v>
      </c>
      <c r="AI179" s="5">
        <f t="shared" si="29"/>
        <v>0</v>
      </c>
      <c r="AJ179" s="5">
        <v>0</v>
      </c>
      <c r="AK179" s="6">
        <v>0</v>
      </c>
      <c r="AL179" s="5">
        <v>-1.9591971400000001</v>
      </c>
      <c r="AM179" s="5">
        <f t="shared" si="30"/>
        <v>1.9591971400000001</v>
      </c>
      <c r="AN179" s="5">
        <v>-0.82581669000000002</v>
      </c>
      <c r="AO179" s="6">
        <v>8.9883969999999994E-2</v>
      </c>
      <c r="AP179" s="5">
        <v>-10.100698380000001</v>
      </c>
      <c r="AQ179" s="5">
        <f t="shared" si="31"/>
        <v>10.100698380000001</v>
      </c>
      <c r="AR179" s="5">
        <v>10.99675613</v>
      </c>
      <c r="AS179" s="6">
        <v>-1.10126795</v>
      </c>
      <c r="AT179" s="5">
        <v>-1.09820377</v>
      </c>
      <c r="AU179" s="5">
        <f t="shared" si="32"/>
        <v>1.09820377</v>
      </c>
      <c r="AV179" s="5">
        <v>10.08012639</v>
      </c>
      <c r="AW179" s="5">
        <v>-1.0118606299999999</v>
      </c>
    </row>
    <row r="180" spans="1:49" hidden="1" x14ac:dyDescent="0.2">
      <c r="A180" s="2" t="s">
        <v>117</v>
      </c>
      <c r="B180" s="2" t="s">
        <v>611</v>
      </c>
      <c r="C180" s="2" t="s">
        <v>118</v>
      </c>
      <c r="D180" s="2" t="s">
        <v>632</v>
      </c>
      <c r="E180" s="2" t="s">
        <v>633</v>
      </c>
      <c r="F180" s="5">
        <v>0</v>
      </c>
      <c r="G180" s="5">
        <f t="shared" si="22"/>
        <v>0</v>
      </c>
      <c r="H180" s="5">
        <v>0</v>
      </c>
      <c r="I180" s="6">
        <v>0</v>
      </c>
      <c r="J180" s="5">
        <v>0</v>
      </c>
      <c r="K180" s="5">
        <f t="shared" si="23"/>
        <v>0</v>
      </c>
      <c r="L180" s="5">
        <v>0</v>
      </c>
      <c r="M180" s="6">
        <v>0</v>
      </c>
      <c r="N180" s="5">
        <v>0</v>
      </c>
      <c r="O180" s="5">
        <f t="shared" si="24"/>
        <v>0</v>
      </c>
      <c r="P180" s="5">
        <v>0</v>
      </c>
      <c r="Q180" s="6">
        <v>0</v>
      </c>
      <c r="R180" s="5">
        <v>0</v>
      </c>
      <c r="S180" s="5">
        <f t="shared" si="25"/>
        <v>0</v>
      </c>
      <c r="T180" s="5">
        <v>0</v>
      </c>
      <c r="U180" s="6">
        <v>0</v>
      </c>
      <c r="V180" s="5">
        <v>0</v>
      </c>
      <c r="W180" s="5">
        <f t="shared" si="26"/>
        <v>0</v>
      </c>
      <c r="X180" s="5">
        <v>0</v>
      </c>
      <c r="Y180" s="6">
        <v>0</v>
      </c>
      <c r="Z180" s="5">
        <v>0</v>
      </c>
      <c r="AA180" s="5">
        <f t="shared" si="27"/>
        <v>0</v>
      </c>
      <c r="AB180" s="5">
        <v>0</v>
      </c>
      <c r="AC180" s="6">
        <v>0</v>
      </c>
      <c r="AD180" s="5">
        <v>0</v>
      </c>
      <c r="AE180" s="5">
        <f t="shared" si="28"/>
        <v>0</v>
      </c>
      <c r="AF180" s="5">
        <v>0</v>
      </c>
      <c r="AG180" s="6">
        <v>0</v>
      </c>
      <c r="AH180" s="5">
        <v>-1.6523819400000002</v>
      </c>
      <c r="AI180" s="5">
        <f t="shared" si="29"/>
        <v>1.6523819400000002</v>
      </c>
      <c r="AJ180" s="5">
        <v>0.93229149</v>
      </c>
      <c r="AK180" s="6">
        <v>-7.9977359999999997E-2</v>
      </c>
      <c r="AL180" s="5">
        <v>-8.7991153799999999</v>
      </c>
      <c r="AM180" s="5">
        <f t="shared" si="30"/>
        <v>8.7991153799999999</v>
      </c>
      <c r="AN180" s="5">
        <v>-1.05945113</v>
      </c>
      <c r="AO180" s="6">
        <v>0.16311041000000001</v>
      </c>
      <c r="AP180" s="5">
        <v>0</v>
      </c>
      <c r="AQ180" s="5">
        <f t="shared" si="31"/>
        <v>0</v>
      </c>
      <c r="AR180" s="5">
        <v>0</v>
      </c>
      <c r="AS180" s="6">
        <v>0</v>
      </c>
      <c r="AT180" s="5">
        <v>-1.0667315799999999</v>
      </c>
      <c r="AU180" s="5">
        <f t="shared" si="32"/>
        <v>1.0667315799999999</v>
      </c>
      <c r="AV180" s="5">
        <v>-0.13703681000000001</v>
      </c>
      <c r="AW180" s="5">
        <v>8.3942050000000004E-2</v>
      </c>
    </row>
    <row r="181" spans="1:49" hidden="1" x14ac:dyDescent="0.2">
      <c r="A181" s="2" t="s">
        <v>117</v>
      </c>
      <c r="B181" s="2" t="s">
        <v>262</v>
      </c>
      <c r="C181" s="2" t="s">
        <v>118</v>
      </c>
      <c r="D181" s="2" t="s">
        <v>634</v>
      </c>
      <c r="E181" s="2" t="s">
        <v>635</v>
      </c>
      <c r="F181" s="5">
        <v>0</v>
      </c>
      <c r="G181" s="5">
        <f t="shared" si="22"/>
        <v>0</v>
      </c>
      <c r="H181" s="5">
        <v>0</v>
      </c>
      <c r="I181" s="6">
        <v>0</v>
      </c>
      <c r="J181" s="5">
        <v>0</v>
      </c>
      <c r="K181" s="5">
        <f t="shared" si="23"/>
        <v>0</v>
      </c>
      <c r="L181" s="5">
        <v>0</v>
      </c>
      <c r="M181" s="6">
        <v>0</v>
      </c>
      <c r="N181" s="5">
        <v>0</v>
      </c>
      <c r="O181" s="5">
        <f t="shared" si="24"/>
        <v>0</v>
      </c>
      <c r="P181" s="5">
        <v>0</v>
      </c>
      <c r="Q181" s="6">
        <v>0</v>
      </c>
      <c r="R181" s="5">
        <v>0</v>
      </c>
      <c r="S181" s="5">
        <f t="shared" si="25"/>
        <v>0</v>
      </c>
      <c r="T181" s="5">
        <v>0</v>
      </c>
      <c r="U181" s="6">
        <v>0</v>
      </c>
      <c r="V181" s="5">
        <v>0</v>
      </c>
      <c r="W181" s="5">
        <f t="shared" si="26"/>
        <v>0</v>
      </c>
      <c r="X181" s="5">
        <v>0</v>
      </c>
      <c r="Y181" s="6">
        <v>0</v>
      </c>
      <c r="Z181" s="5">
        <v>0</v>
      </c>
      <c r="AA181" s="5">
        <f t="shared" si="27"/>
        <v>0</v>
      </c>
      <c r="AB181" s="5">
        <v>0</v>
      </c>
      <c r="AC181" s="6">
        <v>0</v>
      </c>
      <c r="AD181" s="5">
        <v>0</v>
      </c>
      <c r="AE181" s="5">
        <f t="shared" si="28"/>
        <v>0</v>
      </c>
      <c r="AF181" s="5">
        <v>0</v>
      </c>
      <c r="AG181" s="6">
        <v>0</v>
      </c>
      <c r="AH181" s="5">
        <v>0</v>
      </c>
      <c r="AI181" s="5">
        <f t="shared" si="29"/>
        <v>0</v>
      </c>
      <c r="AJ181" s="5">
        <v>0</v>
      </c>
      <c r="AK181" s="6">
        <v>0</v>
      </c>
      <c r="AL181" s="5">
        <v>-0.63244454999999999</v>
      </c>
      <c r="AM181" s="5">
        <f t="shared" si="30"/>
        <v>0.63244454999999999</v>
      </c>
      <c r="AN181" s="5">
        <v>-1.99466893</v>
      </c>
      <c r="AO181" s="6">
        <v>2.3789950000000001E-2</v>
      </c>
      <c r="AP181" s="5">
        <v>-2.1030720899999999</v>
      </c>
      <c r="AQ181" s="5">
        <f t="shared" si="31"/>
        <v>2.1030720899999999</v>
      </c>
      <c r="AR181" s="5">
        <v>4.8106009900000002</v>
      </c>
      <c r="AS181" s="6">
        <v>-0.10545727000000001</v>
      </c>
      <c r="AT181" s="5">
        <v>-0.25173901999999998</v>
      </c>
      <c r="AU181" s="5">
        <f t="shared" si="32"/>
        <v>0.25173901999999998</v>
      </c>
      <c r="AV181" s="5">
        <v>2.7199765</v>
      </c>
      <c r="AW181" s="5">
        <v>-8.1793480000000002E-2</v>
      </c>
    </row>
    <row r="182" spans="1:49" hidden="1" x14ac:dyDescent="0.2">
      <c r="A182" s="2" t="s">
        <v>117</v>
      </c>
      <c r="B182" s="2" t="s">
        <v>262</v>
      </c>
      <c r="C182" s="2" t="s">
        <v>118</v>
      </c>
      <c r="D182" s="2" t="s">
        <v>636</v>
      </c>
      <c r="E182" s="2" t="s">
        <v>637</v>
      </c>
      <c r="F182" s="5">
        <v>0</v>
      </c>
      <c r="G182" s="5">
        <f t="shared" si="22"/>
        <v>0</v>
      </c>
      <c r="H182" s="5">
        <v>0</v>
      </c>
      <c r="I182" s="6">
        <v>0</v>
      </c>
      <c r="J182" s="5">
        <v>0</v>
      </c>
      <c r="K182" s="5">
        <f t="shared" si="23"/>
        <v>0</v>
      </c>
      <c r="L182" s="5">
        <v>0</v>
      </c>
      <c r="M182" s="6">
        <v>0</v>
      </c>
      <c r="N182" s="5">
        <v>3.1305322100000001</v>
      </c>
      <c r="O182" s="5">
        <f t="shared" si="24"/>
        <v>3.1305322100000001</v>
      </c>
      <c r="P182" s="5">
        <v>2.1816585900000001</v>
      </c>
      <c r="Q182" s="6">
        <v>0.13445420999999999</v>
      </c>
      <c r="R182" s="5">
        <v>6.2647925500000001</v>
      </c>
      <c r="S182" s="5">
        <f t="shared" si="25"/>
        <v>6.2647925500000001</v>
      </c>
      <c r="T182" s="5">
        <v>-0.31099406000000002</v>
      </c>
      <c r="U182" s="6">
        <v>-2.9428579999999999E-2</v>
      </c>
      <c r="V182" s="5">
        <v>5.3928256900000004</v>
      </c>
      <c r="W182" s="5">
        <f t="shared" si="26"/>
        <v>5.3928256900000004</v>
      </c>
      <c r="X182" s="5">
        <v>3.4835271699999999</v>
      </c>
      <c r="Y182" s="6">
        <v>0.18613521</v>
      </c>
      <c r="Z182" s="5">
        <v>2.0403811200000002</v>
      </c>
      <c r="AA182" s="5">
        <f t="shared" si="27"/>
        <v>2.0403811200000002</v>
      </c>
      <c r="AB182" s="5">
        <v>-4.6017674900000003</v>
      </c>
      <c r="AC182" s="6">
        <v>-0.21253319000000001</v>
      </c>
      <c r="AD182" s="5">
        <v>0</v>
      </c>
      <c r="AE182" s="5">
        <f t="shared" si="28"/>
        <v>0</v>
      </c>
      <c r="AF182" s="5">
        <v>0</v>
      </c>
      <c r="AG182" s="6">
        <v>0</v>
      </c>
      <c r="AH182" s="5">
        <v>0</v>
      </c>
      <c r="AI182" s="5">
        <f t="shared" si="29"/>
        <v>0</v>
      </c>
      <c r="AJ182" s="5">
        <v>0</v>
      </c>
      <c r="AK182" s="6">
        <v>0</v>
      </c>
      <c r="AL182" s="5">
        <v>0</v>
      </c>
      <c r="AM182" s="5">
        <f t="shared" si="30"/>
        <v>0</v>
      </c>
      <c r="AN182" s="5">
        <v>0</v>
      </c>
      <c r="AO182" s="6">
        <v>0</v>
      </c>
      <c r="AP182" s="5">
        <v>0</v>
      </c>
      <c r="AQ182" s="5">
        <f t="shared" si="31"/>
        <v>0</v>
      </c>
      <c r="AR182" s="5">
        <v>0</v>
      </c>
      <c r="AS182" s="6">
        <v>0</v>
      </c>
      <c r="AT182" s="5">
        <v>1.7048358399999999</v>
      </c>
      <c r="AU182" s="5">
        <f t="shared" si="32"/>
        <v>1.7048358399999999</v>
      </c>
      <c r="AV182" s="5">
        <v>0.56150502999999996</v>
      </c>
      <c r="AW182" s="5">
        <v>6.1574539999999997E-2</v>
      </c>
    </row>
    <row r="183" spans="1:49" hidden="1" x14ac:dyDescent="0.2">
      <c r="A183" s="2" t="s">
        <v>117</v>
      </c>
      <c r="B183" s="2" t="s">
        <v>262</v>
      </c>
      <c r="C183" s="2" t="s">
        <v>118</v>
      </c>
      <c r="D183" s="2" t="s">
        <v>638</v>
      </c>
      <c r="E183" s="2" t="s">
        <v>639</v>
      </c>
      <c r="F183" s="5">
        <v>10.872462819999999</v>
      </c>
      <c r="G183" s="5">
        <f t="shared" si="22"/>
        <v>10.872462819999999</v>
      </c>
      <c r="H183" s="5">
        <v>7.1296355399999998</v>
      </c>
      <c r="I183" s="6">
        <v>0.72720289000000005</v>
      </c>
      <c r="J183" s="5">
        <v>10.2860578</v>
      </c>
      <c r="K183" s="5">
        <f t="shared" si="23"/>
        <v>10.2860578</v>
      </c>
      <c r="L183" s="5">
        <v>8.7764836099999997</v>
      </c>
      <c r="M183" s="6">
        <v>0.85058341000000004</v>
      </c>
      <c r="N183" s="5">
        <v>3.3250490699999999</v>
      </c>
      <c r="O183" s="5">
        <f t="shared" si="24"/>
        <v>3.3250490699999999</v>
      </c>
      <c r="P183" s="5">
        <v>1.8919028500000001</v>
      </c>
      <c r="Q183" s="6">
        <v>4.9620030000000002E-2</v>
      </c>
      <c r="R183" s="5">
        <v>0</v>
      </c>
      <c r="S183" s="5">
        <f t="shared" si="25"/>
        <v>0</v>
      </c>
      <c r="T183" s="5">
        <v>0</v>
      </c>
      <c r="U183" s="6">
        <v>0</v>
      </c>
      <c r="V183" s="5">
        <v>0</v>
      </c>
      <c r="W183" s="5">
        <f t="shared" si="26"/>
        <v>0</v>
      </c>
      <c r="X183" s="5">
        <v>0</v>
      </c>
      <c r="Y183" s="6">
        <v>0</v>
      </c>
      <c r="Z183" s="5">
        <v>0</v>
      </c>
      <c r="AA183" s="5">
        <f t="shared" si="27"/>
        <v>0</v>
      </c>
      <c r="AB183" s="5">
        <v>0</v>
      </c>
      <c r="AC183" s="6">
        <v>0</v>
      </c>
      <c r="AD183" s="5">
        <v>0</v>
      </c>
      <c r="AE183" s="5">
        <f t="shared" si="28"/>
        <v>0</v>
      </c>
      <c r="AF183" s="5">
        <v>0</v>
      </c>
      <c r="AG183" s="6">
        <v>0</v>
      </c>
      <c r="AH183" s="5">
        <v>0</v>
      </c>
      <c r="AI183" s="5">
        <f t="shared" si="29"/>
        <v>0</v>
      </c>
      <c r="AJ183" s="5">
        <v>0</v>
      </c>
      <c r="AK183" s="6">
        <v>0</v>
      </c>
      <c r="AL183" s="5">
        <v>0</v>
      </c>
      <c r="AM183" s="5">
        <f t="shared" si="30"/>
        <v>0</v>
      </c>
      <c r="AN183" s="5">
        <v>0</v>
      </c>
      <c r="AO183" s="6">
        <v>0</v>
      </c>
      <c r="AP183" s="5">
        <v>0</v>
      </c>
      <c r="AQ183" s="5">
        <f t="shared" si="31"/>
        <v>0</v>
      </c>
      <c r="AR183" s="5">
        <v>0</v>
      </c>
      <c r="AS183" s="6">
        <v>0</v>
      </c>
      <c r="AT183" s="5">
        <v>2.3700652099999999</v>
      </c>
      <c r="AU183" s="5">
        <f t="shared" si="32"/>
        <v>2.3700652099999999</v>
      </c>
      <c r="AV183" s="5">
        <v>18.736519829999999</v>
      </c>
      <c r="AW183" s="5">
        <v>1.46580362</v>
      </c>
    </row>
    <row r="184" spans="1:49" hidden="1" x14ac:dyDescent="0.2">
      <c r="A184" s="2" t="s">
        <v>117</v>
      </c>
      <c r="B184" s="2" t="s">
        <v>262</v>
      </c>
      <c r="C184" s="2" t="s">
        <v>118</v>
      </c>
      <c r="D184" s="2" t="s">
        <v>640</v>
      </c>
      <c r="E184" s="2" t="s">
        <v>641</v>
      </c>
      <c r="F184" s="5">
        <v>0</v>
      </c>
      <c r="G184" s="5">
        <f t="shared" si="22"/>
        <v>0</v>
      </c>
      <c r="H184" s="5">
        <v>0</v>
      </c>
      <c r="I184" s="6">
        <v>0</v>
      </c>
      <c r="J184" s="5">
        <v>0</v>
      </c>
      <c r="K184" s="5">
        <f t="shared" si="23"/>
        <v>0</v>
      </c>
      <c r="L184" s="5">
        <v>0</v>
      </c>
      <c r="M184" s="6">
        <v>0</v>
      </c>
      <c r="N184" s="5">
        <v>0</v>
      </c>
      <c r="O184" s="5">
        <f t="shared" si="24"/>
        <v>0</v>
      </c>
      <c r="P184" s="5">
        <v>0</v>
      </c>
      <c r="Q184" s="6">
        <v>0</v>
      </c>
      <c r="R184" s="5">
        <v>0</v>
      </c>
      <c r="S184" s="5">
        <f t="shared" si="25"/>
        <v>0</v>
      </c>
      <c r="T184" s="5">
        <v>0</v>
      </c>
      <c r="U184" s="6">
        <v>0</v>
      </c>
      <c r="V184" s="5">
        <v>0</v>
      </c>
      <c r="W184" s="5">
        <f t="shared" si="26"/>
        <v>0</v>
      </c>
      <c r="X184" s="5">
        <v>0</v>
      </c>
      <c r="Y184" s="6">
        <v>0</v>
      </c>
      <c r="Z184" s="5">
        <v>1.9684023900000001</v>
      </c>
      <c r="AA184" s="5">
        <f t="shared" si="27"/>
        <v>1.9684023900000001</v>
      </c>
      <c r="AB184" s="5">
        <v>1.62791639</v>
      </c>
      <c r="AC184" s="6">
        <v>6.654003E-2</v>
      </c>
      <c r="AD184" s="5">
        <v>0.67106518999999998</v>
      </c>
      <c r="AE184" s="5">
        <f t="shared" si="28"/>
        <v>0.67106518999999998</v>
      </c>
      <c r="AF184" s="5">
        <v>4.0941813500000004</v>
      </c>
      <c r="AG184" s="6">
        <v>7.722068E-2</v>
      </c>
      <c r="AH184" s="5">
        <v>-0.10202408</v>
      </c>
      <c r="AI184" s="5">
        <f t="shared" si="29"/>
        <v>0.10202408</v>
      </c>
      <c r="AJ184" s="5">
        <v>-5.4547775300000003</v>
      </c>
      <c r="AK184" s="6">
        <v>1.2422900000000001E-2</v>
      </c>
      <c r="AL184" s="5">
        <v>-0.48512739999999999</v>
      </c>
      <c r="AM184" s="5">
        <f t="shared" si="30"/>
        <v>0.48512739999999999</v>
      </c>
      <c r="AN184" s="5">
        <v>-2.4290994000000001</v>
      </c>
      <c r="AO184" s="6">
        <v>-3.0141E-3</v>
      </c>
      <c r="AP184" s="5">
        <v>0</v>
      </c>
      <c r="AQ184" s="5">
        <f t="shared" si="31"/>
        <v>0</v>
      </c>
      <c r="AR184" s="5">
        <v>0</v>
      </c>
      <c r="AS184" s="6">
        <v>0</v>
      </c>
      <c r="AT184" s="5">
        <v>0.21459833</v>
      </c>
      <c r="AU184" s="5">
        <f t="shared" si="32"/>
        <v>0.21459833</v>
      </c>
      <c r="AV184" s="5">
        <v>-2.4113349099999999</v>
      </c>
      <c r="AW184" s="5">
        <v>0.14909502999999999</v>
      </c>
    </row>
    <row r="185" spans="1:49" hidden="1" x14ac:dyDescent="0.2">
      <c r="A185" s="2" t="s">
        <v>117</v>
      </c>
      <c r="B185" s="2" t="s">
        <v>159</v>
      </c>
      <c r="C185" s="2" t="s">
        <v>118</v>
      </c>
      <c r="D185" s="2" t="s">
        <v>642</v>
      </c>
      <c r="E185" s="2" t="s">
        <v>643</v>
      </c>
      <c r="F185" s="5">
        <v>0</v>
      </c>
      <c r="G185" s="5">
        <f t="shared" si="22"/>
        <v>0</v>
      </c>
      <c r="H185" s="5">
        <v>0</v>
      </c>
      <c r="I185" s="6">
        <v>0</v>
      </c>
      <c r="J185" s="5">
        <v>0</v>
      </c>
      <c r="K185" s="5">
        <f t="shared" si="23"/>
        <v>0</v>
      </c>
      <c r="L185" s="5">
        <v>0</v>
      </c>
      <c r="M185" s="6">
        <v>0</v>
      </c>
      <c r="N185" s="5">
        <v>0</v>
      </c>
      <c r="O185" s="5">
        <f t="shared" si="24"/>
        <v>0</v>
      </c>
      <c r="P185" s="5">
        <v>0</v>
      </c>
      <c r="Q185" s="6">
        <v>0</v>
      </c>
      <c r="R185" s="5">
        <v>0</v>
      </c>
      <c r="S185" s="5">
        <f t="shared" si="25"/>
        <v>0</v>
      </c>
      <c r="T185" s="5">
        <v>0</v>
      </c>
      <c r="U185" s="6">
        <v>0</v>
      </c>
      <c r="V185" s="5">
        <v>0</v>
      </c>
      <c r="W185" s="5">
        <f t="shared" si="26"/>
        <v>0</v>
      </c>
      <c r="X185" s="5">
        <v>0</v>
      </c>
      <c r="Y185" s="6">
        <v>0</v>
      </c>
      <c r="Z185" s="5">
        <v>0</v>
      </c>
      <c r="AA185" s="5">
        <f t="shared" si="27"/>
        <v>0</v>
      </c>
      <c r="AB185" s="5">
        <v>0</v>
      </c>
      <c r="AC185" s="6">
        <v>0</v>
      </c>
      <c r="AD185" s="5">
        <v>0</v>
      </c>
      <c r="AE185" s="5">
        <f t="shared" si="28"/>
        <v>0</v>
      </c>
      <c r="AF185" s="5">
        <v>0</v>
      </c>
      <c r="AG185" s="6">
        <v>0</v>
      </c>
      <c r="AH185" s="5">
        <v>0</v>
      </c>
      <c r="AI185" s="5">
        <f t="shared" si="29"/>
        <v>0</v>
      </c>
      <c r="AJ185" s="5">
        <v>0</v>
      </c>
      <c r="AK185" s="6">
        <v>0</v>
      </c>
      <c r="AL185" s="5">
        <v>3.47691799</v>
      </c>
      <c r="AM185" s="5">
        <f t="shared" si="30"/>
        <v>3.47691799</v>
      </c>
      <c r="AN185" s="5">
        <v>-0.52366683000000003</v>
      </c>
      <c r="AO185" s="6">
        <v>-3.7713299999999998E-2</v>
      </c>
      <c r="AP185" s="5">
        <v>5.9853739199999998</v>
      </c>
      <c r="AQ185" s="5">
        <f t="shared" si="31"/>
        <v>5.9853739199999998</v>
      </c>
      <c r="AR185" s="5">
        <v>9.8911355899999993</v>
      </c>
      <c r="AS185" s="6">
        <v>0.53923140000000003</v>
      </c>
      <c r="AT185" s="5">
        <v>0.88885186999999999</v>
      </c>
      <c r="AU185" s="5">
        <f t="shared" si="32"/>
        <v>0.88885186999999999</v>
      </c>
      <c r="AV185" s="5">
        <v>9.3156721499999993</v>
      </c>
      <c r="AW185" s="5">
        <v>0.50171809000000001</v>
      </c>
    </row>
    <row r="186" spans="1:49" hidden="1" x14ac:dyDescent="0.2">
      <c r="A186" s="2" t="s">
        <v>117</v>
      </c>
      <c r="B186" s="2" t="s">
        <v>159</v>
      </c>
      <c r="C186" s="2" t="s">
        <v>118</v>
      </c>
      <c r="D186" s="2" t="s">
        <v>644</v>
      </c>
      <c r="E186" s="2" t="s">
        <v>645</v>
      </c>
      <c r="F186" s="5">
        <v>0</v>
      </c>
      <c r="G186" s="5">
        <f t="shared" si="22"/>
        <v>0</v>
      </c>
      <c r="H186" s="5">
        <v>0</v>
      </c>
      <c r="I186" s="6">
        <v>0</v>
      </c>
      <c r="J186" s="5">
        <v>0</v>
      </c>
      <c r="K186" s="5">
        <f t="shared" si="23"/>
        <v>0</v>
      </c>
      <c r="L186" s="5">
        <v>0</v>
      </c>
      <c r="M186" s="6">
        <v>0</v>
      </c>
      <c r="N186" s="5">
        <v>6.8769620500000004</v>
      </c>
      <c r="O186" s="5">
        <f t="shared" si="24"/>
        <v>6.8769620500000004</v>
      </c>
      <c r="P186" s="5">
        <v>1.2786893100000001</v>
      </c>
      <c r="Q186" s="6">
        <v>0.11099559000000001</v>
      </c>
      <c r="R186" s="5">
        <v>2.6754351600000001</v>
      </c>
      <c r="S186" s="5">
        <f t="shared" si="25"/>
        <v>2.6754351600000001</v>
      </c>
      <c r="T186" s="5">
        <v>8.7790731399999995</v>
      </c>
      <c r="U186" s="6">
        <v>0.10709763</v>
      </c>
      <c r="V186" s="5">
        <v>3.3196230099999999</v>
      </c>
      <c r="W186" s="5">
        <f t="shared" si="26"/>
        <v>3.3196230099999999</v>
      </c>
      <c r="X186" s="5">
        <v>4.9224326200000004</v>
      </c>
      <c r="Y186" s="6">
        <v>0.16568181000000001</v>
      </c>
      <c r="Z186" s="5">
        <v>1.0313269300000001</v>
      </c>
      <c r="AA186" s="5">
        <f t="shared" si="27"/>
        <v>1.0313269300000001</v>
      </c>
      <c r="AB186" s="5">
        <v>-0.71299749999999995</v>
      </c>
      <c r="AC186" s="6">
        <v>-5.2921919999999997E-2</v>
      </c>
      <c r="AD186" s="5">
        <v>0</v>
      </c>
      <c r="AE186" s="5">
        <f t="shared" si="28"/>
        <v>0</v>
      </c>
      <c r="AF186" s="5">
        <v>0</v>
      </c>
      <c r="AG186" s="6">
        <v>0</v>
      </c>
      <c r="AH186" s="5">
        <v>0</v>
      </c>
      <c r="AI186" s="5">
        <f t="shared" si="29"/>
        <v>0</v>
      </c>
      <c r="AJ186" s="5">
        <v>0</v>
      </c>
      <c r="AK186" s="6">
        <v>0</v>
      </c>
      <c r="AL186" s="5">
        <v>0</v>
      </c>
      <c r="AM186" s="5">
        <f t="shared" si="30"/>
        <v>0</v>
      </c>
      <c r="AN186" s="5">
        <v>0</v>
      </c>
      <c r="AO186" s="6">
        <v>0</v>
      </c>
      <c r="AP186" s="5">
        <v>0</v>
      </c>
      <c r="AQ186" s="5">
        <f t="shared" si="31"/>
        <v>0</v>
      </c>
      <c r="AR186" s="5">
        <v>0</v>
      </c>
      <c r="AS186" s="6">
        <v>0</v>
      </c>
      <c r="AT186" s="5">
        <v>1.4138038100000001</v>
      </c>
      <c r="AU186" s="5">
        <f t="shared" si="32"/>
        <v>1.4138038100000001</v>
      </c>
      <c r="AV186" s="5">
        <v>14.768888840000001</v>
      </c>
      <c r="AW186" s="5">
        <v>0.30608057999999999</v>
      </c>
    </row>
    <row r="187" spans="1:49" hidden="1" x14ac:dyDescent="0.2">
      <c r="A187" s="2" t="s">
        <v>117</v>
      </c>
      <c r="B187" s="2" t="s">
        <v>159</v>
      </c>
      <c r="C187" s="2" t="s">
        <v>118</v>
      </c>
      <c r="D187" s="2" t="s">
        <v>646</v>
      </c>
      <c r="E187" s="2" t="s">
        <v>647</v>
      </c>
      <c r="F187" s="5">
        <v>13.15394186</v>
      </c>
      <c r="G187" s="5">
        <f t="shared" si="22"/>
        <v>13.15394186</v>
      </c>
      <c r="H187" s="5">
        <v>0.94225327999999997</v>
      </c>
      <c r="I187" s="6">
        <v>0.11521859</v>
      </c>
      <c r="J187" s="5">
        <v>12.23603542</v>
      </c>
      <c r="K187" s="5">
        <f t="shared" si="23"/>
        <v>12.23603542</v>
      </c>
      <c r="L187" s="5">
        <v>8.3344871299999994</v>
      </c>
      <c r="M187" s="6">
        <v>0.92409346999999997</v>
      </c>
      <c r="N187" s="5">
        <v>2.1284058899999998</v>
      </c>
      <c r="O187" s="5">
        <f t="shared" si="24"/>
        <v>2.1284058899999998</v>
      </c>
      <c r="P187" s="5">
        <v>1.27328135</v>
      </c>
      <c r="Q187" s="6">
        <v>4.8169679999999999E-2</v>
      </c>
      <c r="R187" s="5">
        <v>0</v>
      </c>
      <c r="S187" s="5">
        <f t="shared" si="25"/>
        <v>0</v>
      </c>
      <c r="T187" s="5">
        <v>0</v>
      </c>
      <c r="U187" s="6">
        <v>0</v>
      </c>
      <c r="V187" s="5">
        <v>0</v>
      </c>
      <c r="W187" s="5">
        <f t="shared" si="26"/>
        <v>0</v>
      </c>
      <c r="X187" s="5">
        <v>0</v>
      </c>
      <c r="Y187" s="6">
        <v>0</v>
      </c>
      <c r="Z187" s="5">
        <v>0</v>
      </c>
      <c r="AA187" s="5">
        <f t="shared" si="27"/>
        <v>0</v>
      </c>
      <c r="AB187" s="5">
        <v>0</v>
      </c>
      <c r="AC187" s="6">
        <v>0</v>
      </c>
      <c r="AD187" s="5">
        <v>0</v>
      </c>
      <c r="AE187" s="5">
        <f t="shared" si="28"/>
        <v>0</v>
      </c>
      <c r="AF187" s="5">
        <v>0</v>
      </c>
      <c r="AG187" s="6">
        <v>0</v>
      </c>
      <c r="AH187" s="5">
        <v>0</v>
      </c>
      <c r="AI187" s="5">
        <f t="shared" si="29"/>
        <v>0</v>
      </c>
      <c r="AJ187" s="5">
        <v>0</v>
      </c>
      <c r="AK187" s="6">
        <v>0</v>
      </c>
      <c r="AL187" s="5">
        <v>0</v>
      </c>
      <c r="AM187" s="5">
        <f t="shared" si="30"/>
        <v>0</v>
      </c>
      <c r="AN187" s="5">
        <v>0</v>
      </c>
      <c r="AO187" s="6">
        <v>0</v>
      </c>
      <c r="AP187" s="5">
        <v>0</v>
      </c>
      <c r="AQ187" s="5">
        <f t="shared" si="31"/>
        <v>0</v>
      </c>
      <c r="AR187" s="5">
        <v>0</v>
      </c>
      <c r="AS187" s="6">
        <v>0</v>
      </c>
      <c r="AT187" s="5">
        <v>2.6531701700000001</v>
      </c>
      <c r="AU187" s="5">
        <f t="shared" si="32"/>
        <v>2.6531701700000001</v>
      </c>
      <c r="AV187" s="5">
        <v>10.74767269</v>
      </c>
      <c r="AW187" s="5">
        <v>0.98428340999999997</v>
      </c>
    </row>
    <row r="188" spans="1:49" hidden="1" x14ac:dyDescent="0.2">
      <c r="A188" s="2" t="s">
        <v>117</v>
      </c>
      <c r="B188" s="2" t="s">
        <v>159</v>
      </c>
      <c r="C188" s="2" t="s">
        <v>118</v>
      </c>
      <c r="D188" s="2" t="s">
        <v>648</v>
      </c>
      <c r="E188" s="2" t="s">
        <v>649</v>
      </c>
      <c r="F188" s="5">
        <v>0</v>
      </c>
      <c r="G188" s="5">
        <f t="shared" si="22"/>
        <v>0</v>
      </c>
      <c r="H188" s="5">
        <v>0</v>
      </c>
      <c r="I188" s="6">
        <v>0</v>
      </c>
      <c r="J188" s="5">
        <v>0</v>
      </c>
      <c r="K188" s="5">
        <f t="shared" si="23"/>
        <v>0</v>
      </c>
      <c r="L188" s="5">
        <v>0</v>
      </c>
      <c r="M188" s="6">
        <v>0</v>
      </c>
      <c r="N188" s="5">
        <v>0</v>
      </c>
      <c r="O188" s="5">
        <f t="shared" si="24"/>
        <v>0</v>
      </c>
      <c r="P188" s="5">
        <v>0</v>
      </c>
      <c r="Q188" s="6">
        <v>0</v>
      </c>
      <c r="R188" s="5">
        <v>0</v>
      </c>
      <c r="S188" s="5">
        <f t="shared" si="25"/>
        <v>0</v>
      </c>
      <c r="T188" s="5">
        <v>0</v>
      </c>
      <c r="U188" s="6">
        <v>0</v>
      </c>
      <c r="V188" s="5">
        <v>0</v>
      </c>
      <c r="W188" s="5">
        <f t="shared" si="26"/>
        <v>0</v>
      </c>
      <c r="X188" s="5">
        <v>0</v>
      </c>
      <c r="Y188" s="6">
        <v>0</v>
      </c>
      <c r="Z188" s="5">
        <v>2.7697016100000003</v>
      </c>
      <c r="AA188" s="5">
        <f t="shared" si="27"/>
        <v>2.7697016100000003</v>
      </c>
      <c r="AB188" s="5">
        <v>-1.2482085700000001</v>
      </c>
      <c r="AC188" s="6">
        <v>-4.7834099999999997E-2</v>
      </c>
      <c r="AD188" s="5">
        <v>5.4740001600000001</v>
      </c>
      <c r="AE188" s="5">
        <f t="shared" si="28"/>
        <v>5.4740001600000001</v>
      </c>
      <c r="AF188" s="5">
        <v>1.8226313300000001</v>
      </c>
      <c r="AG188" s="6">
        <v>7.9081390000000001E-2</v>
      </c>
      <c r="AH188" s="5">
        <v>4.7077236300000003</v>
      </c>
      <c r="AI188" s="5">
        <f t="shared" si="29"/>
        <v>4.7077236300000003</v>
      </c>
      <c r="AJ188" s="5">
        <v>-7.4891803399999999</v>
      </c>
      <c r="AK188" s="6">
        <v>-0.37238326999999999</v>
      </c>
      <c r="AL188" s="5">
        <v>1.03988697</v>
      </c>
      <c r="AM188" s="5">
        <f t="shared" si="30"/>
        <v>1.03988697</v>
      </c>
      <c r="AN188" s="5">
        <v>-6.0959035799999999</v>
      </c>
      <c r="AO188" s="6">
        <v>-0.31016251</v>
      </c>
      <c r="AP188" s="5">
        <v>0</v>
      </c>
      <c r="AQ188" s="5">
        <f t="shared" si="31"/>
        <v>0</v>
      </c>
      <c r="AR188" s="5">
        <v>0</v>
      </c>
      <c r="AS188" s="6">
        <v>0</v>
      </c>
      <c r="AT188" s="5">
        <v>1.4419399500000001</v>
      </c>
      <c r="AU188" s="5">
        <f t="shared" si="32"/>
        <v>1.4419399500000001</v>
      </c>
      <c r="AV188" s="5">
        <v>-12.64930479</v>
      </c>
      <c r="AW188" s="5">
        <v>-0.64287068000000003</v>
      </c>
    </row>
    <row r="189" spans="1:49" hidden="1" x14ac:dyDescent="0.2">
      <c r="A189" s="2" t="s">
        <v>117</v>
      </c>
      <c r="B189" s="2" t="s">
        <v>650</v>
      </c>
      <c r="C189" s="2" t="s">
        <v>118</v>
      </c>
      <c r="D189" s="2" t="s">
        <v>651</v>
      </c>
      <c r="E189" s="2" t="s">
        <v>652</v>
      </c>
      <c r="F189" s="5">
        <v>0</v>
      </c>
      <c r="G189" s="5">
        <f t="shared" si="22"/>
        <v>0</v>
      </c>
      <c r="H189" s="5">
        <v>0</v>
      </c>
      <c r="I189" s="6">
        <v>0</v>
      </c>
      <c r="J189" s="5">
        <v>0</v>
      </c>
      <c r="K189" s="5">
        <f t="shared" si="23"/>
        <v>0</v>
      </c>
      <c r="L189" s="5">
        <v>0</v>
      </c>
      <c r="M189" s="6">
        <v>0</v>
      </c>
      <c r="N189" s="5">
        <v>-3.3545461400000001</v>
      </c>
      <c r="O189" s="5">
        <f t="shared" si="24"/>
        <v>3.3545461400000001</v>
      </c>
      <c r="P189" s="5">
        <v>-0.72567077000000002</v>
      </c>
      <c r="Q189" s="6">
        <v>4.7368420000000001E-2</v>
      </c>
      <c r="R189" s="5">
        <v>-2.8889465400000001</v>
      </c>
      <c r="S189" s="5">
        <f t="shared" si="25"/>
        <v>2.8889465400000001</v>
      </c>
      <c r="T189" s="5">
        <v>3.8462503400000001</v>
      </c>
      <c r="U189" s="6">
        <v>-0.20681414000000001</v>
      </c>
      <c r="V189" s="5">
        <v>0</v>
      </c>
      <c r="W189" s="5">
        <f t="shared" si="26"/>
        <v>0</v>
      </c>
      <c r="X189" s="5">
        <v>0</v>
      </c>
      <c r="Y189" s="6">
        <v>0</v>
      </c>
      <c r="Z189" s="5">
        <v>0</v>
      </c>
      <c r="AA189" s="5">
        <f t="shared" si="27"/>
        <v>0</v>
      </c>
      <c r="AB189" s="5">
        <v>0</v>
      </c>
      <c r="AC189" s="6">
        <v>0</v>
      </c>
      <c r="AD189" s="5">
        <v>0</v>
      </c>
      <c r="AE189" s="5">
        <f t="shared" si="28"/>
        <v>0</v>
      </c>
      <c r="AF189" s="5">
        <v>0</v>
      </c>
      <c r="AG189" s="6">
        <v>0</v>
      </c>
      <c r="AH189" s="5">
        <v>0</v>
      </c>
      <c r="AI189" s="5">
        <f t="shared" si="29"/>
        <v>0</v>
      </c>
      <c r="AJ189" s="5">
        <v>0</v>
      </c>
      <c r="AK189" s="6">
        <v>0</v>
      </c>
      <c r="AL189" s="5">
        <v>0</v>
      </c>
      <c r="AM189" s="5">
        <f t="shared" si="30"/>
        <v>0</v>
      </c>
      <c r="AN189" s="5">
        <v>0</v>
      </c>
      <c r="AO189" s="6">
        <v>0</v>
      </c>
      <c r="AP189" s="5">
        <v>0</v>
      </c>
      <c r="AQ189" s="5">
        <f t="shared" si="31"/>
        <v>0</v>
      </c>
      <c r="AR189" s="5">
        <v>0</v>
      </c>
      <c r="AS189" s="6">
        <v>0</v>
      </c>
      <c r="AT189" s="5">
        <v>-0.64185439</v>
      </c>
      <c r="AU189" s="5">
        <f t="shared" si="32"/>
        <v>0.64185439</v>
      </c>
      <c r="AV189" s="5">
        <v>3.0926684500000001</v>
      </c>
      <c r="AW189" s="5">
        <v>-0.15363658999999999</v>
      </c>
    </row>
    <row r="190" spans="1:49" hidden="1" x14ac:dyDescent="0.2">
      <c r="A190" s="2" t="s">
        <v>117</v>
      </c>
      <c r="B190" s="2" t="s">
        <v>650</v>
      </c>
      <c r="C190" s="2" t="s">
        <v>118</v>
      </c>
      <c r="D190" s="2" t="s">
        <v>653</v>
      </c>
      <c r="E190" s="2" t="s">
        <v>654</v>
      </c>
      <c r="F190" s="5">
        <v>0</v>
      </c>
      <c r="G190" s="5">
        <f t="shared" si="22"/>
        <v>0</v>
      </c>
      <c r="H190" s="5">
        <v>0</v>
      </c>
      <c r="I190" s="6">
        <v>0</v>
      </c>
      <c r="J190" s="5">
        <v>0</v>
      </c>
      <c r="K190" s="5">
        <f t="shared" si="23"/>
        <v>0</v>
      </c>
      <c r="L190" s="5">
        <v>0</v>
      </c>
      <c r="M190" s="6">
        <v>0</v>
      </c>
      <c r="N190" s="5">
        <v>0</v>
      </c>
      <c r="O190" s="5">
        <f t="shared" si="24"/>
        <v>0</v>
      </c>
      <c r="P190" s="5">
        <v>0</v>
      </c>
      <c r="Q190" s="6">
        <v>0</v>
      </c>
      <c r="R190" s="5">
        <v>0</v>
      </c>
      <c r="S190" s="5">
        <f t="shared" si="25"/>
        <v>0</v>
      </c>
      <c r="T190" s="5">
        <v>0</v>
      </c>
      <c r="U190" s="6">
        <v>0</v>
      </c>
      <c r="V190" s="5">
        <v>0</v>
      </c>
      <c r="W190" s="5">
        <f t="shared" si="26"/>
        <v>0</v>
      </c>
      <c r="X190" s="5">
        <v>0</v>
      </c>
      <c r="Y190" s="6">
        <v>0</v>
      </c>
      <c r="Z190" s="5">
        <v>0</v>
      </c>
      <c r="AA190" s="5">
        <f t="shared" si="27"/>
        <v>0</v>
      </c>
      <c r="AB190" s="5">
        <v>0</v>
      </c>
      <c r="AC190" s="6">
        <v>0</v>
      </c>
      <c r="AD190" s="5">
        <v>-2.6612660200000002</v>
      </c>
      <c r="AE190" s="5">
        <f t="shared" si="28"/>
        <v>2.6612660200000002</v>
      </c>
      <c r="AF190" s="5">
        <v>-0.11769315</v>
      </c>
      <c r="AG190" s="6">
        <v>5.9027699999999999E-3</v>
      </c>
      <c r="AH190" s="5">
        <v>-3.9651959300000001</v>
      </c>
      <c r="AI190" s="5">
        <f t="shared" si="29"/>
        <v>3.9651959300000001</v>
      </c>
      <c r="AJ190" s="5">
        <v>-2.9016510699999998</v>
      </c>
      <c r="AK190" s="6">
        <v>0.29855179999999998</v>
      </c>
      <c r="AL190" s="5">
        <v>0</v>
      </c>
      <c r="AM190" s="5">
        <f t="shared" si="30"/>
        <v>0</v>
      </c>
      <c r="AN190" s="5">
        <v>0</v>
      </c>
      <c r="AO190" s="6">
        <v>0</v>
      </c>
      <c r="AP190" s="5">
        <v>0</v>
      </c>
      <c r="AQ190" s="5">
        <f t="shared" si="31"/>
        <v>0</v>
      </c>
      <c r="AR190" s="5">
        <v>0</v>
      </c>
      <c r="AS190" s="6">
        <v>0</v>
      </c>
      <c r="AT190" s="5">
        <v>-0.67513193000000005</v>
      </c>
      <c r="AU190" s="5">
        <f t="shared" si="32"/>
        <v>0.67513193000000005</v>
      </c>
      <c r="AV190" s="5">
        <v>-3.0159291800000001</v>
      </c>
      <c r="AW190" s="5">
        <v>0.29804066000000001</v>
      </c>
    </row>
    <row r="191" spans="1:49" hidden="1" x14ac:dyDescent="0.2">
      <c r="A191" s="2" t="s">
        <v>117</v>
      </c>
      <c r="B191" s="2" t="s">
        <v>650</v>
      </c>
      <c r="C191" s="2" t="s">
        <v>118</v>
      </c>
      <c r="D191" s="2" t="s">
        <v>655</v>
      </c>
      <c r="E191" s="2" t="s">
        <v>656</v>
      </c>
      <c r="F191" s="5">
        <v>-6.4108238200000001</v>
      </c>
      <c r="G191" s="5">
        <f t="shared" si="22"/>
        <v>6.4108238200000001</v>
      </c>
      <c r="H191" s="5">
        <v>7.7191131799999999</v>
      </c>
      <c r="I191" s="6">
        <v>-0.77369478000000003</v>
      </c>
      <c r="J191" s="5">
        <v>-6.0686392900000001</v>
      </c>
      <c r="K191" s="5">
        <f t="shared" si="23"/>
        <v>6.0686392900000001</v>
      </c>
      <c r="L191" s="5">
        <v>4.0326850900000002</v>
      </c>
      <c r="M191" s="6">
        <v>-0.29570205999999999</v>
      </c>
      <c r="N191" s="5">
        <v>0</v>
      </c>
      <c r="O191" s="5">
        <f t="shared" si="24"/>
        <v>0</v>
      </c>
      <c r="P191" s="5">
        <v>0</v>
      </c>
      <c r="Q191" s="6">
        <v>0</v>
      </c>
      <c r="R191" s="5">
        <v>0</v>
      </c>
      <c r="S191" s="5">
        <f t="shared" si="25"/>
        <v>0</v>
      </c>
      <c r="T191" s="5">
        <v>0</v>
      </c>
      <c r="U191" s="6">
        <v>0</v>
      </c>
      <c r="V191" s="5">
        <v>0</v>
      </c>
      <c r="W191" s="5">
        <f t="shared" si="26"/>
        <v>0</v>
      </c>
      <c r="X191" s="5">
        <v>0</v>
      </c>
      <c r="Y191" s="6">
        <v>0</v>
      </c>
      <c r="Z191" s="5">
        <v>0</v>
      </c>
      <c r="AA191" s="5">
        <f t="shared" si="27"/>
        <v>0</v>
      </c>
      <c r="AB191" s="5">
        <v>0</v>
      </c>
      <c r="AC191" s="6">
        <v>0</v>
      </c>
      <c r="AD191" s="5">
        <v>0</v>
      </c>
      <c r="AE191" s="5">
        <f t="shared" si="28"/>
        <v>0</v>
      </c>
      <c r="AF191" s="5">
        <v>0</v>
      </c>
      <c r="AG191" s="6">
        <v>0</v>
      </c>
      <c r="AH191" s="5">
        <v>0</v>
      </c>
      <c r="AI191" s="5">
        <f t="shared" si="29"/>
        <v>0</v>
      </c>
      <c r="AJ191" s="5">
        <v>0</v>
      </c>
      <c r="AK191" s="6">
        <v>0</v>
      </c>
      <c r="AL191" s="5">
        <v>0</v>
      </c>
      <c r="AM191" s="5">
        <f t="shared" si="30"/>
        <v>0</v>
      </c>
      <c r="AN191" s="5">
        <v>0</v>
      </c>
      <c r="AO191" s="6">
        <v>0</v>
      </c>
      <c r="AP191" s="5">
        <v>0</v>
      </c>
      <c r="AQ191" s="5">
        <f t="shared" si="31"/>
        <v>0</v>
      </c>
      <c r="AR191" s="5">
        <v>0</v>
      </c>
      <c r="AS191" s="6">
        <v>0</v>
      </c>
      <c r="AT191" s="5">
        <v>-1.1962620799999999</v>
      </c>
      <c r="AU191" s="5">
        <f t="shared" si="32"/>
        <v>1.1962620799999999</v>
      </c>
      <c r="AV191" s="5">
        <v>12.063085790000001</v>
      </c>
      <c r="AW191" s="5">
        <v>-0.95976532999999997</v>
      </c>
    </row>
    <row r="192" spans="1:49" hidden="1" x14ac:dyDescent="0.2">
      <c r="A192" s="2" t="s">
        <v>117</v>
      </c>
      <c r="B192" s="2" t="s">
        <v>650</v>
      </c>
      <c r="C192" s="2" t="s">
        <v>118</v>
      </c>
      <c r="D192" s="2" t="s">
        <v>657</v>
      </c>
      <c r="E192" s="2" t="s">
        <v>658</v>
      </c>
      <c r="F192" s="5">
        <v>-3.9772031800000001</v>
      </c>
      <c r="G192" s="5">
        <f t="shared" si="22"/>
        <v>3.9772031800000001</v>
      </c>
      <c r="H192" s="5">
        <v>0.48315896000000003</v>
      </c>
      <c r="I192" s="6">
        <v>0.10415902</v>
      </c>
      <c r="J192" s="5">
        <v>0</v>
      </c>
      <c r="K192" s="5">
        <f t="shared" si="23"/>
        <v>0</v>
      </c>
      <c r="L192" s="5">
        <v>0</v>
      </c>
      <c r="M192" s="6">
        <v>0</v>
      </c>
      <c r="N192" s="5">
        <v>0</v>
      </c>
      <c r="O192" s="5">
        <f t="shared" si="24"/>
        <v>0</v>
      </c>
      <c r="P192" s="5">
        <v>0</v>
      </c>
      <c r="Q192" s="6">
        <v>0</v>
      </c>
      <c r="R192" s="5">
        <v>0</v>
      </c>
      <c r="S192" s="5">
        <f t="shared" si="25"/>
        <v>0</v>
      </c>
      <c r="T192" s="5">
        <v>0</v>
      </c>
      <c r="U192" s="6">
        <v>0</v>
      </c>
      <c r="V192" s="5">
        <v>0</v>
      </c>
      <c r="W192" s="5">
        <f t="shared" si="26"/>
        <v>0</v>
      </c>
      <c r="X192" s="5">
        <v>0</v>
      </c>
      <c r="Y192" s="6">
        <v>0</v>
      </c>
      <c r="Z192" s="5">
        <v>0</v>
      </c>
      <c r="AA192" s="5">
        <f t="shared" si="27"/>
        <v>0</v>
      </c>
      <c r="AB192" s="5">
        <v>0</v>
      </c>
      <c r="AC192" s="6">
        <v>0</v>
      </c>
      <c r="AD192" s="5">
        <v>0</v>
      </c>
      <c r="AE192" s="5">
        <f t="shared" si="28"/>
        <v>0</v>
      </c>
      <c r="AF192" s="5">
        <v>0</v>
      </c>
      <c r="AG192" s="6">
        <v>0</v>
      </c>
      <c r="AH192" s="5">
        <v>0</v>
      </c>
      <c r="AI192" s="5">
        <f t="shared" si="29"/>
        <v>0</v>
      </c>
      <c r="AJ192" s="5">
        <v>0</v>
      </c>
      <c r="AK192" s="6">
        <v>0</v>
      </c>
      <c r="AL192" s="5">
        <v>0</v>
      </c>
      <c r="AM192" s="5">
        <f t="shared" si="30"/>
        <v>0</v>
      </c>
      <c r="AN192" s="5">
        <v>0</v>
      </c>
      <c r="AO192" s="6">
        <v>0</v>
      </c>
      <c r="AP192" s="5">
        <v>0</v>
      </c>
      <c r="AQ192" s="5">
        <f t="shared" si="31"/>
        <v>0</v>
      </c>
      <c r="AR192" s="5">
        <v>0</v>
      </c>
      <c r="AS192" s="6">
        <v>0</v>
      </c>
      <c r="AT192" s="5">
        <v>-0.39028628999999998</v>
      </c>
      <c r="AU192" s="5">
        <f t="shared" si="32"/>
        <v>0.39028628999999998</v>
      </c>
      <c r="AV192" s="5">
        <v>0.48315896000000003</v>
      </c>
      <c r="AW192" s="5">
        <v>9.3087219999999998E-2</v>
      </c>
    </row>
    <row r="193" spans="1:49" hidden="1" x14ac:dyDescent="0.2">
      <c r="A193" s="2" t="s">
        <v>117</v>
      </c>
      <c r="B193" s="2" t="s">
        <v>650</v>
      </c>
      <c r="C193" s="2" t="s">
        <v>118</v>
      </c>
      <c r="D193" s="2" t="s">
        <v>659</v>
      </c>
      <c r="E193" s="2" t="s">
        <v>660</v>
      </c>
      <c r="F193" s="5">
        <v>0</v>
      </c>
      <c r="G193" s="5">
        <f t="shared" si="22"/>
        <v>0</v>
      </c>
      <c r="H193" s="5">
        <v>0</v>
      </c>
      <c r="I193" s="6">
        <v>0</v>
      </c>
      <c r="J193" s="5">
        <v>0</v>
      </c>
      <c r="K193" s="5">
        <f t="shared" si="23"/>
        <v>0</v>
      </c>
      <c r="L193" s="5">
        <v>0</v>
      </c>
      <c r="M193" s="6">
        <v>0</v>
      </c>
      <c r="N193" s="5">
        <v>0</v>
      </c>
      <c r="O193" s="5">
        <f t="shared" si="24"/>
        <v>0</v>
      </c>
      <c r="P193" s="5">
        <v>0</v>
      </c>
      <c r="Q193" s="6">
        <v>0</v>
      </c>
      <c r="R193" s="5">
        <v>0</v>
      </c>
      <c r="S193" s="5">
        <f t="shared" si="25"/>
        <v>0</v>
      </c>
      <c r="T193" s="5">
        <v>0</v>
      </c>
      <c r="U193" s="6">
        <v>0</v>
      </c>
      <c r="V193" s="5">
        <v>0</v>
      </c>
      <c r="W193" s="5">
        <f t="shared" si="26"/>
        <v>0</v>
      </c>
      <c r="X193" s="5">
        <v>0</v>
      </c>
      <c r="Y193" s="6">
        <v>0</v>
      </c>
      <c r="Z193" s="5">
        <v>-1.4280055899999999</v>
      </c>
      <c r="AA193" s="5">
        <f t="shared" si="27"/>
        <v>1.4280055899999999</v>
      </c>
      <c r="AB193" s="5">
        <v>-4.5083730000000002E-2</v>
      </c>
      <c r="AC193" s="6">
        <v>-1.04521E-3</v>
      </c>
      <c r="AD193" s="5">
        <v>-2.0057397199999998</v>
      </c>
      <c r="AE193" s="5">
        <f t="shared" si="28"/>
        <v>2.0057397199999998</v>
      </c>
      <c r="AF193" s="5">
        <v>3.7782115899999997</v>
      </c>
      <c r="AG193" s="6">
        <v>-0.19704964999999999</v>
      </c>
      <c r="AH193" s="5">
        <v>0</v>
      </c>
      <c r="AI193" s="5">
        <f t="shared" si="29"/>
        <v>0</v>
      </c>
      <c r="AJ193" s="5">
        <v>0</v>
      </c>
      <c r="AK193" s="6">
        <v>0</v>
      </c>
      <c r="AL193" s="5">
        <v>0</v>
      </c>
      <c r="AM193" s="5">
        <f t="shared" si="30"/>
        <v>0</v>
      </c>
      <c r="AN193" s="5">
        <v>0</v>
      </c>
      <c r="AO193" s="6">
        <v>0</v>
      </c>
      <c r="AP193" s="5">
        <v>0</v>
      </c>
      <c r="AQ193" s="5">
        <f t="shared" si="31"/>
        <v>0</v>
      </c>
      <c r="AR193" s="5">
        <v>0</v>
      </c>
      <c r="AS193" s="6">
        <v>0</v>
      </c>
      <c r="AT193" s="5">
        <v>-0.36237447</v>
      </c>
      <c r="AU193" s="5">
        <f t="shared" si="32"/>
        <v>0.36237447</v>
      </c>
      <c r="AV193" s="5">
        <v>3.7314245100000001</v>
      </c>
      <c r="AW193" s="5">
        <v>-0.19255700000000001</v>
      </c>
    </row>
    <row r="194" spans="1:49" hidden="1" x14ac:dyDescent="0.2">
      <c r="A194" s="2" t="s">
        <v>117</v>
      </c>
      <c r="B194" s="2" t="s">
        <v>650</v>
      </c>
      <c r="C194" s="2" t="s">
        <v>118</v>
      </c>
      <c r="D194" s="2" t="s">
        <v>661</v>
      </c>
      <c r="E194" s="2" t="s">
        <v>662</v>
      </c>
      <c r="F194" s="5">
        <v>0</v>
      </c>
      <c r="G194" s="5">
        <f t="shared" si="22"/>
        <v>0</v>
      </c>
      <c r="H194" s="5">
        <v>0</v>
      </c>
      <c r="I194" s="6">
        <v>0</v>
      </c>
      <c r="J194" s="5">
        <v>0</v>
      </c>
      <c r="K194" s="5">
        <f t="shared" si="23"/>
        <v>0</v>
      </c>
      <c r="L194" s="5">
        <v>0</v>
      </c>
      <c r="M194" s="6">
        <v>0</v>
      </c>
      <c r="N194" s="5">
        <v>0</v>
      </c>
      <c r="O194" s="5">
        <f t="shared" si="24"/>
        <v>0</v>
      </c>
      <c r="P194" s="5">
        <v>0</v>
      </c>
      <c r="Q194" s="6">
        <v>0</v>
      </c>
      <c r="R194" s="5">
        <v>0</v>
      </c>
      <c r="S194" s="5">
        <f t="shared" si="25"/>
        <v>0</v>
      </c>
      <c r="T194" s="5">
        <v>0</v>
      </c>
      <c r="U194" s="6">
        <v>0</v>
      </c>
      <c r="V194" s="5">
        <v>-2.9417233700000001</v>
      </c>
      <c r="W194" s="5">
        <f t="shared" si="26"/>
        <v>2.9417233700000001</v>
      </c>
      <c r="X194" s="5">
        <v>1.1451438199999999</v>
      </c>
      <c r="Y194" s="6">
        <v>-5.524519E-2</v>
      </c>
      <c r="Z194" s="5">
        <v>-1.42517724</v>
      </c>
      <c r="AA194" s="5">
        <f t="shared" si="27"/>
        <v>1.42517724</v>
      </c>
      <c r="AB194" s="5">
        <v>-4.2589552800000003</v>
      </c>
      <c r="AC194" s="6">
        <v>0.12552489</v>
      </c>
      <c r="AD194" s="5">
        <v>0</v>
      </c>
      <c r="AE194" s="5">
        <f t="shared" si="28"/>
        <v>0</v>
      </c>
      <c r="AF194" s="5">
        <v>0</v>
      </c>
      <c r="AG194" s="6">
        <v>0</v>
      </c>
      <c r="AH194" s="5">
        <v>0</v>
      </c>
      <c r="AI194" s="5">
        <f t="shared" si="29"/>
        <v>0</v>
      </c>
      <c r="AJ194" s="5">
        <v>0</v>
      </c>
      <c r="AK194" s="6">
        <v>0</v>
      </c>
      <c r="AL194" s="5">
        <v>0</v>
      </c>
      <c r="AM194" s="5">
        <f t="shared" si="30"/>
        <v>0</v>
      </c>
      <c r="AN194" s="5">
        <v>0</v>
      </c>
      <c r="AO194" s="6">
        <v>0</v>
      </c>
      <c r="AP194" s="5">
        <v>0</v>
      </c>
      <c r="AQ194" s="5">
        <f t="shared" si="31"/>
        <v>0</v>
      </c>
      <c r="AR194" s="5">
        <v>0</v>
      </c>
      <c r="AS194" s="6">
        <v>0</v>
      </c>
      <c r="AT194" s="5">
        <v>-0.43518733999999998</v>
      </c>
      <c r="AU194" s="5">
        <f t="shared" si="32"/>
        <v>0.43518733999999998</v>
      </c>
      <c r="AV194" s="5">
        <v>-3.1625826300000002</v>
      </c>
      <c r="AW194" s="5">
        <v>6.9804809999999995E-2</v>
      </c>
    </row>
    <row r="195" spans="1:49" hidden="1" x14ac:dyDescent="0.2">
      <c r="A195" s="2" t="s">
        <v>117</v>
      </c>
      <c r="B195" s="2" t="s">
        <v>650</v>
      </c>
      <c r="C195" s="2" t="s">
        <v>118</v>
      </c>
      <c r="D195" s="2" t="s">
        <v>663</v>
      </c>
      <c r="E195" s="2" t="s">
        <v>664</v>
      </c>
      <c r="F195" s="5">
        <v>0</v>
      </c>
      <c r="G195" s="5">
        <f t="shared" si="22"/>
        <v>0</v>
      </c>
      <c r="H195" s="5">
        <v>0</v>
      </c>
      <c r="I195" s="6">
        <v>0</v>
      </c>
      <c r="J195" s="5">
        <v>-4.0465928499999997</v>
      </c>
      <c r="K195" s="5">
        <f t="shared" si="23"/>
        <v>4.0465928499999997</v>
      </c>
      <c r="L195" s="5">
        <v>5.0096422499999997</v>
      </c>
      <c r="M195" s="6">
        <v>-0.44406901999999998</v>
      </c>
      <c r="N195" s="5">
        <v>-3.37271805</v>
      </c>
      <c r="O195" s="5">
        <f t="shared" si="24"/>
        <v>3.37271805</v>
      </c>
      <c r="P195" s="5">
        <v>2.76189515</v>
      </c>
      <c r="Q195" s="6">
        <v>-0.13054688</v>
      </c>
      <c r="R195" s="5">
        <v>0</v>
      </c>
      <c r="S195" s="5">
        <f t="shared" si="25"/>
        <v>0</v>
      </c>
      <c r="T195" s="5">
        <v>0</v>
      </c>
      <c r="U195" s="6">
        <v>0</v>
      </c>
      <c r="V195" s="5">
        <v>0</v>
      </c>
      <c r="W195" s="5">
        <f t="shared" si="26"/>
        <v>0</v>
      </c>
      <c r="X195" s="5">
        <v>0</v>
      </c>
      <c r="Y195" s="6">
        <v>0</v>
      </c>
      <c r="Z195" s="5">
        <v>0</v>
      </c>
      <c r="AA195" s="5">
        <f t="shared" si="27"/>
        <v>0</v>
      </c>
      <c r="AB195" s="5">
        <v>0</v>
      </c>
      <c r="AC195" s="6">
        <v>0</v>
      </c>
      <c r="AD195" s="5">
        <v>0</v>
      </c>
      <c r="AE195" s="5">
        <f t="shared" si="28"/>
        <v>0</v>
      </c>
      <c r="AF195" s="5">
        <v>0</v>
      </c>
      <c r="AG195" s="6">
        <v>0</v>
      </c>
      <c r="AH195" s="5">
        <v>0</v>
      </c>
      <c r="AI195" s="5">
        <f t="shared" si="29"/>
        <v>0</v>
      </c>
      <c r="AJ195" s="5">
        <v>0</v>
      </c>
      <c r="AK195" s="6">
        <v>0</v>
      </c>
      <c r="AL195" s="5">
        <v>0</v>
      </c>
      <c r="AM195" s="5">
        <f t="shared" si="30"/>
        <v>0</v>
      </c>
      <c r="AN195" s="5">
        <v>0</v>
      </c>
      <c r="AO195" s="6">
        <v>0</v>
      </c>
      <c r="AP195" s="5">
        <v>0</v>
      </c>
      <c r="AQ195" s="5">
        <f t="shared" si="31"/>
        <v>0</v>
      </c>
      <c r="AR195" s="5">
        <v>0</v>
      </c>
      <c r="AS195" s="6">
        <v>0</v>
      </c>
      <c r="AT195" s="5">
        <v>-0.72491426999999997</v>
      </c>
      <c r="AU195" s="5">
        <f t="shared" si="32"/>
        <v>0.72491426999999997</v>
      </c>
      <c r="AV195" s="5">
        <v>7.90989846</v>
      </c>
      <c r="AW195" s="5">
        <v>-0.51897046999999996</v>
      </c>
    </row>
    <row r="196" spans="1:49" hidden="1" x14ac:dyDescent="0.2">
      <c r="A196" s="2" t="s">
        <v>117</v>
      </c>
      <c r="B196" s="2" t="s">
        <v>650</v>
      </c>
      <c r="C196" s="2" t="s">
        <v>118</v>
      </c>
      <c r="D196" s="2" t="s">
        <v>665</v>
      </c>
      <c r="E196" s="2" t="s">
        <v>666</v>
      </c>
      <c r="F196" s="5">
        <v>0</v>
      </c>
      <c r="G196" s="5">
        <f t="shared" ref="G196:G259" si="33">ABS(F196)</f>
        <v>0</v>
      </c>
      <c r="H196" s="5">
        <v>0</v>
      </c>
      <c r="I196" s="6">
        <v>0</v>
      </c>
      <c r="J196" s="5">
        <v>0</v>
      </c>
      <c r="K196" s="5">
        <f t="shared" ref="K196:K259" si="34">ABS(J196)</f>
        <v>0</v>
      </c>
      <c r="L196" s="5">
        <v>0</v>
      </c>
      <c r="M196" s="6">
        <v>0</v>
      </c>
      <c r="N196" s="5">
        <v>0</v>
      </c>
      <c r="O196" s="5">
        <f t="shared" ref="O196:O259" si="35">ABS(N196)</f>
        <v>0</v>
      </c>
      <c r="P196" s="5">
        <v>0</v>
      </c>
      <c r="Q196" s="6">
        <v>0</v>
      </c>
      <c r="R196" s="5">
        <v>-3.8955206599999999</v>
      </c>
      <c r="S196" s="5">
        <f t="shared" ref="S196:S259" si="36">ABS(R196)</f>
        <v>3.8955206599999999</v>
      </c>
      <c r="T196" s="5">
        <v>-2.8123357699999998</v>
      </c>
      <c r="U196" s="6">
        <v>0.15907788</v>
      </c>
      <c r="V196" s="5">
        <v>-2.0452093499999999</v>
      </c>
      <c r="W196" s="5">
        <f t="shared" ref="W196:W259" si="37">ABS(V196)</f>
        <v>2.0452093499999999</v>
      </c>
      <c r="X196" s="5">
        <v>0.23434547999999999</v>
      </c>
      <c r="Y196" s="6">
        <v>-2.057782E-2</v>
      </c>
      <c r="Z196" s="5">
        <v>0</v>
      </c>
      <c r="AA196" s="5">
        <f t="shared" ref="AA196:AA259" si="38">ABS(Z196)</f>
        <v>0</v>
      </c>
      <c r="AB196" s="5">
        <v>0</v>
      </c>
      <c r="AC196" s="6">
        <v>0</v>
      </c>
      <c r="AD196" s="5">
        <v>0</v>
      </c>
      <c r="AE196" s="5">
        <f t="shared" ref="AE196:AE259" si="39">ABS(AD196)</f>
        <v>0</v>
      </c>
      <c r="AF196" s="5">
        <v>0</v>
      </c>
      <c r="AG196" s="6">
        <v>0</v>
      </c>
      <c r="AH196" s="5">
        <v>0</v>
      </c>
      <c r="AI196" s="5">
        <f t="shared" ref="AI196:AI259" si="40">ABS(AH196)</f>
        <v>0</v>
      </c>
      <c r="AJ196" s="5">
        <v>0</v>
      </c>
      <c r="AK196" s="6">
        <v>0</v>
      </c>
      <c r="AL196" s="5">
        <v>0</v>
      </c>
      <c r="AM196" s="5">
        <f t="shared" ref="AM196:AM259" si="41">ABS(AL196)</f>
        <v>0</v>
      </c>
      <c r="AN196" s="5">
        <v>0</v>
      </c>
      <c r="AO196" s="6">
        <v>0</v>
      </c>
      <c r="AP196" s="5">
        <v>0</v>
      </c>
      <c r="AQ196" s="5">
        <f t="shared" ref="AQ196:AQ259" si="42">ABS(AP196)</f>
        <v>0</v>
      </c>
      <c r="AR196" s="5">
        <v>0</v>
      </c>
      <c r="AS196" s="6">
        <v>0</v>
      </c>
      <c r="AT196" s="5">
        <v>-0.60117220000000005</v>
      </c>
      <c r="AU196" s="5">
        <f t="shared" ref="AU196:AU259" si="43">ABS(AT196)</f>
        <v>0.60117220000000005</v>
      </c>
      <c r="AV196" s="5">
        <v>-2.5845808799999999</v>
      </c>
      <c r="AW196" s="5">
        <v>0.13097830999999999</v>
      </c>
    </row>
    <row r="197" spans="1:49" hidden="1" x14ac:dyDescent="0.2">
      <c r="A197" s="2" t="s">
        <v>117</v>
      </c>
      <c r="B197" s="2" t="s">
        <v>650</v>
      </c>
      <c r="C197" s="2" t="s">
        <v>118</v>
      </c>
      <c r="D197" s="2" t="s">
        <v>667</v>
      </c>
      <c r="E197" s="2" t="s">
        <v>668</v>
      </c>
      <c r="F197" s="5">
        <v>0</v>
      </c>
      <c r="G197" s="5">
        <f t="shared" si="33"/>
        <v>0</v>
      </c>
      <c r="H197" s="5">
        <v>0</v>
      </c>
      <c r="I197" s="6">
        <v>0</v>
      </c>
      <c r="J197" s="5">
        <v>0</v>
      </c>
      <c r="K197" s="5">
        <f t="shared" si="34"/>
        <v>0</v>
      </c>
      <c r="L197" s="5">
        <v>0</v>
      </c>
      <c r="M197" s="6">
        <v>0</v>
      </c>
      <c r="N197" s="5">
        <v>0</v>
      </c>
      <c r="O197" s="5">
        <f t="shared" si="35"/>
        <v>0</v>
      </c>
      <c r="P197" s="5">
        <v>0</v>
      </c>
      <c r="Q197" s="6">
        <v>0</v>
      </c>
      <c r="R197" s="5">
        <v>0</v>
      </c>
      <c r="S197" s="5">
        <f t="shared" si="36"/>
        <v>0</v>
      </c>
      <c r="T197" s="5">
        <v>0</v>
      </c>
      <c r="U197" s="6">
        <v>0</v>
      </c>
      <c r="V197" s="5">
        <v>0</v>
      </c>
      <c r="W197" s="5">
        <f t="shared" si="37"/>
        <v>0</v>
      </c>
      <c r="X197" s="5">
        <v>0</v>
      </c>
      <c r="Y197" s="6">
        <v>0</v>
      </c>
      <c r="Z197" s="5">
        <v>0</v>
      </c>
      <c r="AA197" s="5">
        <f t="shared" si="38"/>
        <v>0</v>
      </c>
      <c r="AB197" s="5">
        <v>0</v>
      </c>
      <c r="AC197" s="6">
        <v>0</v>
      </c>
      <c r="AD197" s="5">
        <v>0</v>
      </c>
      <c r="AE197" s="5">
        <f t="shared" si="39"/>
        <v>0</v>
      </c>
      <c r="AF197" s="5">
        <v>0</v>
      </c>
      <c r="AG197" s="6">
        <v>0</v>
      </c>
      <c r="AH197" s="5">
        <v>0</v>
      </c>
      <c r="AI197" s="5">
        <f t="shared" si="40"/>
        <v>0</v>
      </c>
      <c r="AJ197" s="5">
        <v>0</v>
      </c>
      <c r="AK197" s="6">
        <v>0</v>
      </c>
      <c r="AL197" s="5">
        <v>0</v>
      </c>
      <c r="AM197" s="5">
        <f t="shared" si="41"/>
        <v>0</v>
      </c>
      <c r="AN197" s="5">
        <v>0</v>
      </c>
      <c r="AO197" s="6">
        <v>0</v>
      </c>
      <c r="AP197" s="5">
        <v>-3.3233893999999999</v>
      </c>
      <c r="AQ197" s="5">
        <f t="shared" si="42"/>
        <v>3.3233893999999999</v>
      </c>
      <c r="AR197" s="5">
        <v>4.7528693200000003</v>
      </c>
      <c r="AS197" s="6">
        <v>-0.29286437999999998</v>
      </c>
      <c r="AT197" s="5">
        <v>-0.29506727999999999</v>
      </c>
      <c r="AU197" s="5">
        <f t="shared" si="43"/>
        <v>0.29506727999999999</v>
      </c>
      <c r="AV197" s="5">
        <v>4.7528693200000003</v>
      </c>
      <c r="AW197" s="5">
        <v>-0.29286437999999998</v>
      </c>
    </row>
    <row r="198" spans="1:49" hidden="1" x14ac:dyDescent="0.2">
      <c r="A198" s="2" t="s">
        <v>117</v>
      </c>
      <c r="B198" s="2" t="s">
        <v>650</v>
      </c>
      <c r="C198" s="2" t="s">
        <v>118</v>
      </c>
      <c r="D198" s="2" t="s">
        <v>669</v>
      </c>
      <c r="E198" s="2" t="s">
        <v>670</v>
      </c>
      <c r="F198" s="5">
        <v>0</v>
      </c>
      <c r="G198" s="5">
        <f t="shared" si="33"/>
        <v>0</v>
      </c>
      <c r="H198" s="5">
        <v>0</v>
      </c>
      <c r="I198" s="6">
        <v>0</v>
      </c>
      <c r="J198" s="5">
        <v>0</v>
      </c>
      <c r="K198" s="5">
        <f t="shared" si="34"/>
        <v>0</v>
      </c>
      <c r="L198" s="5">
        <v>0</v>
      </c>
      <c r="M198" s="6">
        <v>0</v>
      </c>
      <c r="N198" s="5">
        <v>0</v>
      </c>
      <c r="O198" s="5">
        <f t="shared" si="35"/>
        <v>0</v>
      </c>
      <c r="P198" s="5">
        <v>0</v>
      </c>
      <c r="Q198" s="6">
        <v>0</v>
      </c>
      <c r="R198" s="5">
        <v>0</v>
      </c>
      <c r="S198" s="5">
        <f t="shared" si="36"/>
        <v>0</v>
      </c>
      <c r="T198" s="5">
        <v>0</v>
      </c>
      <c r="U198" s="6">
        <v>0</v>
      </c>
      <c r="V198" s="5">
        <v>0</v>
      </c>
      <c r="W198" s="5">
        <f t="shared" si="37"/>
        <v>0</v>
      </c>
      <c r="X198" s="5">
        <v>0</v>
      </c>
      <c r="Y198" s="6">
        <v>0</v>
      </c>
      <c r="Z198" s="5">
        <v>0</v>
      </c>
      <c r="AA198" s="5">
        <f t="shared" si="38"/>
        <v>0</v>
      </c>
      <c r="AB198" s="5">
        <v>0</v>
      </c>
      <c r="AC198" s="6">
        <v>0</v>
      </c>
      <c r="AD198" s="5">
        <v>0</v>
      </c>
      <c r="AE198" s="5">
        <f t="shared" si="39"/>
        <v>0</v>
      </c>
      <c r="AF198" s="5">
        <v>0</v>
      </c>
      <c r="AG198" s="6">
        <v>0</v>
      </c>
      <c r="AH198" s="5">
        <v>0</v>
      </c>
      <c r="AI198" s="5">
        <f t="shared" si="40"/>
        <v>0</v>
      </c>
      <c r="AJ198" s="5">
        <v>0</v>
      </c>
      <c r="AK198" s="6">
        <v>0</v>
      </c>
      <c r="AL198" s="5">
        <v>-4.9762298600000001</v>
      </c>
      <c r="AM198" s="5">
        <f t="shared" si="41"/>
        <v>4.9762298600000001</v>
      </c>
      <c r="AN198" s="5">
        <v>-1.8692199999999999</v>
      </c>
      <c r="AO198" s="6">
        <v>0.17598220000000001</v>
      </c>
      <c r="AP198" s="5">
        <v>-2.9100569900000002</v>
      </c>
      <c r="AQ198" s="5">
        <f t="shared" si="42"/>
        <v>2.9100569900000002</v>
      </c>
      <c r="AR198" s="5">
        <v>3.5085388200000001</v>
      </c>
      <c r="AS198" s="6">
        <v>-0.20693379000000001</v>
      </c>
      <c r="AT198" s="5">
        <v>-0.76994457999999999</v>
      </c>
      <c r="AU198" s="5">
        <f t="shared" si="43"/>
        <v>0.76994457999999999</v>
      </c>
      <c r="AV198" s="5">
        <v>1.5737364999999999</v>
      </c>
      <c r="AW198" s="5">
        <v>-3.188481E-2</v>
      </c>
    </row>
    <row r="199" spans="1:49" hidden="1" x14ac:dyDescent="0.2">
      <c r="A199" s="2" t="s">
        <v>117</v>
      </c>
      <c r="B199" s="2" t="s">
        <v>650</v>
      </c>
      <c r="C199" s="2" t="s">
        <v>118</v>
      </c>
      <c r="D199" s="2" t="s">
        <v>671</v>
      </c>
      <c r="E199" s="2" t="s">
        <v>672</v>
      </c>
      <c r="F199" s="5">
        <v>0</v>
      </c>
      <c r="G199" s="5">
        <f t="shared" si="33"/>
        <v>0</v>
      </c>
      <c r="H199" s="5">
        <v>0</v>
      </c>
      <c r="I199" s="6">
        <v>0</v>
      </c>
      <c r="J199" s="5">
        <v>0</v>
      </c>
      <c r="K199" s="5">
        <f t="shared" si="34"/>
        <v>0</v>
      </c>
      <c r="L199" s="5">
        <v>0</v>
      </c>
      <c r="M199" s="6">
        <v>0</v>
      </c>
      <c r="N199" s="5">
        <v>0</v>
      </c>
      <c r="O199" s="5">
        <f t="shared" si="35"/>
        <v>0</v>
      </c>
      <c r="P199" s="5">
        <v>0</v>
      </c>
      <c r="Q199" s="6">
        <v>0</v>
      </c>
      <c r="R199" s="5">
        <v>0</v>
      </c>
      <c r="S199" s="5">
        <f t="shared" si="36"/>
        <v>0</v>
      </c>
      <c r="T199" s="5">
        <v>0</v>
      </c>
      <c r="U199" s="6">
        <v>0</v>
      </c>
      <c r="V199" s="5">
        <v>0</v>
      </c>
      <c r="W199" s="5">
        <f t="shared" si="37"/>
        <v>0</v>
      </c>
      <c r="X199" s="5">
        <v>0</v>
      </c>
      <c r="Y199" s="6">
        <v>0</v>
      </c>
      <c r="Z199" s="5">
        <v>0</v>
      </c>
      <c r="AA199" s="5">
        <f t="shared" si="38"/>
        <v>0</v>
      </c>
      <c r="AB199" s="5">
        <v>0</v>
      </c>
      <c r="AC199" s="6">
        <v>0</v>
      </c>
      <c r="AD199" s="5">
        <v>0</v>
      </c>
      <c r="AE199" s="5">
        <f t="shared" si="39"/>
        <v>0</v>
      </c>
      <c r="AF199" s="5">
        <v>0</v>
      </c>
      <c r="AG199" s="6">
        <v>0</v>
      </c>
      <c r="AH199" s="5">
        <v>-2.7755516999999998</v>
      </c>
      <c r="AI199" s="5">
        <f t="shared" si="40"/>
        <v>2.7755516999999998</v>
      </c>
      <c r="AJ199" s="5">
        <v>-5.7084670400000004</v>
      </c>
      <c r="AK199" s="6">
        <v>0.39671674000000001</v>
      </c>
      <c r="AL199" s="5">
        <v>-4.0904178900000003</v>
      </c>
      <c r="AM199" s="5">
        <f t="shared" si="41"/>
        <v>4.0904178900000003</v>
      </c>
      <c r="AN199" s="5">
        <v>-3.9181379500000002</v>
      </c>
      <c r="AO199" s="6">
        <v>0.26383057999999998</v>
      </c>
      <c r="AP199" s="5">
        <v>0</v>
      </c>
      <c r="AQ199" s="5">
        <f t="shared" si="42"/>
        <v>0</v>
      </c>
      <c r="AR199" s="5">
        <v>0</v>
      </c>
      <c r="AS199" s="6">
        <v>0</v>
      </c>
      <c r="AT199" s="5">
        <v>-0.69287747</v>
      </c>
      <c r="AU199" s="5">
        <f t="shared" si="43"/>
        <v>0.69287747</v>
      </c>
      <c r="AV199" s="5">
        <v>-9.4029393799999994</v>
      </c>
      <c r="AW199" s="5">
        <v>0.65084481999999999</v>
      </c>
    </row>
    <row r="200" spans="1:49" hidden="1" x14ac:dyDescent="0.2">
      <c r="A200" s="2" t="s">
        <v>117</v>
      </c>
      <c r="B200" s="2" t="s">
        <v>189</v>
      </c>
      <c r="C200" s="2" t="s">
        <v>118</v>
      </c>
      <c r="D200" s="2" t="s">
        <v>673</v>
      </c>
      <c r="E200" s="2" t="s">
        <v>674</v>
      </c>
      <c r="F200" s="5">
        <v>0</v>
      </c>
      <c r="G200" s="5">
        <f t="shared" si="33"/>
        <v>0</v>
      </c>
      <c r="H200" s="5">
        <v>0</v>
      </c>
      <c r="I200" s="6">
        <v>0</v>
      </c>
      <c r="J200" s="5">
        <v>0</v>
      </c>
      <c r="K200" s="5">
        <f t="shared" si="34"/>
        <v>0</v>
      </c>
      <c r="L200" s="5">
        <v>0</v>
      </c>
      <c r="M200" s="6">
        <v>0</v>
      </c>
      <c r="N200" s="5">
        <v>-0.88371334999999995</v>
      </c>
      <c r="O200" s="5">
        <f t="shared" si="35"/>
        <v>0.88371334999999995</v>
      </c>
      <c r="P200" s="5">
        <v>-0.56440389999999996</v>
      </c>
      <c r="Q200" s="6">
        <v>3.6389169999999998E-2</v>
      </c>
      <c r="R200" s="5">
        <v>-4.5848975000000003</v>
      </c>
      <c r="S200" s="5">
        <f t="shared" si="36"/>
        <v>4.5848975000000003</v>
      </c>
      <c r="T200" s="5">
        <v>4.0453345499999998</v>
      </c>
      <c r="U200" s="6">
        <v>-0.23290412999999999</v>
      </c>
      <c r="V200" s="5">
        <v>0</v>
      </c>
      <c r="W200" s="5">
        <f t="shared" si="37"/>
        <v>0</v>
      </c>
      <c r="X200" s="5">
        <v>0</v>
      </c>
      <c r="Y200" s="6">
        <v>0</v>
      </c>
      <c r="Z200" s="5">
        <v>0</v>
      </c>
      <c r="AA200" s="5">
        <f t="shared" si="38"/>
        <v>0</v>
      </c>
      <c r="AB200" s="5">
        <v>0</v>
      </c>
      <c r="AC200" s="6">
        <v>0</v>
      </c>
      <c r="AD200" s="5">
        <v>0</v>
      </c>
      <c r="AE200" s="5">
        <f t="shared" si="39"/>
        <v>0</v>
      </c>
      <c r="AF200" s="5">
        <v>0</v>
      </c>
      <c r="AG200" s="6">
        <v>0</v>
      </c>
      <c r="AH200" s="5">
        <v>0</v>
      </c>
      <c r="AI200" s="5">
        <f t="shared" si="40"/>
        <v>0</v>
      </c>
      <c r="AJ200" s="5">
        <v>0</v>
      </c>
      <c r="AK200" s="6">
        <v>0</v>
      </c>
      <c r="AL200" s="5">
        <v>0</v>
      </c>
      <c r="AM200" s="5">
        <f t="shared" si="41"/>
        <v>0</v>
      </c>
      <c r="AN200" s="5">
        <v>0</v>
      </c>
      <c r="AO200" s="6">
        <v>0</v>
      </c>
      <c r="AP200" s="5">
        <v>0</v>
      </c>
      <c r="AQ200" s="5">
        <f t="shared" si="42"/>
        <v>0</v>
      </c>
      <c r="AR200" s="5">
        <v>0</v>
      </c>
      <c r="AS200" s="6">
        <v>0</v>
      </c>
      <c r="AT200" s="5">
        <v>-0.56219364000000005</v>
      </c>
      <c r="AU200" s="5">
        <f t="shared" si="43"/>
        <v>0.56219364000000005</v>
      </c>
      <c r="AV200" s="5">
        <v>3.4580986199999999</v>
      </c>
      <c r="AW200" s="5">
        <v>-0.18808816</v>
      </c>
    </row>
    <row r="201" spans="1:49" hidden="1" x14ac:dyDescent="0.2">
      <c r="A201" s="2" t="s">
        <v>117</v>
      </c>
      <c r="B201" s="2" t="s">
        <v>189</v>
      </c>
      <c r="C201" s="2" t="s">
        <v>118</v>
      </c>
      <c r="D201" s="2" t="s">
        <v>675</v>
      </c>
      <c r="E201" s="2" t="s">
        <v>676</v>
      </c>
      <c r="F201" s="5">
        <v>0</v>
      </c>
      <c r="G201" s="5">
        <f t="shared" si="33"/>
        <v>0</v>
      </c>
      <c r="H201" s="5">
        <v>0</v>
      </c>
      <c r="I201" s="6">
        <v>0</v>
      </c>
      <c r="J201" s="5">
        <v>0</v>
      </c>
      <c r="K201" s="5">
        <f t="shared" si="34"/>
        <v>0</v>
      </c>
      <c r="L201" s="5">
        <v>0</v>
      </c>
      <c r="M201" s="6">
        <v>0</v>
      </c>
      <c r="N201" s="5">
        <v>0</v>
      </c>
      <c r="O201" s="5">
        <f t="shared" si="35"/>
        <v>0</v>
      </c>
      <c r="P201" s="5">
        <v>0</v>
      </c>
      <c r="Q201" s="6">
        <v>0</v>
      </c>
      <c r="R201" s="5">
        <v>0</v>
      </c>
      <c r="S201" s="5">
        <f t="shared" si="36"/>
        <v>0</v>
      </c>
      <c r="T201" s="5">
        <v>0</v>
      </c>
      <c r="U201" s="6">
        <v>0</v>
      </c>
      <c r="V201" s="5">
        <v>0</v>
      </c>
      <c r="W201" s="5">
        <f t="shared" si="37"/>
        <v>0</v>
      </c>
      <c r="X201" s="5">
        <v>0</v>
      </c>
      <c r="Y201" s="6">
        <v>0</v>
      </c>
      <c r="Z201" s="5">
        <v>0</v>
      </c>
      <c r="AA201" s="5">
        <f t="shared" si="38"/>
        <v>0</v>
      </c>
      <c r="AB201" s="5">
        <v>0</v>
      </c>
      <c r="AC201" s="6">
        <v>0</v>
      </c>
      <c r="AD201" s="5">
        <v>-0.94069639999999999</v>
      </c>
      <c r="AE201" s="5">
        <f t="shared" si="39"/>
        <v>0.94069639999999999</v>
      </c>
      <c r="AF201" s="5">
        <v>-3.2168750500000001</v>
      </c>
      <c r="AG201" s="6">
        <v>0.17418573000000001</v>
      </c>
      <c r="AH201" s="5">
        <v>-1.4721322299999999</v>
      </c>
      <c r="AI201" s="5">
        <f t="shared" si="40"/>
        <v>1.4721322299999999</v>
      </c>
      <c r="AJ201" s="5">
        <v>-8.5252634199999999</v>
      </c>
      <c r="AK201" s="6">
        <v>0.17824545</v>
      </c>
      <c r="AL201" s="5">
        <v>0</v>
      </c>
      <c r="AM201" s="5">
        <f t="shared" si="41"/>
        <v>0</v>
      </c>
      <c r="AN201" s="5">
        <v>0</v>
      </c>
      <c r="AO201" s="6">
        <v>0</v>
      </c>
      <c r="AP201" s="5">
        <v>0</v>
      </c>
      <c r="AQ201" s="5">
        <f t="shared" si="42"/>
        <v>0</v>
      </c>
      <c r="AR201" s="5">
        <v>0</v>
      </c>
      <c r="AS201" s="6">
        <v>0</v>
      </c>
      <c r="AT201" s="5">
        <v>-0.24556446000000001</v>
      </c>
      <c r="AU201" s="5">
        <f t="shared" si="43"/>
        <v>0.24556446000000001</v>
      </c>
      <c r="AV201" s="5">
        <v>-11.467891399999999</v>
      </c>
      <c r="AW201" s="5">
        <v>0.34382834000000001</v>
      </c>
    </row>
    <row r="202" spans="1:49" hidden="1" x14ac:dyDescent="0.2">
      <c r="A202" s="2" t="s">
        <v>117</v>
      </c>
      <c r="B202" s="2" t="s">
        <v>189</v>
      </c>
      <c r="C202" s="2" t="s">
        <v>118</v>
      </c>
      <c r="D202" s="2" t="s">
        <v>677</v>
      </c>
      <c r="E202" s="2" t="s">
        <v>678</v>
      </c>
      <c r="F202" s="5">
        <v>-0.37320006999999999</v>
      </c>
      <c r="G202" s="5">
        <f t="shared" si="33"/>
        <v>0.37320006999999999</v>
      </c>
      <c r="H202" s="5">
        <v>-0.40952934000000002</v>
      </c>
      <c r="I202" s="6">
        <v>8.0675299999999998E-3</v>
      </c>
      <c r="J202" s="5">
        <v>-3.6630723400000003</v>
      </c>
      <c r="K202" s="5">
        <f t="shared" si="34"/>
        <v>3.6630723400000003</v>
      </c>
      <c r="L202" s="5">
        <v>1.5355117900000002</v>
      </c>
      <c r="M202" s="6">
        <v>-5.5378450000000003E-2</v>
      </c>
      <c r="N202" s="5">
        <v>0</v>
      </c>
      <c r="O202" s="5">
        <f t="shared" si="35"/>
        <v>0</v>
      </c>
      <c r="P202" s="5">
        <v>0</v>
      </c>
      <c r="Q202" s="6">
        <v>0</v>
      </c>
      <c r="R202" s="5">
        <v>0</v>
      </c>
      <c r="S202" s="5">
        <f t="shared" si="36"/>
        <v>0</v>
      </c>
      <c r="T202" s="5">
        <v>0</v>
      </c>
      <c r="U202" s="6">
        <v>0</v>
      </c>
      <c r="V202" s="5">
        <v>0</v>
      </c>
      <c r="W202" s="5">
        <f t="shared" si="37"/>
        <v>0</v>
      </c>
      <c r="X202" s="5">
        <v>0</v>
      </c>
      <c r="Y202" s="6">
        <v>0</v>
      </c>
      <c r="Z202" s="5">
        <v>0</v>
      </c>
      <c r="AA202" s="5">
        <f t="shared" si="38"/>
        <v>0</v>
      </c>
      <c r="AB202" s="5">
        <v>0</v>
      </c>
      <c r="AC202" s="6">
        <v>0</v>
      </c>
      <c r="AD202" s="5">
        <v>0</v>
      </c>
      <c r="AE202" s="5">
        <f t="shared" si="39"/>
        <v>0</v>
      </c>
      <c r="AF202" s="5">
        <v>0</v>
      </c>
      <c r="AG202" s="6">
        <v>0</v>
      </c>
      <c r="AH202" s="5">
        <v>0</v>
      </c>
      <c r="AI202" s="5">
        <f t="shared" si="40"/>
        <v>0</v>
      </c>
      <c r="AJ202" s="5">
        <v>0</v>
      </c>
      <c r="AK202" s="6">
        <v>0</v>
      </c>
      <c r="AL202" s="5">
        <v>0</v>
      </c>
      <c r="AM202" s="5">
        <f t="shared" si="41"/>
        <v>0</v>
      </c>
      <c r="AN202" s="5">
        <v>0</v>
      </c>
      <c r="AO202" s="6">
        <v>0</v>
      </c>
      <c r="AP202" s="5">
        <v>0</v>
      </c>
      <c r="AQ202" s="5">
        <f t="shared" si="42"/>
        <v>0</v>
      </c>
      <c r="AR202" s="5">
        <v>0</v>
      </c>
      <c r="AS202" s="6">
        <v>0</v>
      </c>
      <c r="AT202" s="5">
        <v>-0.37896564999999999</v>
      </c>
      <c r="AU202" s="5">
        <f t="shared" si="43"/>
        <v>0.37896564999999999</v>
      </c>
      <c r="AV202" s="5">
        <v>1.1196940799999999</v>
      </c>
      <c r="AW202" s="5">
        <v>-4.3038930000000003E-2</v>
      </c>
    </row>
    <row r="203" spans="1:49" hidden="1" x14ac:dyDescent="0.2">
      <c r="A203" s="2" t="s">
        <v>117</v>
      </c>
      <c r="B203" s="2" t="s">
        <v>189</v>
      </c>
      <c r="C203" s="2" t="s">
        <v>118</v>
      </c>
      <c r="D203" s="2" t="s">
        <v>679</v>
      </c>
      <c r="E203" s="2" t="s">
        <v>680</v>
      </c>
      <c r="F203" s="5">
        <v>-1.5134433600000001</v>
      </c>
      <c r="G203" s="5">
        <f t="shared" si="33"/>
        <v>1.5134433600000001</v>
      </c>
      <c r="H203" s="5">
        <v>0.12201066000000001</v>
      </c>
      <c r="I203" s="6">
        <v>-6.4596899999999997E-3</v>
      </c>
      <c r="J203" s="5">
        <v>0</v>
      </c>
      <c r="K203" s="5">
        <f t="shared" si="34"/>
        <v>0</v>
      </c>
      <c r="L203" s="5">
        <v>0</v>
      </c>
      <c r="M203" s="6">
        <v>0</v>
      </c>
      <c r="N203" s="5">
        <v>0</v>
      </c>
      <c r="O203" s="5">
        <f t="shared" si="35"/>
        <v>0</v>
      </c>
      <c r="P203" s="5">
        <v>0</v>
      </c>
      <c r="Q203" s="6">
        <v>0</v>
      </c>
      <c r="R203" s="5">
        <v>0</v>
      </c>
      <c r="S203" s="5">
        <f t="shared" si="36"/>
        <v>0</v>
      </c>
      <c r="T203" s="5">
        <v>0</v>
      </c>
      <c r="U203" s="6">
        <v>0</v>
      </c>
      <c r="V203" s="5">
        <v>0</v>
      </c>
      <c r="W203" s="5">
        <f t="shared" si="37"/>
        <v>0</v>
      </c>
      <c r="X203" s="5">
        <v>0</v>
      </c>
      <c r="Y203" s="6">
        <v>0</v>
      </c>
      <c r="Z203" s="5">
        <v>0</v>
      </c>
      <c r="AA203" s="5">
        <f t="shared" si="38"/>
        <v>0</v>
      </c>
      <c r="AB203" s="5">
        <v>0</v>
      </c>
      <c r="AC203" s="6">
        <v>0</v>
      </c>
      <c r="AD203" s="5">
        <v>0</v>
      </c>
      <c r="AE203" s="5">
        <f t="shared" si="39"/>
        <v>0</v>
      </c>
      <c r="AF203" s="5">
        <v>0</v>
      </c>
      <c r="AG203" s="6">
        <v>0</v>
      </c>
      <c r="AH203" s="5">
        <v>0</v>
      </c>
      <c r="AI203" s="5">
        <f t="shared" si="40"/>
        <v>0</v>
      </c>
      <c r="AJ203" s="5">
        <v>0</v>
      </c>
      <c r="AK203" s="6">
        <v>0</v>
      </c>
      <c r="AL203" s="5">
        <v>0</v>
      </c>
      <c r="AM203" s="5">
        <f t="shared" si="41"/>
        <v>0</v>
      </c>
      <c r="AN203" s="5">
        <v>0</v>
      </c>
      <c r="AO203" s="6">
        <v>0</v>
      </c>
      <c r="AP203" s="5">
        <v>0</v>
      </c>
      <c r="AQ203" s="5">
        <f t="shared" si="42"/>
        <v>0</v>
      </c>
      <c r="AR203" s="5">
        <v>0</v>
      </c>
      <c r="AS203" s="6">
        <v>0</v>
      </c>
      <c r="AT203" s="5">
        <v>-0.14851547000000001</v>
      </c>
      <c r="AU203" s="5">
        <f t="shared" si="43"/>
        <v>0.14851547000000001</v>
      </c>
      <c r="AV203" s="5">
        <v>0.12201066000000001</v>
      </c>
      <c r="AW203" s="5">
        <v>-5.7730400000000001E-3</v>
      </c>
    </row>
    <row r="204" spans="1:49" hidden="1" x14ac:dyDescent="0.2">
      <c r="A204" s="2" t="s">
        <v>117</v>
      </c>
      <c r="B204" s="2" t="s">
        <v>189</v>
      </c>
      <c r="C204" s="2" t="s">
        <v>118</v>
      </c>
      <c r="D204" s="2" t="s">
        <v>681</v>
      </c>
      <c r="E204" s="2" t="s">
        <v>682</v>
      </c>
      <c r="F204" s="5">
        <v>0</v>
      </c>
      <c r="G204" s="5">
        <f t="shared" si="33"/>
        <v>0</v>
      </c>
      <c r="H204" s="5">
        <v>0</v>
      </c>
      <c r="I204" s="6">
        <v>0</v>
      </c>
      <c r="J204" s="5">
        <v>0</v>
      </c>
      <c r="K204" s="5">
        <f t="shared" si="34"/>
        <v>0</v>
      </c>
      <c r="L204" s="5">
        <v>0</v>
      </c>
      <c r="M204" s="6">
        <v>0</v>
      </c>
      <c r="N204" s="5">
        <v>0</v>
      </c>
      <c r="O204" s="5">
        <f t="shared" si="35"/>
        <v>0</v>
      </c>
      <c r="P204" s="5">
        <v>0</v>
      </c>
      <c r="Q204" s="6">
        <v>0</v>
      </c>
      <c r="R204" s="5">
        <v>0</v>
      </c>
      <c r="S204" s="5">
        <f t="shared" si="36"/>
        <v>0</v>
      </c>
      <c r="T204" s="5">
        <v>0</v>
      </c>
      <c r="U204" s="6">
        <v>0</v>
      </c>
      <c r="V204" s="5">
        <v>0</v>
      </c>
      <c r="W204" s="5">
        <f t="shared" si="37"/>
        <v>0</v>
      </c>
      <c r="X204" s="5">
        <v>0</v>
      </c>
      <c r="Y204" s="6">
        <v>0</v>
      </c>
      <c r="Z204" s="5">
        <v>-2.2094913099999998</v>
      </c>
      <c r="AA204" s="5">
        <f t="shared" si="38"/>
        <v>2.2094913099999998</v>
      </c>
      <c r="AB204" s="5">
        <v>-0.84814780000000001</v>
      </c>
      <c r="AC204" s="6">
        <v>0.10151014</v>
      </c>
      <c r="AD204" s="5">
        <v>-4.8801129300000001</v>
      </c>
      <c r="AE204" s="5">
        <f t="shared" si="39"/>
        <v>4.8801129300000001</v>
      </c>
      <c r="AF204" s="5">
        <v>-0.36978611</v>
      </c>
      <c r="AG204" s="6">
        <v>5.31461E-3</v>
      </c>
      <c r="AH204" s="5">
        <v>0</v>
      </c>
      <c r="AI204" s="5">
        <f t="shared" si="40"/>
        <v>0</v>
      </c>
      <c r="AJ204" s="5">
        <v>0</v>
      </c>
      <c r="AK204" s="6">
        <v>0</v>
      </c>
      <c r="AL204" s="5">
        <v>0</v>
      </c>
      <c r="AM204" s="5">
        <f t="shared" si="41"/>
        <v>0</v>
      </c>
      <c r="AN204" s="5">
        <v>0</v>
      </c>
      <c r="AO204" s="6">
        <v>0</v>
      </c>
      <c r="AP204" s="5">
        <v>0</v>
      </c>
      <c r="AQ204" s="5">
        <f t="shared" si="42"/>
        <v>0</v>
      </c>
      <c r="AR204" s="5">
        <v>0</v>
      </c>
      <c r="AS204" s="6">
        <v>0</v>
      </c>
      <c r="AT204" s="5">
        <v>-0.75164207999999999</v>
      </c>
      <c r="AU204" s="5">
        <f t="shared" si="43"/>
        <v>0.75164207999999999</v>
      </c>
      <c r="AV204" s="5">
        <v>-1.2147975799999999</v>
      </c>
      <c r="AW204" s="5">
        <v>0.10412762</v>
      </c>
    </row>
    <row r="205" spans="1:49" hidden="1" x14ac:dyDescent="0.2">
      <c r="A205" s="2" t="s">
        <v>117</v>
      </c>
      <c r="B205" s="2" t="s">
        <v>189</v>
      </c>
      <c r="C205" s="2" t="s">
        <v>118</v>
      </c>
      <c r="D205" s="2" t="s">
        <v>683</v>
      </c>
      <c r="E205" s="2" t="s">
        <v>684</v>
      </c>
      <c r="F205" s="5">
        <v>0</v>
      </c>
      <c r="G205" s="5">
        <f t="shared" si="33"/>
        <v>0</v>
      </c>
      <c r="H205" s="5">
        <v>0</v>
      </c>
      <c r="I205" s="6">
        <v>0</v>
      </c>
      <c r="J205" s="5">
        <v>0</v>
      </c>
      <c r="K205" s="5">
        <f t="shared" si="34"/>
        <v>0</v>
      </c>
      <c r="L205" s="5">
        <v>0</v>
      </c>
      <c r="M205" s="6">
        <v>0</v>
      </c>
      <c r="N205" s="5">
        <v>0</v>
      </c>
      <c r="O205" s="5">
        <f t="shared" si="35"/>
        <v>0</v>
      </c>
      <c r="P205" s="5">
        <v>0</v>
      </c>
      <c r="Q205" s="6">
        <v>0</v>
      </c>
      <c r="R205" s="5">
        <v>0</v>
      </c>
      <c r="S205" s="5">
        <f t="shared" si="36"/>
        <v>0</v>
      </c>
      <c r="T205" s="5">
        <v>0</v>
      </c>
      <c r="U205" s="6">
        <v>0</v>
      </c>
      <c r="V205" s="5">
        <v>-0.84352850000000001</v>
      </c>
      <c r="W205" s="5">
        <f t="shared" si="37"/>
        <v>0.84352850000000001</v>
      </c>
      <c r="X205" s="5">
        <v>-1.86459533</v>
      </c>
      <c r="Y205" s="6">
        <v>0.11045565</v>
      </c>
      <c r="Z205" s="5">
        <v>-9.7636531099999999</v>
      </c>
      <c r="AA205" s="5">
        <f t="shared" si="38"/>
        <v>9.7636531099999999</v>
      </c>
      <c r="AB205" s="5">
        <v>0.18912309999999999</v>
      </c>
      <c r="AC205" s="6">
        <v>-1.6062529999999998E-2</v>
      </c>
      <c r="AD205" s="5">
        <v>0</v>
      </c>
      <c r="AE205" s="5">
        <f t="shared" si="39"/>
        <v>0</v>
      </c>
      <c r="AF205" s="5">
        <v>0</v>
      </c>
      <c r="AG205" s="6">
        <v>0</v>
      </c>
      <c r="AH205" s="5">
        <v>0</v>
      </c>
      <c r="AI205" s="5">
        <f t="shared" si="40"/>
        <v>0</v>
      </c>
      <c r="AJ205" s="5">
        <v>0</v>
      </c>
      <c r="AK205" s="6">
        <v>0</v>
      </c>
      <c r="AL205" s="5">
        <v>0</v>
      </c>
      <c r="AM205" s="5">
        <f t="shared" si="41"/>
        <v>0</v>
      </c>
      <c r="AN205" s="5">
        <v>0</v>
      </c>
      <c r="AO205" s="6">
        <v>0</v>
      </c>
      <c r="AP205" s="5">
        <v>0</v>
      </c>
      <c r="AQ205" s="5">
        <f t="shared" si="42"/>
        <v>0</v>
      </c>
      <c r="AR205" s="5">
        <v>0</v>
      </c>
      <c r="AS205" s="6">
        <v>0</v>
      </c>
      <c r="AT205" s="5">
        <v>-1.0865161999999999</v>
      </c>
      <c r="AU205" s="5">
        <f t="shared" si="43"/>
        <v>1.0865161999999999</v>
      </c>
      <c r="AV205" s="5">
        <v>-1.6789986099999998</v>
      </c>
      <c r="AW205" s="5">
        <v>8.9445090000000005E-2</v>
      </c>
    </row>
    <row r="206" spans="1:49" hidden="1" x14ac:dyDescent="0.2">
      <c r="A206" s="2" t="s">
        <v>117</v>
      </c>
      <c r="B206" s="2" t="s">
        <v>189</v>
      </c>
      <c r="C206" s="2" t="s">
        <v>118</v>
      </c>
      <c r="D206" s="2" t="s">
        <v>685</v>
      </c>
      <c r="E206" s="2" t="s">
        <v>686</v>
      </c>
      <c r="F206" s="5">
        <v>0</v>
      </c>
      <c r="G206" s="5">
        <f t="shared" si="33"/>
        <v>0</v>
      </c>
      <c r="H206" s="5">
        <v>0</v>
      </c>
      <c r="I206" s="6">
        <v>0</v>
      </c>
      <c r="J206" s="5">
        <v>-0.63694894000000002</v>
      </c>
      <c r="K206" s="5">
        <f t="shared" si="34"/>
        <v>0.63694894000000002</v>
      </c>
      <c r="L206" s="5">
        <v>-1.20922854</v>
      </c>
      <c r="M206" s="6">
        <v>5.1103179999999998E-2</v>
      </c>
      <c r="N206" s="5">
        <v>-5.4600380800000003</v>
      </c>
      <c r="O206" s="5">
        <f t="shared" si="35"/>
        <v>5.4600380800000003</v>
      </c>
      <c r="P206" s="5">
        <v>0.99202776000000004</v>
      </c>
      <c r="Q206" s="6">
        <v>-7.0990860000000003E-2</v>
      </c>
      <c r="R206" s="5">
        <v>0</v>
      </c>
      <c r="S206" s="5">
        <f t="shared" si="36"/>
        <v>0</v>
      </c>
      <c r="T206" s="5">
        <v>0</v>
      </c>
      <c r="U206" s="6">
        <v>0</v>
      </c>
      <c r="V206" s="5">
        <v>0</v>
      </c>
      <c r="W206" s="5">
        <f t="shared" si="37"/>
        <v>0</v>
      </c>
      <c r="X206" s="5">
        <v>0</v>
      </c>
      <c r="Y206" s="6">
        <v>0</v>
      </c>
      <c r="Z206" s="5">
        <v>0</v>
      </c>
      <c r="AA206" s="5">
        <f t="shared" si="38"/>
        <v>0</v>
      </c>
      <c r="AB206" s="5">
        <v>0</v>
      </c>
      <c r="AC206" s="6">
        <v>0</v>
      </c>
      <c r="AD206" s="5">
        <v>0</v>
      </c>
      <c r="AE206" s="5">
        <f t="shared" si="39"/>
        <v>0</v>
      </c>
      <c r="AF206" s="5">
        <v>0</v>
      </c>
      <c r="AG206" s="6">
        <v>0</v>
      </c>
      <c r="AH206" s="5">
        <v>0</v>
      </c>
      <c r="AI206" s="5">
        <f t="shared" si="40"/>
        <v>0</v>
      </c>
      <c r="AJ206" s="5">
        <v>0</v>
      </c>
      <c r="AK206" s="6">
        <v>0</v>
      </c>
      <c r="AL206" s="5">
        <v>0</v>
      </c>
      <c r="AM206" s="5">
        <f t="shared" si="41"/>
        <v>0</v>
      </c>
      <c r="AN206" s="5">
        <v>0</v>
      </c>
      <c r="AO206" s="6">
        <v>0</v>
      </c>
      <c r="AP206" s="5">
        <v>0</v>
      </c>
      <c r="AQ206" s="5">
        <f t="shared" si="42"/>
        <v>0</v>
      </c>
      <c r="AR206" s="5">
        <v>0</v>
      </c>
      <c r="AS206" s="6">
        <v>0</v>
      </c>
      <c r="AT206" s="5">
        <v>-0.62084026000000003</v>
      </c>
      <c r="AU206" s="5">
        <f t="shared" si="43"/>
        <v>0.62084026000000003</v>
      </c>
      <c r="AV206" s="5">
        <v>-0.22919666999999999</v>
      </c>
      <c r="AW206" s="5">
        <v>-1.6729299999999999E-2</v>
      </c>
    </row>
    <row r="207" spans="1:49" hidden="1" x14ac:dyDescent="0.2">
      <c r="A207" s="2" t="s">
        <v>117</v>
      </c>
      <c r="B207" s="2" t="s">
        <v>189</v>
      </c>
      <c r="C207" s="2" t="s">
        <v>118</v>
      </c>
      <c r="D207" s="2" t="s">
        <v>687</v>
      </c>
      <c r="E207" s="2" t="s">
        <v>688</v>
      </c>
      <c r="F207" s="5">
        <v>0</v>
      </c>
      <c r="G207" s="5">
        <f t="shared" si="33"/>
        <v>0</v>
      </c>
      <c r="H207" s="5">
        <v>0</v>
      </c>
      <c r="I207" s="6">
        <v>0</v>
      </c>
      <c r="J207" s="5">
        <v>0</v>
      </c>
      <c r="K207" s="5">
        <f t="shared" si="34"/>
        <v>0</v>
      </c>
      <c r="L207" s="5">
        <v>0</v>
      </c>
      <c r="M207" s="6">
        <v>0</v>
      </c>
      <c r="N207" s="5">
        <v>0</v>
      </c>
      <c r="O207" s="5">
        <f t="shared" si="35"/>
        <v>0</v>
      </c>
      <c r="P207" s="5">
        <v>0</v>
      </c>
      <c r="Q207" s="6">
        <v>0</v>
      </c>
      <c r="R207" s="5">
        <v>-0.96156770000000003</v>
      </c>
      <c r="S207" s="5">
        <f t="shared" si="36"/>
        <v>0.96156770000000003</v>
      </c>
      <c r="T207" s="5">
        <v>-0.49503409999999998</v>
      </c>
      <c r="U207" s="6">
        <v>2.5668710000000001E-2</v>
      </c>
      <c r="V207" s="5">
        <v>-5.0058222499999996</v>
      </c>
      <c r="W207" s="5">
        <f t="shared" si="37"/>
        <v>5.0058222499999996</v>
      </c>
      <c r="X207" s="5">
        <v>-1.73239349</v>
      </c>
      <c r="Y207" s="6">
        <v>0.13783944000000001</v>
      </c>
      <c r="Z207" s="5">
        <v>0</v>
      </c>
      <c r="AA207" s="5">
        <f t="shared" si="38"/>
        <v>0</v>
      </c>
      <c r="AB207" s="5">
        <v>0</v>
      </c>
      <c r="AC207" s="6">
        <v>0</v>
      </c>
      <c r="AD207" s="5">
        <v>0</v>
      </c>
      <c r="AE207" s="5">
        <f t="shared" si="39"/>
        <v>0</v>
      </c>
      <c r="AF207" s="5">
        <v>0</v>
      </c>
      <c r="AG207" s="6">
        <v>0</v>
      </c>
      <c r="AH207" s="5">
        <v>0</v>
      </c>
      <c r="AI207" s="5">
        <f t="shared" si="40"/>
        <v>0</v>
      </c>
      <c r="AJ207" s="5">
        <v>0</v>
      </c>
      <c r="AK207" s="6">
        <v>0</v>
      </c>
      <c r="AL207" s="5">
        <v>0</v>
      </c>
      <c r="AM207" s="5">
        <f t="shared" si="41"/>
        <v>0</v>
      </c>
      <c r="AN207" s="5">
        <v>0</v>
      </c>
      <c r="AO207" s="6">
        <v>0</v>
      </c>
      <c r="AP207" s="5">
        <v>0</v>
      </c>
      <c r="AQ207" s="5">
        <f t="shared" si="42"/>
        <v>0</v>
      </c>
      <c r="AR207" s="5">
        <v>0</v>
      </c>
      <c r="AS207" s="6">
        <v>0</v>
      </c>
      <c r="AT207" s="5">
        <v>-0.59007829999999994</v>
      </c>
      <c r="AU207" s="5">
        <f t="shared" si="43"/>
        <v>0.59007829999999994</v>
      </c>
      <c r="AV207" s="5">
        <v>-2.2188516599999999</v>
      </c>
      <c r="AW207" s="5">
        <v>0.15545560999999999</v>
      </c>
    </row>
    <row r="208" spans="1:49" hidden="1" x14ac:dyDescent="0.2">
      <c r="A208" s="2" t="s">
        <v>117</v>
      </c>
      <c r="B208" s="2" t="s">
        <v>189</v>
      </c>
      <c r="C208" s="2" t="s">
        <v>118</v>
      </c>
      <c r="D208" s="2" t="s">
        <v>689</v>
      </c>
      <c r="E208" s="2" t="s">
        <v>690</v>
      </c>
      <c r="F208" s="5">
        <v>0</v>
      </c>
      <c r="G208" s="5">
        <f t="shared" si="33"/>
        <v>0</v>
      </c>
      <c r="H208" s="5">
        <v>0</v>
      </c>
      <c r="I208" s="6">
        <v>0</v>
      </c>
      <c r="J208" s="5">
        <v>0</v>
      </c>
      <c r="K208" s="5">
        <f t="shared" si="34"/>
        <v>0</v>
      </c>
      <c r="L208" s="5">
        <v>0</v>
      </c>
      <c r="M208" s="6">
        <v>0</v>
      </c>
      <c r="N208" s="5">
        <v>0</v>
      </c>
      <c r="O208" s="5">
        <f t="shared" si="35"/>
        <v>0</v>
      </c>
      <c r="P208" s="5">
        <v>0</v>
      </c>
      <c r="Q208" s="6">
        <v>0</v>
      </c>
      <c r="R208" s="5">
        <v>0</v>
      </c>
      <c r="S208" s="5">
        <f t="shared" si="36"/>
        <v>0</v>
      </c>
      <c r="T208" s="5">
        <v>0</v>
      </c>
      <c r="U208" s="6">
        <v>0</v>
      </c>
      <c r="V208" s="5">
        <v>0</v>
      </c>
      <c r="W208" s="5">
        <f t="shared" si="37"/>
        <v>0</v>
      </c>
      <c r="X208" s="5">
        <v>0</v>
      </c>
      <c r="Y208" s="6">
        <v>0</v>
      </c>
      <c r="Z208" s="5">
        <v>0</v>
      </c>
      <c r="AA208" s="5">
        <f t="shared" si="38"/>
        <v>0</v>
      </c>
      <c r="AB208" s="5">
        <v>0</v>
      </c>
      <c r="AC208" s="6">
        <v>0</v>
      </c>
      <c r="AD208" s="5">
        <v>0</v>
      </c>
      <c r="AE208" s="5">
        <f t="shared" si="39"/>
        <v>0</v>
      </c>
      <c r="AF208" s="5">
        <v>0</v>
      </c>
      <c r="AG208" s="6">
        <v>0</v>
      </c>
      <c r="AH208" s="5">
        <v>0</v>
      </c>
      <c r="AI208" s="5">
        <f t="shared" si="40"/>
        <v>0</v>
      </c>
      <c r="AJ208" s="5">
        <v>0</v>
      </c>
      <c r="AK208" s="6">
        <v>0</v>
      </c>
      <c r="AL208" s="5">
        <v>0</v>
      </c>
      <c r="AM208" s="5">
        <f t="shared" si="41"/>
        <v>0</v>
      </c>
      <c r="AN208" s="5">
        <v>0</v>
      </c>
      <c r="AO208" s="6">
        <v>0</v>
      </c>
      <c r="AP208" s="5">
        <v>-0.32532570999999999</v>
      </c>
      <c r="AQ208" s="5">
        <f t="shared" si="42"/>
        <v>0.32532570999999999</v>
      </c>
      <c r="AR208" s="5">
        <v>-1.09326006</v>
      </c>
      <c r="AS208" s="6">
        <v>6.7576460000000005E-2</v>
      </c>
      <c r="AT208" s="5">
        <v>-2.888406E-2</v>
      </c>
      <c r="AU208" s="5">
        <f t="shared" si="43"/>
        <v>2.888406E-2</v>
      </c>
      <c r="AV208" s="5">
        <v>-1.09326006</v>
      </c>
      <c r="AW208" s="5">
        <v>6.7576460000000005E-2</v>
      </c>
    </row>
    <row r="209" spans="1:49" hidden="1" x14ac:dyDescent="0.2">
      <c r="A209" s="2" t="s">
        <v>117</v>
      </c>
      <c r="B209" s="2" t="s">
        <v>189</v>
      </c>
      <c r="C209" s="2" t="s">
        <v>118</v>
      </c>
      <c r="D209" s="2" t="s">
        <v>691</v>
      </c>
      <c r="E209" s="2" t="s">
        <v>692</v>
      </c>
      <c r="F209" s="5">
        <v>0</v>
      </c>
      <c r="G209" s="5">
        <f t="shared" si="33"/>
        <v>0</v>
      </c>
      <c r="H209" s="5">
        <v>0</v>
      </c>
      <c r="I209" s="6">
        <v>0</v>
      </c>
      <c r="J209" s="5">
        <v>0</v>
      </c>
      <c r="K209" s="5">
        <f t="shared" si="34"/>
        <v>0</v>
      </c>
      <c r="L209" s="5">
        <v>0</v>
      </c>
      <c r="M209" s="6">
        <v>0</v>
      </c>
      <c r="N209" s="5">
        <v>0</v>
      </c>
      <c r="O209" s="5">
        <f t="shared" si="35"/>
        <v>0</v>
      </c>
      <c r="P209" s="5">
        <v>0</v>
      </c>
      <c r="Q209" s="6">
        <v>0</v>
      </c>
      <c r="R209" s="5">
        <v>0</v>
      </c>
      <c r="S209" s="5">
        <f t="shared" si="36"/>
        <v>0</v>
      </c>
      <c r="T209" s="5">
        <v>0</v>
      </c>
      <c r="U209" s="6">
        <v>0</v>
      </c>
      <c r="V209" s="5">
        <v>0</v>
      </c>
      <c r="W209" s="5">
        <f t="shared" si="37"/>
        <v>0</v>
      </c>
      <c r="X209" s="5">
        <v>0</v>
      </c>
      <c r="Y209" s="6">
        <v>0</v>
      </c>
      <c r="Z209" s="5">
        <v>0</v>
      </c>
      <c r="AA209" s="5">
        <f t="shared" si="38"/>
        <v>0</v>
      </c>
      <c r="AB209" s="5">
        <v>0</v>
      </c>
      <c r="AC209" s="6">
        <v>0</v>
      </c>
      <c r="AD209" s="5">
        <v>0</v>
      </c>
      <c r="AE209" s="5">
        <f t="shared" si="39"/>
        <v>0</v>
      </c>
      <c r="AF209" s="5">
        <v>0</v>
      </c>
      <c r="AG209" s="6">
        <v>0</v>
      </c>
      <c r="AH209" s="5">
        <v>0</v>
      </c>
      <c r="AI209" s="5">
        <f t="shared" si="40"/>
        <v>0</v>
      </c>
      <c r="AJ209" s="5">
        <v>0</v>
      </c>
      <c r="AK209" s="6">
        <v>0</v>
      </c>
      <c r="AL209" s="5">
        <v>0.56767358000000001</v>
      </c>
      <c r="AM209" s="5">
        <f t="shared" si="41"/>
        <v>0.56767358000000001</v>
      </c>
      <c r="AN209" s="5">
        <v>-0.80915616999999995</v>
      </c>
      <c r="AO209" s="6">
        <v>-2.54699E-2</v>
      </c>
      <c r="AP209" s="5">
        <v>-5.1757951100000001</v>
      </c>
      <c r="AQ209" s="5">
        <f t="shared" si="42"/>
        <v>5.1757951100000001</v>
      </c>
      <c r="AR209" s="5">
        <v>12.214241230000001</v>
      </c>
      <c r="AS209" s="6">
        <v>-0.64920515999999995</v>
      </c>
      <c r="AT209" s="5">
        <v>-0.40117424000000002</v>
      </c>
      <c r="AU209" s="5">
        <f t="shared" si="43"/>
        <v>0.40117424000000002</v>
      </c>
      <c r="AV209" s="5">
        <v>11.306252779999999</v>
      </c>
      <c r="AW209" s="5">
        <v>-0.67454000000000003</v>
      </c>
    </row>
    <row r="210" spans="1:49" hidden="1" x14ac:dyDescent="0.2">
      <c r="A210" s="2" t="s">
        <v>117</v>
      </c>
      <c r="B210" s="2" t="s">
        <v>189</v>
      </c>
      <c r="C210" s="2" t="s">
        <v>118</v>
      </c>
      <c r="D210" s="2" t="s">
        <v>693</v>
      </c>
      <c r="E210" s="2" t="s">
        <v>694</v>
      </c>
      <c r="F210" s="5">
        <v>0</v>
      </c>
      <c r="G210" s="5">
        <f t="shared" si="33"/>
        <v>0</v>
      </c>
      <c r="H210" s="5">
        <v>0</v>
      </c>
      <c r="I210" s="6">
        <v>0</v>
      </c>
      <c r="J210" s="5">
        <v>0</v>
      </c>
      <c r="K210" s="5">
        <f t="shared" si="34"/>
        <v>0</v>
      </c>
      <c r="L210" s="5">
        <v>0</v>
      </c>
      <c r="M210" s="6">
        <v>0</v>
      </c>
      <c r="N210" s="5">
        <v>0</v>
      </c>
      <c r="O210" s="5">
        <f t="shared" si="35"/>
        <v>0</v>
      </c>
      <c r="P210" s="5">
        <v>0</v>
      </c>
      <c r="Q210" s="6">
        <v>0</v>
      </c>
      <c r="R210" s="5">
        <v>0</v>
      </c>
      <c r="S210" s="5">
        <f t="shared" si="36"/>
        <v>0</v>
      </c>
      <c r="T210" s="5">
        <v>0</v>
      </c>
      <c r="U210" s="6">
        <v>0</v>
      </c>
      <c r="V210" s="5">
        <v>0</v>
      </c>
      <c r="W210" s="5">
        <f t="shared" si="37"/>
        <v>0</v>
      </c>
      <c r="X210" s="5">
        <v>0</v>
      </c>
      <c r="Y210" s="6">
        <v>0</v>
      </c>
      <c r="Z210" s="5">
        <v>0</v>
      </c>
      <c r="AA210" s="5">
        <f t="shared" si="38"/>
        <v>0</v>
      </c>
      <c r="AB210" s="5">
        <v>0</v>
      </c>
      <c r="AC210" s="6">
        <v>0</v>
      </c>
      <c r="AD210" s="5">
        <v>0</v>
      </c>
      <c r="AE210" s="5">
        <f t="shared" si="39"/>
        <v>0</v>
      </c>
      <c r="AF210" s="5">
        <v>0</v>
      </c>
      <c r="AG210" s="6">
        <v>0</v>
      </c>
      <c r="AH210" s="5">
        <v>-0.32196334999999998</v>
      </c>
      <c r="AI210" s="5">
        <f t="shared" si="40"/>
        <v>0.32196334999999998</v>
      </c>
      <c r="AJ210" s="5">
        <v>1.5546975700000001</v>
      </c>
      <c r="AK210" s="6">
        <v>-2.5609659999999999E-2</v>
      </c>
      <c r="AL210" s="5">
        <v>2.3987451100000001</v>
      </c>
      <c r="AM210" s="5">
        <f t="shared" si="41"/>
        <v>2.3987451100000001</v>
      </c>
      <c r="AN210" s="5">
        <v>-2.2531665099999998</v>
      </c>
      <c r="AO210" s="6">
        <v>-4.6534840000000001E-2</v>
      </c>
      <c r="AP210" s="5">
        <v>0</v>
      </c>
      <c r="AQ210" s="5">
        <f t="shared" si="42"/>
        <v>0</v>
      </c>
      <c r="AR210" s="5">
        <v>0</v>
      </c>
      <c r="AS210" s="6">
        <v>0</v>
      </c>
      <c r="AT210" s="5">
        <v>0.21500543</v>
      </c>
      <c r="AU210" s="5">
        <f t="shared" si="43"/>
        <v>0.21500543</v>
      </c>
      <c r="AV210" s="5">
        <v>-0.73349885999999997</v>
      </c>
      <c r="AW210" s="5">
        <v>-7.1361709999999995E-2</v>
      </c>
    </row>
    <row r="211" spans="1:49" hidden="1" x14ac:dyDescent="0.2">
      <c r="A211" s="2" t="s">
        <v>117</v>
      </c>
      <c r="B211" s="2" t="s">
        <v>695</v>
      </c>
      <c r="C211" s="2" t="s">
        <v>118</v>
      </c>
      <c r="D211" s="2" t="s">
        <v>696</v>
      </c>
      <c r="E211" s="2" t="s">
        <v>697</v>
      </c>
      <c r="F211" s="5">
        <v>0</v>
      </c>
      <c r="G211" s="5">
        <f t="shared" si="33"/>
        <v>0</v>
      </c>
      <c r="H211" s="5">
        <v>0</v>
      </c>
      <c r="I211" s="6">
        <v>0</v>
      </c>
      <c r="J211" s="5">
        <v>0</v>
      </c>
      <c r="K211" s="5">
        <f t="shared" si="34"/>
        <v>0</v>
      </c>
      <c r="L211" s="5">
        <v>0</v>
      </c>
      <c r="M211" s="6">
        <v>0</v>
      </c>
      <c r="N211" s="5">
        <v>4.0024482099999998</v>
      </c>
      <c r="O211" s="5">
        <f t="shared" si="35"/>
        <v>4.0024482099999998</v>
      </c>
      <c r="P211" s="5">
        <v>5.1800608199999996</v>
      </c>
      <c r="Q211" s="6">
        <v>0.40236354000000002</v>
      </c>
      <c r="R211" s="5">
        <v>4.2380671100000002</v>
      </c>
      <c r="S211" s="5">
        <f t="shared" si="36"/>
        <v>4.2380671100000002</v>
      </c>
      <c r="T211" s="5">
        <v>2.8678736200000001</v>
      </c>
      <c r="U211" s="6">
        <v>0.13133547000000001</v>
      </c>
      <c r="V211" s="5">
        <v>0</v>
      </c>
      <c r="W211" s="5">
        <f t="shared" si="37"/>
        <v>0</v>
      </c>
      <c r="X211" s="5">
        <v>0</v>
      </c>
      <c r="Y211" s="6">
        <v>0</v>
      </c>
      <c r="Z211" s="5">
        <v>0</v>
      </c>
      <c r="AA211" s="5">
        <f t="shared" si="38"/>
        <v>0</v>
      </c>
      <c r="AB211" s="5">
        <v>0</v>
      </c>
      <c r="AC211" s="6">
        <v>0</v>
      </c>
      <c r="AD211" s="5">
        <v>0</v>
      </c>
      <c r="AE211" s="5">
        <f t="shared" si="39"/>
        <v>0</v>
      </c>
      <c r="AF211" s="5">
        <v>0</v>
      </c>
      <c r="AG211" s="6">
        <v>0</v>
      </c>
      <c r="AH211" s="5">
        <v>0</v>
      </c>
      <c r="AI211" s="5">
        <f t="shared" si="40"/>
        <v>0</v>
      </c>
      <c r="AJ211" s="5">
        <v>0</v>
      </c>
      <c r="AK211" s="6">
        <v>0</v>
      </c>
      <c r="AL211" s="5">
        <v>0</v>
      </c>
      <c r="AM211" s="5">
        <f t="shared" si="41"/>
        <v>0</v>
      </c>
      <c r="AN211" s="5">
        <v>0</v>
      </c>
      <c r="AO211" s="6">
        <v>0</v>
      </c>
      <c r="AP211" s="5">
        <v>0</v>
      </c>
      <c r="AQ211" s="5">
        <f t="shared" si="42"/>
        <v>0</v>
      </c>
      <c r="AR211" s="5">
        <v>0</v>
      </c>
      <c r="AS211" s="6">
        <v>0</v>
      </c>
      <c r="AT211" s="5">
        <v>0.84715578000000002</v>
      </c>
      <c r="AU211" s="5">
        <f t="shared" si="43"/>
        <v>0.84715578000000002</v>
      </c>
      <c r="AV211" s="5">
        <v>8.1964920400000008</v>
      </c>
      <c r="AW211" s="5">
        <v>0.48193593000000001</v>
      </c>
    </row>
    <row r="212" spans="1:49" hidden="1" x14ac:dyDescent="0.2">
      <c r="A212" s="2" t="s">
        <v>117</v>
      </c>
      <c r="B212" s="2" t="s">
        <v>695</v>
      </c>
      <c r="C212" s="2" t="s">
        <v>118</v>
      </c>
      <c r="D212" s="2" t="s">
        <v>698</v>
      </c>
      <c r="E212" s="2" t="s">
        <v>699</v>
      </c>
      <c r="F212" s="5">
        <v>0</v>
      </c>
      <c r="G212" s="5">
        <f t="shared" si="33"/>
        <v>0</v>
      </c>
      <c r="H212" s="5">
        <v>0</v>
      </c>
      <c r="I212" s="6">
        <v>0</v>
      </c>
      <c r="J212" s="5">
        <v>0</v>
      </c>
      <c r="K212" s="5">
        <f t="shared" si="34"/>
        <v>0</v>
      </c>
      <c r="L212" s="5">
        <v>0</v>
      </c>
      <c r="M212" s="6">
        <v>0</v>
      </c>
      <c r="N212" s="5">
        <v>0</v>
      </c>
      <c r="O212" s="5">
        <f t="shared" si="35"/>
        <v>0</v>
      </c>
      <c r="P212" s="5">
        <v>0</v>
      </c>
      <c r="Q212" s="6">
        <v>0</v>
      </c>
      <c r="R212" s="5">
        <v>0</v>
      </c>
      <c r="S212" s="5">
        <f t="shared" si="36"/>
        <v>0</v>
      </c>
      <c r="T212" s="5">
        <v>0</v>
      </c>
      <c r="U212" s="6">
        <v>0</v>
      </c>
      <c r="V212" s="5">
        <v>0</v>
      </c>
      <c r="W212" s="5">
        <f t="shared" si="37"/>
        <v>0</v>
      </c>
      <c r="X212" s="5">
        <v>0</v>
      </c>
      <c r="Y212" s="6">
        <v>0</v>
      </c>
      <c r="Z212" s="5">
        <v>0</v>
      </c>
      <c r="AA212" s="5">
        <f t="shared" si="38"/>
        <v>0</v>
      </c>
      <c r="AB212" s="5">
        <v>0</v>
      </c>
      <c r="AC212" s="6">
        <v>0</v>
      </c>
      <c r="AD212" s="5">
        <v>2.3419600699999998</v>
      </c>
      <c r="AE212" s="5">
        <f t="shared" si="39"/>
        <v>2.3419600699999998</v>
      </c>
      <c r="AF212" s="5">
        <v>-1.2281875799999999</v>
      </c>
      <c r="AG212" s="6">
        <v>-5.2130379999999997E-2</v>
      </c>
      <c r="AH212" s="5">
        <v>2.0905086900000001</v>
      </c>
      <c r="AI212" s="5">
        <f t="shared" si="40"/>
        <v>2.0905086900000001</v>
      </c>
      <c r="AJ212" s="5">
        <v>-2.40454188</v>
      </c>
      <c r="AK212" s="6">
        <v>-0.11273896</v>
      </c>
      <c r="AL212" s="5">
        <v>0</v>
      </c>
      <c r="AM212" s="5">
        <f t="shared" si="41"/>
        <v>0</v>
      </c>
      <c r="AN212" s="5">
        <v>0</v>
      </c>
      <c r="AO212" s="6">
        <v>0</v>
      </c>
      <c r="AP212" s="5">
        <v>0</v>
      </c>
      <c r="AQ212" s="5">
        <f t="shared" si="42"/>
        <v>0</v>
      </c>
      <c r="AR212" s="5">
        <v>0</v>
      </c>
      <c r="AS212" s="6">
        <v>0</v>
      </c>
      <c r="AT212" s="5">
        <v>0.45684935999999998</v>
      </c>
      <c r="AU212" s="5">
        <f t="shared" si="43"/>
        <v>0.45684935999999998</v>
      </c>
      <c r="AV212" s="5">
        <v>-3.6031971700000001</v>
      </c>
      <c r="AW212" s="5">
        <v>-0.16105154999999999</v>
      </c>
    </row>
    <row r="213" spans="1:49" hidden="1" x14ac:dyDescent="0.2">
      <c r="A213" s="2" t="s">
        <v>117</v>
      </c>
      <c r="B213" s="2" t="s">
        <v>695</v>
      </c>
      <c r="C213" s="2" t="s">
        <v>118</v>
      </c>
      <c r="D213" s="2" t="s">
        <v>700</v>
      </c>
      <c r="E213" s="2" t="s">
        <v>701</v>
      </c>
      <c r="F213" s="5">
        <v>-4.3190965700000001</v>
      </c>
      <c r="G213" s="5">
        <f t="shared" si="33"/>
        <v>4.3190965700000001</v>
      </c>
      <c r="H213" s="5">
        <v>5.3185086300000002</v>
      </c>
      <c r="I213" s="6">
        <v>-0.36663658999999998</v>
      </c>
      <c r="J213" s="5">
        <v>-0.26292904</v>
      </c>
      <c r="K213" s="5">
        <f t="shared" si="34"/>
        <v>0.26292904</v>
      </c>
      <c r="L213" s="5">
        <v>-7.6059627899999995</v>
      </c>
      <c r="M213" s="6">
        <v>-5.3506909999999998E-2</v>
      </c>
      <c r="N213" s="5">
        <v>0</v>
      </c>
      <c r="O213" s="5">
        <f t="shared" si="35"/>
        <v>0</v>
      </c>
      <c r="P213" s="5">
        <v>0</v>
      </c>
      <c r="Q213" s="6">
        <v>0</v>
      </c>
      <c r="R213" s="5">
        <v>0</v>
      </c>
      <c r="S213" s="5">
        <f t="shared" si="36"/>
        <v>0</v>
      </c>
      <c r="T213" s="5">
        <v>0</v>
      </c>
      <c r="U213" s="6">
        <v>0</v>
      </c>
      <c r="V213" s="5">
        <v>0</v>
      </c>
      <c r="W213" s="5">
        <f t="shared" si="37"/>
        <v>0</v>
      </c>
      <c r="X213" s="5">
        <v>0</v>
      </c>
      <c r="Y213" s="6">
        <v>0</v>
      </c>
      <c r="Z213" s="5">
        <v>0</v>
      </c>
      <c r="AA213" s="5">
        <f t="shared" si="38"/>
        <v>0</v>
      </c>
      <c r="AB213" s="5">
        <v>0</v>
      </c>
      <c r="AC213" s="6">
        <v>0</v>
      </c>
      <c r="AD213" s="5">
        <v>0</v>
      </c>
      <c r="AE213" s="5">
        <f t="shared" si="39"/>
        <v>0</v>
      </c>
      <c r="AF213" s="5">
        <v>0</v>
      </c>
      <c r="AG213" s="6">
        <v>0</v>
      </c>
      <c r="AH213" s="5">
        <v>0</v>
      </c>
      <c r="AI213" s="5">
        <f t="shared" si="40"/>
        <v>0</v>
      </c>
      <c r="AJ213" s="5">
        <v>0</v>
      </c>
      <c r="AK213" s="6">
        <v>0</v>
      </c>
      <c r="AL213" s="5">
        <v>0</v>
      </c>
      <c r="AM213" s="5">
        <f t="shared" si="41"/>
        <v>0</v>
      </c>
      <c r="AN213" s="5">
        <v>0</v>
      </c>
      <c r="AO213" s="6">
        <v>0</v>
      </c>
      <c r="AP213" s="5">
        <v>0</v>
      </c>
      <c r="AQ213" s="5">
        <f t="shared" si="42"/>
        <v>0</v>
      </c>
      <c r="AR213" s="5">
        <v>0</v>
      </c>
      <c r="AS213" s="6">
        <v>0</v>
      </c>
      <c r="AT213" s="5">
        <v>-0.44840939000000002</v>
      </c>
      <c r="AU213" s="5">
        <f t="shared" si="43"/>
        <v>0.44840939000000002</v>
      </c>
      <c r="AV213" s="5">
        <v>-2.6919779500000001</v>
      </c>
      <c r="AW213" s="5">
        <v>-0.37621491000000001</v>
      </c>
    </row>
    <row r="214" spans="1:49" hidden="1" x14ac:dyDescent="0.2">
      <c r="A214" s="2" t="s">
        <v>117</v>
      </c>
      <c r="B214" s="2" t="s">
        <v>695</v>
      </c>
      <c r="C214" s="2" t="s">
        <v>118</v>
      </c>
      <c r="D214" s="2" t="s">
        <v>702</v>
      </c>
      <c r="E214" s="2" t="s">
        <v>703</v>
      </c>
      <c r="F214" s="5">
        <v>-2.7373035300000002</v>
      </c>
      <c r="G214" s="5">
        <f t="shared" si="33"/>
        <v>2.7373035300000002</v>
      </c>
      <c r="H214" s="5">
        <v>-3.8177971299999998</v>
      </c>
      <c r="I214" s="6">
        <v>0.35188004000000001</v>
      </c>
      <c r="J214" s="5">
        <v>0</v>
      </c>
      <c r="K214" s="5">
        <f t="shared" si="34"/>
        <v>0</v>
      </c>
      <c r="L214" s="5">
        <v>0</v>
      </c>
      <c r="M214" s="6">
        <v>0</v>
      </c>
      <c r="N214" s="5">
        <v>0</v>
      </c>
      <c r="O214" s="5">
        <f t="shared" si="35"/>
        <v>0</v>
      </c>
      <c r="P214" s="5">
        <v>0</v>
      </c>
      <c r="Q214" s="6">
        <v>0</v>
      </c>
      <c r="R214" s="5">
        <v>0</v>
      </c>
      <c r="S214" s="5">
        <f t="shared" si="36"/>
        <v>0</v>
      </c>
      <c r="T214" s="5">
        <v>0</v>
      </c>
      <c r="U214" s="6">
        <v>0</v>
      </c>
      <c r="V214" s="5">
        <v>0</v>
      </c>
      <c r="W214" s="5">
        <f t="shared" si="37"/>
        <v>0</v>
      </c>
      <c r="X214" s="5">
        <v>0</v>
      </c>
      <c r="Y214" s="6">
        <v>0</v>
      </c>
      <c r="Z214" s="5">
        <v>0</v>
      </c>
      <c r="AA214" s="5">
        <f t="shared" si="38"/>
        <v>0</v>
      </c>
      <c r="AB214" s="5">
        <v>0</v>
      </c>
      <c r="AC214" s="6">
        <v>0</v>
      </c>
      <c r="AD214" s="5">
        <v>0</v>
      </c>
      <c r="AE214" s="5">
        <f t="shared" si="39"/>
        <v>0</v>
      </c>
      <c r="AF214" s="5">
        <v>0</v>
      </c>
      <c r="AG214" s="6">
        <v>0</v>
      </c>
      <c r="AH214" s="5">
        <v>0</v>
      </c>
      <c r="AI214" s="5">
        <f t="shared" si="40"/>
        <v>0</v>
      </c>
      <c r="AJ214" s="5">
        <v>0</v>
      </c>
      <c r="AK214" s="6">
        <v>0</v>
      </c>
      <c r="AL214" s="5">
        <v>0</v>
      </c>
      <c r="AM214" s="5">
        <f t="shared" si="41"/>
        <v>0</v>
      </c>
      <c r="AN214" s="5">
        <v>0</v>
      </c>
      <c r="AO214" s="6">
        <v>0</v>
      </c>
      <c r="AP214" s="5">
        <v>0</v>
      </c>
      <c r="AQ214" s="5">
        <f t="shared" si="42"/>
        <v>0</v>
      </c>
      <c r="AR214" s="5">
        <v>0</v>
      </c>
      <c r="AS214" s="6">
        <v>0</v>
      </c>
      <c r="AT214" s="5">
        <v>-0.26861390000000002</v>
      </c>
      <c r="AU214" s="5">
        <f t="shared" si="43"/>
        <v>0.26861390000000002</v>
      </c>
      <c r="AV214" s="5">
        <v>-3.8177971299999998</v>
      </c>
      <c r="AW214" s="5">
        <v>0.31447620999999998</v>
      </c>
    </row>
    <row r="215" spans="1:49" hidden="1" x14ac:dyDescent="0.2">
      <c r="A215" s="2" t="s">
        <v>117</v>
      </c>
      <c r="B215" s="2" t="s">
        <v>695</v>
      </c>
      <c r="C215" s="2" t="s">
        <v>118</v>
      </c>
      <c r="D215" s="2" t="s">
        <v>704</v>
      </c>
      <c r="E215" s="2" t="s">
        <v>705</v>
      </c>
      <c r="F215" s="5">
        <v>0</v>
      </c>
      <c r="G215" s="5">
        <f t="shared" si="33"/>
        <v>0</v>
      </c>
      <c r="H215" s="5">
        <v>0</v>
      </c>
      <c r="I215" s="6">
        <v>0</v>
      </c>
      <c r="J215" s="5">
        <v>0</v>
      </c>
      <c r="K215" s="5">
        <f t="shared" si="34"/>
        <v>0</v>
      </c>
      <c r="L215" s="5">
        <v>0</v>
      </c>
      <c r="M215" s="6">
        <v>0</v>
      </c>
      <c r="N215" s="5">
        <v>0</v>
      </c>
      <c r="O215" s="5">
        <f t="shared" si="35"/>
        <v>0</v>
      </c>
      <c r="P215" s="5">
        <v>0</v>
      </c>
      <c r="Q215" s="6">
        <v>0</v>
      </c>
      <c r="R215" s="5">
        <v>0</v>
      </c>
      <c r="S215" s="5">
        <f t="shared" si="36"/>
        <v>0</v>
      </c>
      <c r="T215" s="5">
        <v>0</v>
      </c>
      <c r="U215" s="6">
        <v>0</v>
      </c>
      <c r="V215" s="5">
        <v>0</v>
      </c>
      <c r="W215" s="5">
        <f t="shared" si="37"/>
        <v>0</v>
      </c>
      <c r="X215" s="5">
        <v>0</v>
      </c>
      <c r="Y215" s="6">
        <v>0</v>
      </c>
      <c r="Z215" s="5">
        <v>3.5270360699999999</v>
      </c>
      <c r="AA215" s="5">
        <f t="shared" si="38"/>
        <v>3.5270360699999999</v>
      </c>
      <c r="AB215" s="5">
        <v>0.31787035000000002</v>
      </c>
      <c r="AC215" s="6">
        <v>3.0478249999999998E-2</v>
      </c>
      <c r="AD215" s="5">
        <v>1.7330588900000001</v>
      </c>
      <c r="AE215" s="5">
        <f t="shared" si="39"/>
        <v>1.7330588900000001</v>
      </c>
      <c r="AF215" s="5">
        <v>4.5924206700000001</v>
      </c>
      <c r="AG215" s="6">
        <v>0.21557910999999999</v>
      </c>
      <c r="AH215" s="5">
        <v>0</v>
      </c>
      <c r="AI215" s="5">
        <f t="shared" si="40"/>
        <v>0</v>
      </c>
      <c r="AJ215" s="5">
        <v>0</v>
      </c>
      <c r="AK215" s="6">
        <v>0</v>
      </c>
      <c r="AL215" s="5">
        <v>0</v>
      </c>
      <c r="AM215" s="5">
        <f t="shared" si="41"/>
        <v>0</v>
      </c>
      <c r="AN215" s="5">
        <v>0</v>
      </c>
      <c r="AO215" s="6">
        <v>0</v>
      </c>
      <c r="AP215" s="5">
        <v>0</v>
      </c>
      <c r="AQ215" s="5">
        <f t="shared" si="42"/>
        <v>0</v>
      </c>
      <c r="AR215" s="5">
        <v>0</v>
      </c>
      <c r="AS215" s="6">
        <v>0</v>
      </c>
      <c r="AT215" s="5">
        <v>0.54885583000000004</v>
      </c>
      <c r="AU215" s="5">
        <f t="shared" si="43"/>
        <v>0.54885583000000004</v>
      </c>
      <c r="AV215" s="5">
        <v>4.9248889699999996</v>
      </c>
      <c r="AW215" s="5">
        <v>0.23926227999999999</v>
      </c>
    </row>
    <row r="216" spans="1:49" hidden="1" x14ac:dyDescent="0.2">
      <c r="A216" s="2" t="s">
        <v>117</v>
      </c>
      <c r="B216" s="2" t="s">
        <v>695</v>
      </c>
      <c r="C216" s="2" t="s">
        <v>118</v>
      </c>
      <c r="D216" s="2" t="s">
        <v>706</v>
      </c>
      <c r="E216" s="2" t="s">
        <v>707</v>
      </c>
      <c r="F216" s="5">
        <v>0</v>
      </c>
      <c r="G216" s="5">
        <f t="shared" si="33"/>
        <v>0</v>
      </c>
      <c r="H216" s="5">
        <v>0</v>
      </c>
      <c r="I216" s="6">
        <v>0</v>
      </c>
      <c r="J216" s="5">
        <v>0</v>
      </c>
      <c r="K216" s="5">
        <f t="shared" si="34"/>
        <v>0</v>
      </c>
      <c r="L216" s="5">
        <v>0</v>
      </c>
      <c r="M216" s="6">
        <v>0</v>
      </c>
      <c r="N216" s="5">
        <v>0</v>
      </c>
      <c r="O216" s="5">
        <f t="shared" si="35"/>
        <v>0</v>
      </c>
      <c r="P216" s="5">
        <v>0</v>
      </c>
      <c r="Q216" s="6">
        <v>0</v>
      </c>
      <c r="R216" s="5">
        <v>0</v>
      </c>
      <c r="S216" s="5">
        <f t="shared" si="36"/>
        <v>0</v>
      </c>
      <c r="T216" s="5">
        <v>0</v>
      </c>
      <c r="U216" s="6">
        <v>0</v>
      </c>
      <c r="V216" s="5">
        <v>4.9032500500000005</v>
      </c>
      <c r="W216" s="5">
        <f t="shared" si="37"/>
        <v>4.9032500500000005</v>
      </c>
      <c r="X216" s="5">
        <v>-1.8617121599999999</v>
      </c>
      <c r="Y216" s="6">
        <v>-0.14423807</v>
      </c>
      <c r="Z216" s="5">
        <v>3.5363012199999999</v>
      </c>
      <c r="AA216" s="5">
        <f t="shared" si="38"/>
        <v>3.5363012199999999</v>
      </c>
      <c r="AB216" s="5">
        <v>-2.9710044299999998</v>
      </c>
      <c r="AC216" s="6">
        <v>-0.25206066999999999</v>
      </c>
      <c r="AD216" s="5">
        <v>0</v>
      </c>
      <c r="AE216" s="5">
        <f t="shared" si="39"/>
        <v>0</v>
      </c>
      <c r="AF216" s="5">
        <v>0</v>
      </c>
      <c r="AG216" s="6">
        <v>0</v>
      </c>
      <c r="AH216" s="5">
        <v>0</v>
      </c>
      <c r="AI216" s="5">
        <f t="shared" si="40"/>
        <v>0</v>
      </c>
      <c r="AJ216" s="5">
        <v>0</v>
      </c>
      <c r="AK216" s="6">
        <v>0</v>
      </c>
      <c r="AL216" s="5">
        <v>0</v>
      </c>
      <c r="AM216" s="5">
        <f t="shared" si="41"/>
        <v>0</v>
      </c>
      <c r="AN216" s="5">
        <v>0</v>
      </c>
      <c r="AO216" s="6">
        <v>0</v>
      </c>
      <c r="AP216" s="5">
        <v>0</v>
      </c>
      <c r="AQ216" s="5">
        <f t="shared" si="42"/>
        <v>0</v>
      </c>
      <c r="AR216" s="5">
        <v>0</v>
      </c>
      <c r="AS216" s="6">
        <v>0</v>
      </c>
      <c r="AT216" s="5">
        <v>0.84470504000000002</v>
      </c>
      <c r="AU216" s="5">
        <f t="shared" si="43"/>
        <v>0.84470504000000002</v>
      </c>
      <c r="AV216" s="5">
        <v>-4.7774050399999997</v>
      </c>
      <c r="AW216" s="5">
        <v>-0.38298263999999999</v>
      </c>
    </row>
    <row r="217" spans="1:49" hidden="1" x14ac:dyDescent="0.2">
      <c r="A217" s="2" t="s">
        <v>117</v>
      </c>
      <c r="B217" s="2" t="s">
        <v>695</v>
      </c>
      <c r="C217" s="2" t="s">
        <v>118</v>
      </c>
      <c r="D217" s="2" t="s">
        <v>708</v>
      </c>
      <c r="E217" s="2" t="s">
        <v>709</v>
      </c>
      <c r="F217" s="5">
        <v>0</v>
      </c>
      <c r="G217" s="5">
        <f t="shared" si="33"/>
        <v>0</v>
      </c>
      <c r="H217" s="5">
        <v>0</v>
      </c>
      <c r="I217" s="6">
        <v>0</v>
      </c>
      <c r="J217" s="5">
        <v>-0.21990663999999999</v>
      </c>
      <c r="K217" s="5">
        <f t="shared" si="34"/>
        <v>0.21990663999999999</v>
      </c>
      <c r="L217" s="5">
        <v>4.9994120899999999</v>
      </c>
      <c r="M217" s="6">
        <v>-2.407801E-2</v>
      </c>
      <c r="N217" s="5">
        <v>4.0075103900000002</v>
      </c>
      <c r="O217" s="5">
        <f t="shared" si="35"/>
        <v>4.0075103900000002</v>
      </c>
      <c r="P217" s="5">
        <v>-0.53861627999999995</v>
      </c>
      <c r="Q217" s="6">
        <v>-0.14584236</v>
      </c>
      <c r="R217" s="5">
        <v>0</v>
      </c>
      <c r="S217" s="5">
        <f t="shared" si="36"/>
        <v>0</v>
      </c>
      <c r="T217" s="5">
        <v>0</v>
      </c>
      <c r="U217" s="6">
        <v>0</v>
      </c>
      <c r="V217" s="5">
        <v>0</v>
      </c>
      <c r="W217" s="5">
        <f t="shared" si="37"/>
        <v>0</v>
      </c>
      <c r="X217" s="5">
        <v>0</v>
      </c>
      <c r="Y217" s="6">
        <v>0</v>
      </c>
      <c r="Z217" s="5">
        <v>0</v>
      </c>
      <c r="AA217" s="5">
        <f t="shared" si="38"/>
        <v>0</v>
      </c>
      <c r="AB217" s="5">
        <v>0</v>
      </c>
      <c r="AC217" s="6">
        <v>0</v>
      </c>
      <c r="AD217" s="5">
        <v>0</v>
      </c>
      <c r="AE217" s="5">
        <f t="shared" si="39"/>
        <v>0</v>
      </c>
      <c r="AF217" s="5">
        <v>0</v>
      </c>
      <c r="AG217" s="6">
        <v>0</v>
      </c>
      <c r="AH217" s="5">
        <v>0</v>
      </c>
      <c r="AI217" s="5">
        <f t="shared" si="40"/>
        <v>0</v>
      </c>
      <c r="AJ217" s="5">
        <v>0</v>
      </c>
      <c r="AK217" s="6">
        <v>0</v>
      </c>
      <c r="AL217" s="5">
        <v>0</v>
      </c>
      <c r="AM217" s="5">
        <f t="shared" si="41"/>
        <v>0</v>
      </c>
      <c r="AN217" s="5">
        <v>0</v>
      </c>
      <c r="AO217" s="6">
        <v>0</v>
      </c>
      <c r="AP217" s="5">
        <v>0</v>
      </c>
      <c r="AQ217" s="5">
        <f t="shared" si="42"/>
        <v>0</v>
      </c>
      <c r="AR217" s="5">
        <v>0</v>
      </c>
      <c r="AS217" s="6">
        <v>0</v>
      </c>
      <c r="AT217" s="5">
        <v>0.39143503000000002</v>
      </c>
      <c r="AU217" s="5">
        <f t="shared" si="43"/>
        <v>0.39143503000000002</v>
      </c>
      <c r="AV217" s="5">
        <v>4.4338681700000002</v>
      </c>
      <c r="AW217" s="5">
        <v>-0.15147706999999999</v>
      </c>
    </row>
    <row r="218" spans="1:49" hidden="1" x14ac:dyDescent="0.2">
      <c r="A218" s="2" t="s">
        <v>117</v>
      </c>
      <c r="B218" s="2" t="s">
        <v>695</v>
      </c>
      <c r="C218" s="2" t="s">
        <v>118</v>
      </c>
      <c r="D218" s="2" t="s">
        <v>710</v>
      </c>
      <c r="E218" s="2" t="s">
        <v>711</v>
      </c>
      <c r="F218" s="5">
        <v>0</v>
      </c>
      <c r="G218" s="5">
        <f t="shared" si="33"/>
        <v>0</v>
      </c>
      <c r="H218" s="5">
        <v>0</v>
      </c>
      <c r="I218" s="6">
        <v>0</v>
      </c>
      <c r="J218" s="5">
        <v>0</v>
      </c>
      <c r="K218" s="5">
        <f t="shared" si="34"/>
        <v>0</v>
      </c>
      <c r="L218" s="5">
        <v>0</v>
      </c>
      <c r="M218" s="6">
        <v>0</v>
      </c>
      <c r="N218" s="5">
        <v>0</v>
      </c>
      <c r="O218" s="5">
        <f t="shared" si="35"/>
        <v>0</v>
      </c>
      <c r="P218" s="5">
        <v>0</v>
      </c>
      <c r="Q218" s="6">
        <v>0</v>
      </c>
      <c r="R218" s="5">
        <v>5.9891899200000003</v>
      </c>
      <c r="S218" s="5">
        <f t="shared" si="36"/>
        <v>5.9891899200000003</v>
      </c>
      <c r="T218" s="5">
        <v>-2.4092253800000001</v>
      </c>
      <c r="U218" s="6">
        <v>-0.25775641999999999</v>
      </c>
      <c r="V218" s="5">
        <v>3.4820010200000002</v>
      </c>
      <c r="W218" s="5">
        <f t="shared" si="37"/>
        <v>3.4820010200000002</v>
      </c>
      <c r="X218" s="5">
        <v>-0.48984319999999998</v>
      </c>
      <c r="Y218" s="6">
        <v>1.1486710000000001E-2</v>
      </c>
      <c r="Z218" s="5">
        <v>0</v>
      </c>
      <c r="AA218" s="5">
        <f t="shared" si="38"/>
        <v>0</v>
      </c>
      <c r="AB218" s="5">
        <v>0</v>
      </c>
      <c r="AC218" s="6">
        <v>0</v>
      </c>
      <c r="AD218" s="5">
        <v>0</v>
      </c>
      <c r="AE218" s="5">
        <f t="shared" si="39"/>
        <v>0</v>
      </c>
      <c r="AF218" s="5">
        <v>0</v>
      </c>
      <c r="AG218" s="6">
        <v>0</v>
      </c>
      <c r="AH218" s="5">
        <v>0</v>
      </c>
      <c r="AI218" s="5">
        <f t="shared" si="40"/>
        <v>0</v>
      </c>
      <c r="AJ218" s="5">
        <v>0</v>
      </c>
      <c r="AK218" s="6">
        <v>0</v>
      </c>
      <c r="AL218" s="5">
        <v>0</v>
      </c>
      <c r="AM218" s="5">
        <f t="shared" si="41"/>
        <v>0</v>
      </c>
      <c r="AN218" s="5">
        <v>0</v>
      </c>
      <c r="AO218" s="6">
        <v>0</v>
      </c>
      <c r="AP218" s="5">
        <v>0</v>
      </c>
      <c r="AQ218" s="5">
        <f t="shared" si="42"/>
        <v>0</v>
      </c>
      <c r="AR218" s="5">
        <v>0</v>
      </c>
      <c r="AS218" s="6">
        <v>0</v>
      </c>
      <c r="AT218" s="5">
        <v>0.9574028</v>
      </c>
      <c r="AU218" s="5">
        <f t="shared" si="43"/>
        <v>0.9574028</v>
      </c>
      <c r="AV218" s="5">
        <v>-2.88726715</v>
      </c>
      <c r="AW218" s="5">
        <v>-0.23302323999999999</v>
      </c>
    </row>
    <row r="219" spans="1:49" hidden="1" x14ac:dyDescent="0.2">
      <c r="A219" s="2" t="s">
        <v>117</v>
      </c>
      <c r="B219" s="2" t="s">
        <v>695</v>
      </c>
      <c r="C219" s="2" t="s">
        <v>118</v>
      </c>
      <c r="D219" s="2" t="s">
        <v>712</v>
      </c>
      <c r="E219" s="2" t="s">
        <v>713</v>
      </c>
      <c r="F219" s="5">
        <v>0</v>
      </c>
      <c r="G219" s="5">
        <f t="shared" si="33"/>
        <v>0</v>
      </c>
      <c r="H219" s="5">
        <v>0</v>
      </c>
      <c r="I219" s="6">
        <v>0</v>
      </c>
      <c r="J219" s="5">
        <v>0</v>
      </c>
      <c r="K219" s="5">
        <f t="shared" si="34"/>
        <v>0</v>
      </c>
      <c r="L219" s="5">
        <v>0</v>
      </c>
      <c r="M219" s="6">
        <v>0</v>
      </c>
      <c r="N219" s="5">
        <v>0</v>
      </c>
      <c r="O219" s="5">
        <f t="shared" si="35"/>
        <v>0</v>
      </c>
      <c r="P219" s="5">
        <v>0</v>
      </c>
      <c r="Q219" s="6">
        <v>0</v>
      </c>
      <c r="R219" s="5">
        <v>0</v>
      </c>
      <c r="S219" s="5">
        <f t="shared" si="36"/>
        <v>0</v>
      </c>
      <c r="T219" s="5">
        <v>0</v>
      </c>
      <c r="U219" s="6">
        <v>0</v>
      </c>
      <c r="V219" s="5">
        <v>0</v>
      </c>
      <c r="W219" s="5">
        <f t="shared" si="37"/>
        <v>0</v>
      </c>
      <c r="X219" s="5">
        <v>0</v>
      </c>
      <c r="Y219" s="6">
        <v>0</v>
      </c>
      <c r="Z219" s="5">
        <v>0</v>
      </c>
      <c r="AA219" s="5">
        <f t="shared" si="38"/>
        <v>0</v>
      </c>
      <c r="AB219" s="5">
        <v>0</v>
      </c>
      <c r="AC219" s="6">
        <v>0</v>
      </c>
      <c r="AD219" s="5">
        <v>0</v>
      </c>
      <c r="AE219" s="5">
        <f t="shared" si="39"/>
        <v>0</v>
      </c>
      <c r="AF219" s="5">
        <v>0</v>
      </c>
      <c r="AG219" s="6">
        <v>0</v>
      </c>
      <c r="AH219" s="5">
        <v>0</v>
      </c>
      <c r="AI219" s="5">
        <f t="shared" si="40"/>
        <v>0</v>
      </c>
      <c r="AJ219" s="5">
        <v>0</v>
      </c>
      <c r="AK219" s="6">
        <v>0</v>
      </c>
      <c r="AL219" s="5">
        <v>0</v>
      </c>
      <c r="AM219" s="5">
        <f t="shared" si="41"/>
        <v>0</v>
      </c>
      <c r="AN219" s="5">
        <v>0</v>
      </c>
      <c r="AO219" s="6">
        <v>0</v>
      </c>
      <c r="AP219" s="5">
        <v>2.47408165</v>
      </c>
      <c r="AQ219" s="5">
        <f t="shared" si="42"/>
        <v>2.47408165</v>
      </c>
      <c r="AR219" s="5">
        <v>2.4421446100000002</v>
      </c>
      <c r="AS219" s="6">
        <v>0.11312941</v>
      </c>
      <c r="AT219" s="5">
        <v>0.21966146</v>
      </c>
      <c r="AU219" s="5">
        <f t="shared" si="43"/>
        <v>0.21966146</v>
      </c>
      <c r="AV219" s="5">
        <v>2.4421446100000002</v>
      </c>
      <c r="AW219" s="5">
        <v>0.11312941</v>
      </c>
    </row>
    <row r="220" spans="1:49" hidden="1" x14ac:dyDescent="0.2">
      <c r="A220" s="2" t="s">
        <v>117</v>
      </c>
      <c r="B220" s="2" t="s">
        <v>695</v>
      </c>
      <c r="C220" s="2" t="s">
        <v>118</v>
      </c>
      <c r="D220" s="2" t="s">
        <v>714</v>
      </c>
      <c r="E220" s="2" t="s">
        <v>715</v>
      </c>
      <c r="F220" s="5">
        <v>0</v>
      </c>
      <c r="G220" s="5">
        <f t="shared" si="33"/>
        <v>0</v>
      </c>
      <c r="H220" s="5">
        <v>0</v>
      </c>
      <c r="I220" s="6">
        <v>0</v>
      </c>
      <c r="J220" s="5">
        <v>0</v>
      </c>
      <c r="K220" s="5">
        <f t="shared" si="34"/>
        <v>0</v>
      </c>
      <c r="L220" s="5">
        <v>0</v>
      </c>
      <c r="M220" s="6">
        <v>0</v>
      </c>
      <c r="N220" s="5">
        <v>0</v>
      </c>
      <c r="O220" s="5">
        <f t="shared" si="35"/>
        <v>0</v>
      </c>
      <c r="P220" s="5">
        <v>0</v>
      </c>
      <c r="Q220" s="6">
        <v>0</v>
      </c>
      <c r="R220" s="5">
        <v>0</v>
      </c>
      <c r="S220" s="5">
        <f t="shared" si="36"/>
        <v>0</v>
      </c>
      <c r="T220" s="5">
        <v>0</v>
      </c>
      <c r="U220" s="6">
        <v>0</v>
      </c>
      <c r="V220" s="5">
        <v>0</v>
      </c>
      <c r="W220" s="5">
        <f t="shared" si="37"/>
        <v>0</v>
      </c>
      <c r="X220" s="5">
        <v>0</v>
      </c>
      <c r="Y220" s="6">
        <v>0</v>
      </c>
      <c r="Z220" s="5">
        <v>0</v>
      </c>
      <c r="AA220" s="5">
        <f t="shared" si="38"/>
        <v>0</v>
      </c>
      <c r="AB220" s="5">
        <v>0</v>
      </c>
      <c r="AC220" s="6">
        <v>0</v>
      </c>
      <c r="AD220" s="5">
        <v>0</v>
      </c>
      <c r="AE220" s="5">
        <f t="shared" si="39"/>
        <v>0</v>
      </c>
      <c r="AF220" s="5">
        <v>0</v>
      </c>
      <c r="AG220" s="6">
        <v>0</v>
      </c>
      <c r="AH220" s="5">
        <v>0</v>
      </c>
      <c r="AI220" s="5">
        <f t="shared" si="40"/>
        <v>0</v>
      </c>
      <c r="AJ220" s="5">
        <v>0</v>
      </c>
      <c r="AK220" s="6">
        <v>0</v>
      </c>
      <c r="AL220" s="5">
        <v>1.97076304</v>
      </c>
      <c r="AM220" s="5">
        <f t="shared" si="41"/>
        <v>1.97076304</v>
      </c>
      <c r="AN220" s="5">
        <v>-1.8472048000000001</v>
      </c>
      <c r="AO220" s="6">
        <v>-6.7261349999999998E-2</v>
      </c>
      <c r="AP220" s="5">
        <v>2.1866509299999999</v>
      </c>
      <c r="AQ220" s="5">
        <f t="shared" si="42"/>
        <v>2.1866509299999999</v>
      </c>
      <c r="AR220" s="5">
        <v>5.9786176700000002</v>
      </c>
      <c r="AS220" s="6">
        <v>0.26915846999999998</v>
      </c>
      <c r="AT220" s="5">
        <v>0.39674371000000003</v>
      </c>
      <c r="AU220" s="5">
        <f t="shared" si="43"/>
        <v>0.39674371000000003</v>
      </c>
      <c r="AV220" s="5">
        <v>4.0209755600000001</v>
      </c>
      <c r="AW220" s="5">
        <v>0.20225380000000001</v>
      </c>
    </row>
    <row r="221" spans="1:49" hidden="1" x14ac:dyDescent="0.2">
      <c r="A221" s="2" t="s">
        <v>117</v>
      </c>
      <c r="B221" s="2" t="s">
        <v>695</v>
      </c>
      <c r="C221" s="2" t="s">
        <v>118</v>
      </c>
      <c r="D221" s="2" t="s">
        <v>716</v>
      </c>
      <c r="E221" s="2" t="s">
        <v>717</v>
      </c>
      <c r="F221" s="5">
        <v>0</v>
      </c>
      <c r="G221" s="5">
        <f t="shared" si="33"/>
        <v>0</v>
      </c>
      <c r="H221" s="5">
        <v>0</v>
      </c>
      <c r="I221" s="6">
        <v>0</v>
      </c>
      <c r="J221" s="5">
        <v>0</v>
      </c>
      <c r="K221" s="5">
        <f t="shared" si="34"/>
        <v>0</v>
      </c>
      <c r="L221" s="5">
        <v>0</v>
      </c>
      <c r="M221" s="6">
        <v>0</v>
      </c>
      <c r="N221" s="5">
        <v>0</v>
      </c>
      <c r="O221" s="5">
        <f t="shared" si="35"/>
        <v>0</v>
      </c>
      <c r="P221" s="5">
        <v>0</v>
      </c>
      <c r="Q221" s="6">
        <v>0</v>
      </c>
      <c r="R221" s="5">
        <v>0</v>
      </c>
      <c r="S221" s="5">
        <f t="shared" si="36"/>
        <v>0</v>
      </c>
      <c r="T221" s="5">
        <v>0</v>
      </c>
      <c r="U221" s="6">
        <v>0</v>
      </c>
      <c r="V221" s="5">
        <v>0</v>
      </c>
      <c r="W221" s="5">
        <f t="shared" si="37"/>
        <v>0</v>
      </c>
      <c r="X221" s="5">
        <v>0</v>
      </c>
      <c r="Y221" s="6">
        <v>0</v>
      </c>
      <c r="Z221" s="5">
        <v>0</v>
      </c>
      <c r="AA221" s="5">
        <f t="shared" si="38"/>
        <v>0</v>
      </c>
      <c r="AB221" s="5">
        <v>0</v>
      </c>
      <c r="AC221" s="6">
        <v>0</v>
      </c>
      <c r="AD221" s="5">
        <v>0</v>
      </c>
      <c r="AE221" s="5">
        <f t="shared" si="39"/>
        <v>0</v>
      </c>
      <c r="AF221" s="5">
        <v>0</v>
      </c>
      <c r="AG221" s="6">
        <v>0</v>
      </c>
      <c r="AH221" s="5">
        <v>1.4757351400000001</v>
      </c>
      <c r="AI221" s="5">
        <f t="shared" si="40"/>
        <v>1.4757351400000001</v>
      </c>
      <c r="AJ221" s="5">
        <v>-5.0875828500000004</v>
      </c>
      <c r="AK221" s="6">
        <v>-0.18579103999999999</v>
      </c>
      <c r="AL221" s="5">
        <v>1.65497764</v>
      </c>
      <c r="AM221" s="5">
        <f t="shared" si="41"/>
        <v>1.65497764</v>
      </c>
      <c r="AN221" s="5">
        <v>-5.1221442599999998</v>
      </c>
      <c r="AO221" s="6">
        <v>-0.18361694000000001</v>
      </c>
      <c r="AP221" s="5">
        <v>0</v>
      </c>
      <c r="AQ221" s="5">
        <f t="shared" si="42"/>
        <v>0</v>
      </c>
      <c r="AR221" s="5">
        <v>0</v>
      </c>
      <c r="AS221" s="6">
        <v>0</v>
      </c>
      <c r="AT221" s="5">
        <v>0.31495301999999997</v>
      </c>
      <c r="AU221" s="5">
        <f t="shared" si="43"/>
        <v>0.31495301999999997</v>
      </c>
      <c r="AV221" s="5">
        <v>-9.9491337699999995</v>
      </c>
      <c r="AW221" s="5">
        <v>-0.36454561000000002</v>
      </c>
    </row>
    <row r="222" spans="1:49" hidden="1" x14ac:dyDescent="0.2">
      <c r="A222" s="2" t="s">
        <v>117</v>
      </c>
      <c r="B222" s="2" t="s">
        <v>202</v>
      </c>
      <c r="C222" s="2" t="s">
        <v>118</v>
      </c>
      <c r="D222" s="2" t="s">
        <v>718</v>
      </c>
      <c r="E222" s="2" t="s">
        <v>719</v>
      </c>
      <c r="F222" s="5">
        <v>0</v>
      </c>
      <c r="G222" s="5">
        <f t="shared" si="33"/>
        <v>0</v>
      </c>
      <c r="H222" s="5">
        <v>0</v>
      </c>
      <c r="I222" s="6">
        <v>0</v>
      </c>
      <c r="J222" s="5">
        <v>0</v>
      </c>
      <c r="K222" s="5">
        <f t="shared" si="34"/>
        <v>0</v>
      </c>
      <c r="L222" s="5">
        <v>0</v>
      </c>
      <c r="M222" s="6">
        <v>0</v>
      </c>
      <c r="N222" s="5">
        <v>-5.2780097399999999</v>
      </c>
      <c r="O222" s="5">
        <f t="shared" si="35"/>
        <v>5.2780097399999999</v>
      </c>
      <c r="P222" s="5">
        <v>1.3757039200000001</v>
      </c>
      <c r="Q222" s="6">
        <v>-0.14804951999999999</v>
      </c>
      <c r="R222" s="5">
        <v>-0.92804061999999998</v>
      </c>
      <c r="S222" s="5">
        <f t="shared" si="36"/>
        <v>0.92804061999999998</v>
      </c>
      <c r="T222" s="5">
        <v>-1.7613181500000001</v>
      </c>
      <c r="U222" s="6">
        <v>-0.13481619</v>
      </c>
      <c r="V222" s="5">
        <v>0</v>
      </c>
      <c r="W222" s="5">
        <f t="shared" si="37"/>
        <v>0</v>
      </c>
      <c r="X222" s="5">
        <v>0</v>
      </c>
      <c r="Y222" s="6">
        <v>0</v>
      </c>
      <c r="Z222" s="5">
        <v>0</v>
      </c>
      <c r="AA222" s="5">
        <f t="shared" si="38"/>
        <v>0</v>
      </c>
      <c r="AB222" s="5">
        <v>0</v>
      </c>
      <c r="AC222" s="6">
        <v>0</v>
      </c>
      <c r="AD222" s="5">
        <v>0</v>
      </c>
      <c r="AE222" s="5">
        <f t="shared" si="39"/>
        <v>0</v>
      </c>
      <c r="AF222" s="5">
        <v>0</v>
      </c>
      <c r="AG222" s="6">
        <v>0</v>
      </c>
      <c r="AH222" s="5">
        <v>0</v>
      </c>
      <c r="AI222" s="5">
        <f t="shared" si="40"/>
        <v>0</v>
      </c>
      <c r="AJ222" s="5">
        <v>0</v>
      </c>
      <c r="AK222" s="6">
        <v>0</v>
      </c>
      <c r="AL222" s="5">
        <v>0</v>
      </c>
      <c r="AM222" s="5">
        <f t="shared" si="41"/>
        <v>0</v>
      </c>
      <c r="AN222" s="5">
        <v>0</v>
      </c>
      <c r="AO222" s="6">
        <v>0</v>
      </c>
      <c r="AP222" s="5">
        <v>0</v>
      </c>
      <c r="AQ222" s="5">
        <f t="shared" si="42"/>
        <v>0</v>
      </c>
      <c r="AR222" s="5">
        <v>0</v>
      </c>
      <c r="AS222" s="6">
        <v>0</v>
      </c>
      <c r="AT222" s="5">
        <v>-0.63800517999999995</v>
      </c>
      <c r="AU222" s="5">
        <f t="shared" si="43"/>
        <v>0.63800517999999995</v>
      </c>
      <c r="AV222" s="5">
        <v>-0.40984474999999998</v>
      </c>
      <c r="AW222" s="5">
        <v>-0.25918785999999999</v>
      </c>
    </row>
    <row r="223" spans="1:49" hidden="1" x14ac:dyDescent="0.2">
      <c r="A223" s="2" t="s">
        <v>117</v>
      </c>
      <c r="B223" s="2" t="s">
        <v>202</v>
      </c>
      <c r="C223" s="2" t="s">
        <v>118</v>
      </c>
      <c r="D223" s="2" t="s">
        <v>720</v>
      </c>
      <c r="E223" s="2" t="s">
        <v>721</v>
      </c>
      <c r="F223" s="5">
        <v>0</v>
      </c>
      <c r="G223" s="5">
        <f t="shared" si="33"/>
        <v>0</v>
      </c>
      <c r="H223" s="5">
        <v>0</v>
      </c>
      <c r="I223" s="6">
        <v>0</v>
      </c>
      <c r="J223" s="5">
        <v>0</v>
      </c>
      <c r="K223" s="5">
        <f t="shared" si="34"/>
        <v>0</v>
      </c>
      <c r="L223" s="5">
        <v>0</v>
      </c>
      <c r="M223" s="6">
        <v>0</v>
      </c>
      <c r="N223" s="5">
        <v>0</v>
      </c>
      <c r="O223" s="5">
        <f t="shared" si="35"/>
        <v>0</v>
      </c>
      <c r="P223" s="5">
        <v>0</v>
      </c>
      <c r="Q223" s="6">
        <v>0</v>
      </c>
      <c r="R223" s="5">
        <v>0</v>
      </c>
      <c r="S223" s="5">
        <f t="shared" si="36"/>
        <v>0</v>
      </c>
      <c r="T223" s="5">
        <v>0</v>
      </c>
      <c r="U223" s="6">
        <v>0</v>
      </c>
      <c r="V223" s="5">
        <v>0</v>
      </c>
      <c r="W223" s="5">
        <f t="shared" si="37"/>
        <v>0</v>
      </c>
      <c r="X223" s="5">
        <v>0</v>
      </c>
      <c r="Y223" s="6">
        <v>0</v>
      </c>
      <c r="Z223" s="5">
        <v>0</v>
      </c>
      <c r="AA223" s="5">
        <f t="shared" si="38"/>
        <v>0</v>
      </c>
      <c r="AB223" s="5">
        <v>0</v>
      </c>
      <c r="AC223" s="6">
        <v>0</v>
      </c>
      <c r="AD223" s="5">
        <v>1.8038617299999999</v>
      </c>
      <c r="AE223" s="5">
        <f t="shared" si="39"/>
        <v>1.8038617299999999</v>
      </c>
      <c r="AF223" s="5">
        <v>0.76117298</v>
      </c>
      <c r="AG223" s="6">
        <v>2.281735E-2</v>
      </c>
      <c r="AH223" s="5">
        <v>1.58379198</v>
      </c>
      <c r="AI223" s="5">
        <f t="shared" si="40"/>
        <v>1.58379198</v>
      </c>
      <c r="AJ223" s="5">
        <v>-1.77183556</v>
      </c>
      <c r="AK223" s="6">
        <v>-8.7616379999999994E-2</v>
      </c>
      <c r="AL223" s="5">
        <v>0</v>
      </c>
      <c r="AM223" s="5">
        <f t="shared" si="41"/>
        <v>0</v>
      </c>
      <c r="AN223" s="5">
        <v>0</v>
      </c>
      <c r="AO223" s="6">
        <v>0</v>
      </c>
      <c r="AP223" s="5">
        <v>0</v>
      </c>
      <c r="AQ223" s="5">
        <f t="shared" si="42"/>
        <v>0</v>
      </c>
      <c r="AR223" s="5">
        <v>0</v>
      </c>
      <c r="AS223" s="6">
        <v>0</v>
      </c>
      <c r="AT223" s="5">
        <v>0.34929183000000003</v>
      </c>
      <c r="AU223" s="5">
        <f t="shared" si="43"/>
        <v>0.34929183000000003</v>
      </c>
      <c r="AV223" s="5">
        <v>-1.0241493100000001</v>
      </c>
      <c r="AW223" s="5">
        <v>-6.3603409999999999E-2</v>
      </c>
    </row>
    <row r="224" spans="1:49" hidden="1" x14ac:dyDescent="0.2">
      <c r="A224" s="2" t="s">
        <v>117</v>
      </c>
      <c r="B224" s="2" t="s">
        <v>202</v>
      </c>
      <c r="C224" s="2" t="s">
        <v>118</v>
      </c>
      <c r="D224" s="2" t="s">
        <v>722</v>
      </c>
      <c r="E224" s="2" t="s">
        <v>723</v>
      </c>
      <c r="F224" s="5">
        <v>-3.96484382</v>
      </c>
      <c r="G224" s="5">
        <f t="shared" si="33"/>
        <v>3.96484382</v>
      </c>
      <c r="H224" s="5">
        <v>9.1202415999999999</v>
      </c>
      <c r="I224" s="6">
        <v>-0.56130223999999995</v>
      </c>
      <c r="J224" s="5">
        <v>-4.0912591300000001</v>
      </c>
      <c r="K224" s="5">
        <f t="shared" si="34"/>
        <v>4.0912591300000001</v>
      </c>
      <c r="L224" s="5">
        <v>4.0989414499999999</v>
      </c>
      <c r="M224" s="6">
        <v>-0.23014156999999999</v>
      </c>
      <c r="N224" s="5">
        <v>0</v>
      </c>
      <c r="O224" s="5">
        <f t="shared" si="35"/>
        <v>0</v>
      </c>
      <c r="P224" s="5">
        <v>0</v>
      </c>
      <c r="Q224" s="6">
        <v>0</v>
      </c>
      <c r="R224" s="5">
        <v>0</v>
      </c>
      <c r="S224" s="5">
        <f t="shared" si="36"/>
        <v>0</v>
      </c>
      <c r="T224" s="5">
        <v>0</v>
      </c>
      <c r="U224" s="6">
        <v>0</v>
      </c>
      <c r="V224" s="5">
        <v>0</v>
      </c>
      <c r="W224" s="5">
        <f t="shared" si="37"/>
        <v>0</v>
      </c>
      <c r="X224" s="5">
        <v>0</v>
      </c>
      <c r="Y224" s="6">
        <v>0</v>
      </c>
      <c r="Z224" s="5">
        <v>0</v>
      </c>
      <c r="AA224" s="5">
        <f t="shared" si="38"/>
        <v>0</v>
      </c>
      <c r="AB224" s="5">
        <v>0</v>
      </c>
      <c r="AC224" s="6">
        <v>0</v>
      </c>
      <c r="AD224" s="5">
        <v>0</v>
      </c>
      <c r="AE224" s="5">
        <f t="shared" si="39"/>
        <v>0</v>
      </c>
      <c r="AF224" s="5">
        <v>0</v>
      </c>
      <c r="AG224" s="6">
        <v>0</v>
      </c>
      <c r="AH224" s="5">
        <v>0</v>
      </c>
      <c r="AI224" s="5">
        <f t="shared" si="40"/>
        <v>0</v>
      </c>
      <c r="AJ224" s="5">
        <v>0</v>
      </c>
      <c r="AK224" s="6">
        <v>0</v>
      </c>
      <c r="AL224" s="5">
        <v>0</v>
      </c>
      <c r="AM224" s="5">
        <f t="shared" si="41"/>
        <v>0</v>
      </c>
      <c r="AN224" s="5">
        <v>0</v>
      </c>
      <c r="AO224" s="6">
        <v>0</v>
      </c>
      <c r="AP224" s="5">
        <v>0</v>
      </c>
      <c r="AQ224" s="5">
        <f t="shared" si="42"/>
        <v>0</v>
      </c>
      <c r="AR224" s="5">
        <v>0</v>
      </c>
      <c r="AS224" s="6">
        <v>0</v>
      </c>
      <c r="AT224" s="5">
        <v>-0.77143413000000005</v>
      </c>
      <c r="AU224" s="5">
        <f t="shared" si="43"/>
        <v>0.77143413000000005</v>
      </c>
      <c r="AV224" s="5">
        <v>13.593016410000001</v>
      </c>
      <c r="AW224" s="5">
        <v>-0.71046167999999998</v>
      </c>
    </row>
    <row r="225" spans="1:49" hidden="1" x14ac:dyDescent="0.2">
      <c r="A225" s="2" t="s">
        <v>117</v>
      </c>
      <c r="B225" s="2" t="s">
        <v>202</v>
      </c>
      <c r="C225" s="2" t="s">
        <v>118</v>
      </c>
      <c r="D225" s="2" t="s">
        <v>724</v>
      </c>
      <c r="E225" s="2" t="s">
        <v>725</v>
      </c>
      <c r="F225" s="5">
        <v>-2.4813140100000002</v>
      </c>
      <c r="G225" s="5">
        <f t="shared" si="33"/>
        <v>2.4813140100000002</v>
      </c>
      <c r="H225" s="5">
        <v>0.31030440999999997</v>
      </c>
      <c r="I225" s="6">
        <v>9.0232329999999999E-2</v>
      </c>
      <c r="J225" s="5">
        <v>0</v>
      </c>
      <c r="K225" s="5">
        <f t="shared" si="34"/>
        <v>0</v>
      </c>
      <c r="L225" s="5">
        <v>0</v>
      </c>
      <c r="M225" s="6">
        <v>0</v>
      </c>
      <c r="N225" s="5">
        <v>0</v>
      </c>
      <c r="O225" s="5">
        <f t="shared" si="35"/>
        <v>0</v>
      </c>
      <c r="P225" s="5">
        <v>0</v>
      </c>
      <c r="Q225" s="6">
        <v>0</v>
      </c>
      <c r="R225" s="5">
        <v>0</v>
      </c>
      <c r="S225" s="5">
        <f t="shared" si="36"/>
        <v>0</v>
      </c>
      <c r="T225" s="5">
        <v>0</v>
      </c>
      <c r="U225" s="6">
        <v>0</v>
      </c>
      <c r="V225" s="5">
        <v>0</v>
      </c>
      <c r="W225" s="5">
        <f t="shared" si="37"/>
        <v>0</v>
      </c>
      <c r="X225" s="5">
        <v>0</v>
      </c>
      <c r="Y225" s="6">
        <v>0</v>
      </c>
      <c r="Z225" s="5">
        <v>0</v>
      </c>
      <c r="AA225" s="5">
        <f t="shared" si="38"/>
        <v>0</v>
      </c>
      <c r="AB225" s="5">
        <v>0</v>
      </c>
      <c r="AC225" s="6">
        <v>0</v>
      </c>
      <c r="AD225" s="5">
        <v>0</v>
      </c>
      <c r="AE225" s="5">
        <f t="shared" si="39"/>
        <v>0</v>
      </c>
      <c r="AF225" s="5">
        <v>0</v>
      </c>
      <c r="AG225" s="6">
        <v>0</v>
      </c>
      <c r="AH225" s="5">
        <v>0</v>
      </c>
      <c r="AI225" s="5">
        <f t="shared" si="40"/>
        <v>0</v>
      </c>
      <c r="AJ225" s="5">
        <v>0</v>
      </c>
      <c r="AK225" s="6">
        <v>0</v>
      </c>
      <c r="AL225" s="5">
        <v>0</v>
      </c>
      <c r="AM225" s="5">
        <f t="shared" si="41"/>
        <v>0</v>
      </c>
      <c r="AN225" s="5">
        <v>0</v>
      </c>
      <c r="AO225" s="6">
        <v>0</v>
      </c>
      <c r="AP225" s="5">
        <v>0</v>
      </c>
      <c r="AQ225" s="5">
        <f t="shared" si="42"/>
        <v>0</v>
      </c>
      <c r="AR225" s="5">
        <v>0</v>
      </c>
      <c r="AS225" s="6">
        <v>0</v>
      </c>
      <c r="AT225" s="5">
        <v>-0.24349343000000001</v>
      </c>
      <c r="AU225" s="5">
        <f t="shared" si="43"/>
        <v>0.24349343000000001</v>
      </c>
      <c r="AV225" s="5">
        <v>0.31030440999999997</v>
      </c>
      <c r="AW225" s="5">
        <v>8.0640900000000001E-2</v>
      </c>
    </row>
    <row r="226" spans="1:49" hidden="1" x14ac:dyDescent="0.2">
      <c r="A226" s="2" t="s">
        <v>117</v>
      </c>
      <c r="B226" s="2" t="s">
        <v>202</v>
      </c>
      <c r="C226" s="2" t="s">
        <v>118</v>
      </c>
      <c r="D226" s="2" t="s">
        <v>726</v>
      </c>
      <c r="E226" s="2" t="s">
        <v>727</v>
      </c>
      <c r="F226" s="5">
        <v>0</v>
      </c>
      <c r="G226" s="5">
        <f t="shared" si="33"/>
        <v>0</v>
      </c>
      <c r="H226" s="5">
        <v>0</v>
      </c>
      <c r="I226" s="6">
        <v>0</v>
      </c>
      <c r="J226" s="5">
        <v>0</v>
      </c>
      <c r="K226" s="5">
        <f t="shared" si="34"/>
        <v>0</v>
      </c>
      <c r="L226" s="5">
        <v>0</v>
      </c>
      <c r="M226" s="6">
        <v>0</v>
      </c>
      <c r="N226" s="5">
        <v>0</v>
      </c>
      <c r="O226" s="5">
        <f t="shared" si="35"/>
        <v>0</v>
      </c>
      <c r="P226" s="5">
        <v>0</v>
      </c>
      <c r="Q226" s="6">
        <v>0</v>
      </c>
      <c r="R226" s="5">
        <v>0</v>
      </c>
      <c r="S226" s="5">
        <f t="shared" si="36"/>
        <v>0</v>
      </c>
      <c r="T226" s="5">
        <v>0</v>
      </c>
      <c r="U226" s="6">
        <v>0</v>
      </c>
      <c r="V226" s="5">
        <v>0</v>
      </c>
      <c r="W226" s="5">
        <f t="shared" si="37"/>
        <v>0</v>
      </c>
      <c r="X226" s="5">
        <v>0</v>
      </c>
      <c r="Y226" s="6">
        <v>0</v>
      </c>
      <c r="Z226" s="5">
        <v>2.6255315100000001</v>
      </c>
      <c r="AA226" s="5">
        <f t="shared" si="38"/>
        <v>2.6255315100000001</v>
      </c>
      <c r="AB226" s="5">
        <v>-1.80467124</v>
      </c>
      <c r="AC226" s="6">
        <v>-9.0551900000000005E-2</v>
      </c>
      <c r="AD226" s="5">
        <v>1.44745765</v>
      </c>
      <c r="AE226" s="5">
        <f t="shared" si="39"/>
        <v>1.44745765</v>
      </c>
      <c r="AF226" s="5">
        <v>4.4546846899999997</v>
      </c>
      <c r="AG226" s="6">
        <v>0.15693104999999999</v>
      </c>
      <c r="AH226" s="5">
        <v>0</v>
      </c>
      <c r="AI226" s="5">
        <f t="shared" si="40"/>
        <v>0</v>
      </c>
      <c r="AJ226" s="5">
        <v>0</v>
      </c>
      <c r="AK226" s="6">
        <v>0</v>
      </c>
      <c r="AL226" s="5">
        <v>0</v>
      </c>
      <c r="AM226" s="5">
        <f t="shared" si="41"/>
        <v>0</v>
      </c>
      <c r="AN226" s="5">
        <v>0</v>
      </c>
      <c r="AO226" s="6">
        <v>0</v>
      </c>
      <c r="AP226" s="5">
        <v>0</v>
      </c>
      <c r="AQ226" s="5">
        <f t="shared" si="42"/>
        <v>0</v>
      </c>
      <c r="AR226" s="5">
        <v>0</v>
      </c>
      <c r="AS226" s="6">
        <v>0</v>
      </c>
      <c r="AT226" s="5">
        <v>0.42548233000000002</v>
      </c>
      <c r="AU226" s="5">
        <f t="shared" si="43"/>
        <v>0.42548233000000002</v>
      </c>
      <c r="AV226" s="5">
        <v>2.5696210399999999</v>
      </c>
      <c r="AW226" s="5">
        <v>6.4263039999999994E-2</v>
      </c>
    </row>
    <row r="227" spans="1:49" hidden="1" x14ac:dyDescent="0.2">
      <c r="A227" s="2" t="s">
        <v>117</v>
      </c>
      <c r="B227" s="2" t="s">
        <v>202</v>
      </c>
      <c r="C227" s="2" t="s">
        <v>118</v>
      </c>
      <c r="D227" s="2" t="s">
        <v>728</v>
      </c>
      <c r="E227" s="2" t="s">
        <v>729</v>
      </c>
      <c r="F227" s="5">
        <v>0</v>
      </c>
      <c r="G227" s="5">
        <f t="shared" si="33"/>
        <v>0</v>
      </c>
      <c r="H227" s="5">
        <v>0</v>
      </c>
      <c r="I227" s="6">
        <v>0</v>
      </c>
      <c r="J227" s="5">
        <v>0</v>
      </c>
      <c r="K227" s="5">
        <f t="shared" si="34"/>
        <v>0</v>
      </c>
      <c r="L227" s="5">
        <v>0</v>
      </c>
      <c r="M227" s="6">
        <v>0</v>
      </c>
      <c r="N227" s="5">
        <v>0</v>
      </c>
      <c r="O227" s="5">
        <f t="shared" si="35"/>
        <v>0</v>
      </c>
      <c r="P227" s="5">
        <v>0</v>
      </c>
      <c r="Q227" s="6">
        <v>0</v>
      </c>
      <c r="R227" s="5">
        <v>0</v>
      </c>
      <c r="S227" s="5">
        <f t="shared" si="36"/>
        <v>0</v>
      </c>
      <c r="T227" s="5">
        <v>0</v>
      </c>
      <c r="U227" s="6">
        <v>0</v>
      </c>
      <c r="V227" s="5">
        <v>2.03647724</v>
      </c>
      <c r="W227" s="5">
        <f t="shared" si="37"/>
        <v>2.03647724</v>
      </c>
      <c r="X227" s="5">
        <v>0.58841529000000004</v>
      </c>
      <c r="Y227" s="6">
        <v>2.1002159999999999E-2</v>
      </c>
      <c r="Z227" s="5">
        <v>2.5823707900000001</v>
      </c>
      <c r="AA227" s="5">
        <f t="shared" si="38"/>
        <v>2.5823707900000001</v>
      </c>
      <c r="AB227" s="5">
        <v>-4.8109374899999997</v>
      </c>
      <c r="AC227" s="6">
        <v>-0.25418220000000002</v>
      </c>
      <c r="AD227" s="5">
        <v>0</v>
      </c>
      <c r="AE227" s="5">
        <f t="shared" si="39"/>
        <v>0</v>
      </c>
      <c r="AF227" s="5">
        <v>0</v>
      </c>
      <c r="AG227" s="6">
        <v>0</v>
      </c>
      <c r="AH227" s="5">
        <v>0</v>
      </c>
      <c r="AI227" s="5">
        <f t="shared" si="40"/>
        <v>0</v>
      </c>
      <c r="AJ227" s="5">
        <v>0</v>
      </c>
      <c r="AK227" s="6">
        <v>0</v>
      </c>
      <c r="AL227" s="5">
        <v>0</v>
      </c>
      <c r="AM227" s="5">
        <f t="shared" si="41"/>
        <v>0</v>
      </c>
      <c r="AN227" s="5">
        <v>0</v>
      </c>
      <c r="AO227" s="6">
        <v>0</v>
      </c>
      <c r="AP227" s="5">
        <v>0</v>
      </c>
      <c r="AQ227" s="5">
        <f t="shared" si="42"/>
        <v>0</v>
      </c>
      <c r="AR227" s="5">
        <v>0</v>
      </c>
      <c r="AS227" s="6">
        <v>0</v>
      </c>
      <c r="AT227" s="5">
        <v>0.46531858999999998</v>
      </c>
      <c r="AU227" s="5">
        <f t="shared" si="43"/>
        <v>0.46531858999999998</v>
      </c>
      <c r="AV227" s="5">
        <v>-4.2508304900000002</v>
      </c>
      <c r="AW227" s="5">
        <v>-0.22781615</v>
      </c>
    </row>
    <row r="228" spans="1:49" hidden="1" x14ac:dyDescent="0.2">
      <c r="A228" s="2" t="s">
        <v>117</v>
      </c>
      <c r="B228" s="2" t="s">
        <v>202</v>
      </c>
      <c r="C228" s="2" t="s">
        <v>118</v>
      </c>
      <c r="D228" s="2" t="s">
        <v>730</v>
      </c>
      <c r="E228" s="2" t="s">
        <v>731</v>
      </c>
      <c r="F228" s="5">
        <v>0</v>
      </c>
      <c r="G228" s="5">
        <f t="shared" si="33"/>
        <v>0</v>
      </c>
      <c r="H228" s="5">
        <v>0</v>
      </c>
      <c r="I228" s="6">
        <v>0</v>
      </c>
      <c r="J228" s="5">
        <v>-2.9453523700000002</v>
      </c>
      <c r="K228" s="5">
        <f t="shared" si="34"/>
        <v>2.9453523700000002</v>
      </c>
      <c r="L228" s="5">
        <v>4.2008078199999996</v>
      </c>
      <c r="M228" s="6">
        <v>-0.27133204999999999</v>
      </c>
      <c r="N228" s="5">
        <v>-5.2176095900000004</v>
      </c>
      <c r="O228" s="5">
        <f t="shared" si="35"/>
        <v>5.2176095900000004</v>
      </c>
      <c r="P228" s="5">
        <v>-0.17530987000000001</v>
      </c>
      <c r="Q228" s="6">
        <v>0.13851765999999999</v>
      </c>
      <c r="R228" s="5">
        <v>0</v>
      </c>
      <c r="S228" s="5">
        <f t="shared" si="36"/>
        <v>0</v>
      </c>
      <c r="T228" s="5">
        <v>0</v>
      </c>
      <c r="U228" s="6">
        <v>0</v>
      </c>
      <c r="V228" s="5">
        <v>0</v>
      </c>
      <c r="W228" s="5">
        <f t="shared" si="37"/>
        <v>0</v>
      </c>
      <c r="X228" s="5">
        <v>0</v>
      </c>
      <c r="Y228" s="6">
        <v>0</v>
      </c>
      <c r="Z228" s="5">
        <v>0</v>
      </c>
      <c r="AA228" s="5">
        <f t="shared" si="38"/>
        <v>0</v>
      </c>
      <c r="AB228" s="5">
        <v>0</v>
      </c>
      <c r="AC228" s="6">
        <v>0</v>
      </c>
      <c r="AD228" s="5">
        <v>0</v>
      </c>
      <c r="AE228" s="5">
        <f t="shared" si="39"/>
        <v>0</v>
      </c>
      <c r="AF228" s="5">
        <v>0</v>
      </c>
      <c r="AG228" s="6">
        <v>0</v>
      </c>
      <c r="AH228" s="5">
        <v>0</v>
      </c>
      <c r="AI228" s="5">
        <f t="shared" si="40"/>
        <v>0</v>
      </c>
      <c r="AJ228" s="5">
        <v>0</v>
      </c>
      <c r="AK228" s="6">
        <v>0</v>
      </c>
      <c r="AL228" s="5">
        <v>0</v>
      </c>
      <c r="AM228" s="5">
        <f t="shared" si="41"/>
        <v>0</v>
      </c>
      <c r="AN228" s="5">
        <v>0</v>
      </c>
      <c r="AO228" s="6">
        <v>0</v>
      </c>
      <c r="AP228" s="5">
        <v>0</v>
      </c>
      <c r="AQ228" s="5">
        <f t="shared" si="42"/>
        <v>0</v>
      </c>
      <c r="AR228" s="5">
        <v>0</v>
      </c>
      <c r="AS228" s="6">
        <v>0</v>
      </c>
      <c r="AT228" s="5">
        <v>-0.81165635000000003</v>
      </c>
      <c r="AU228" s="5">
        <f t="shared" si="43"/>
        <v>0.81165635000000003</v>
      </c>
      <c r="AV228" s="5">
        <v>4.0181335300000001</v>
      </c>
      <c r="AW228" s="5">
        <v>-0.12308047</v>
      </c>
    </row>
    <row r="229" spans="1:49" hidden="1" x14ac:dyDescent="0.2">
      <c r="A229" s="2" t="s">
        <v>117</v>
      </c>
      <c r="B229" s="2" t="s">
        <v>202</v>
      </c>
      <c r="C229" s="2" t="s">
        <v>118</v>
      </c>
      <c r="D229" s="2" t="s">
        <v>732</v>
      </c>
      <c r="E229" s="2" t="s">
        <v>733</v>
      </c>
      <c r="F229" s="5">
        <v>0</v>
      </c>
      <c r="G229" s="5">
        <f t="shared" si="33"/>
        <v>0</v>
      </c>
      <c r="H229" s="5">
        <v>0</v>
      </c>
      <c r="I229" s="6">
        <v>0</v>
      </c>
      <c r="J229" s="5">
        <v>0</v>
      </c>
      <c r="K229" s="5">
        <f t="shared" si="34"/>
        <v>0</v>
      </c>
      <c r="L229" s="5">
        <v>0</v>
      </c>
      <c r="M229" s="6">
        <v>0</v>
      </c>
      <c r="N229" s="5">
        <v>0</v>
      </c>
      <c r="O229" s="5">
        <f t="shared" si="35"/>
        <v>0</v>
      </c>
      <c r="P229" s="5">
        <v>0</v>
      </c>
      <c r="Q229" s="6">
        <v>0</v>
      </c>
      <c r="R229" s="5">
        <v>2.3946545700000001</v>
      </c>
      <c r="S229" s="5">
        <f t="shared" si="36"/>
        <v>2.3946545700000001</v>
      </c>
      <c r="T229" s="5">
        <v>-3.2893730099999998</v>
      </c>
      <c r="U229" s="6">
        <v>-0.12549036999999999</v>
      </c>
      <c r="V229" s="5">
        <v>1.7868944600000001</v>
      </c>
      <c r="W229" s="5">
        <f t="shared" si="37"/>
        <v>1.7868944600000001</v>
      </c>
      <c r="X229" s="5">
        <v>0.10200254</v>
      </c>
      <c r="Y229" s="6">
        <v>3.1283730000000003E-2</v>
      </c>
      <c r="Z229" s="5">
        <v>0</v>
      </c>
      <c r="AA229" s="5">
        <f t="shared" si="38"/>
        <v>0</v>
      </c>
      <c r="AB229" s="5">
        <v>0</v>
      </c>
      <c r="AC229" s="6">
        <v>0</v>
      </c>
      <c r="AD229" s="5">
        <v>0</v>
      </c>
      <c r="AE229" s="5">
        <f t="shared" si="39"/>
        <v>0</v>
      </c>
      <c r="AF229" s="5">
        <v>0</v>
      </c>
      <c r="AG229" s="6">
        <v>0</v>
      </c>
      <c r="AH229" s="5">
        <v>0</v>
      </c>
      <c r="AI229" s="5">
        <f t="shared" si="40"/>
        <v>0</v>
      </c>
      <c r="AJ229" s="5">
        <v>0</v>
      </c>
      <c r="AK229" s="6">
        <v>0</v>
      </c>
      <c r="AL229" s="5">
        <v>0</v>
      </c>
      <c r="AM229" s="5">
        <f t="shared" si="41"/>
        <v>0</v>
      </c>
      <c r="AN229" s="5">
        <v>0</v>
      </c>
      <c r="AO229" s="6">
        <v>0</v>
      </c>
      <c r="AP229" s="5">
        <v>0</v>
      </c>
      <c r="AQ229" s="5">
        <f t="shared" si="42"/>
        <v>0</v>
      </c>
      <c r="AR229" s="5">
        <v>0</v>
      </c>
      <c r="AS229" s="6">
        <v>0</v>
      </c>
      <c r="AT229" s="5">
        <v>0.42152889999999998</v>
      </c>
      <c r="AU229" s="5">
        <f t="shared" si="43"/>
        <v>0.42152889999999998</v>
      </c>
      <c r="AV229" s="5">
        <v>-3.1907257100000002</v>
      </c>
      <c r="AW229" s="5">
        <v>-8.9002189999999995E-2</v>
      </c>
    </row>
    <row r="230" spans="1:49" hidden="1" x14ac:dyDescent="0.2">
      <c r="A230" s="2" t="s">
        <v>117</v>
      </c>
      <c r="B230" s="2" t="s">
        <v>202</v>
      </c>
      <c r="C230" s="2" t="s">
        <v>118</v>
      </c>
      <c r="D230" s="2" t="s">
        <v>734</v>
      </c>
      <c r="E230" s="2" t="s">
        <v>735</v>
      </c>
      <c r="F230" s="5">
        <v>0</v>
      </c>
      <c r="G230" s="5">
        <f t="shared" si="33"/>
        <v>0</v>
      </c>
      <c r="H230" s="5">
        <v>0</v>
      </c>
      <c r="I230" s="6">
        <v>0</v>
      </c>
      <c r="J230" s="5">
        <v>0</v>
      </c>
      <c r="K230" s="5">
        <f t="shared" si="34"/>
        <v>0</v>
      </c>
      <c r="L230" s="5">
        <v>0</v>
      </c>
      <c r="M230" s="6">
        <v>0</v>
      </c>
      <c r="N230" s="5">
        <v>0</v>
      </c>
      <c r="O230" s="5">
        <f t="shared" si="35"/>
        <v>0</v>
      </c>
      <c r="P230" s="5">
        <v>0</v>
      </c>
      <c r="Q230" s="6">
        <v>0</v>
      </c>
      <c r="R230" s="5">
        <v>0</v>
      </c>
      <c r="S230" s="5">
        <f t="shared" si="36"/>
        <v>0</v>
      </c>
      <c r="T230" s="5">
        <v>0</v>
      </c>
      <c r="U230" s="6">
        <v>0</v>
      </c>
      <c r="V230" s="5">
        <v>0</v>
      </c>
      <c r="W230" s="5">
        <f t="shared" si="37"/>
        <v>0</v>
      </c>
      <c r="X230" s="5">
        <v>0</v>
      </c>
      <c r="Y230" s="6">
        <v>0</v>
      </c>
      <c r="Z230" s="5">
        <v>0</v>
      </c>
      <c r="AA230" s="5">
        <f t="shared" si="38"/>
        <v>0</v>
      </c>
      <c r="AB230" s="5">
        <v>0</v>
      </c>
      <c r="AC230" s="6">
        <v>0</v>
      </c>
      <c r="AD230" s="5">
        <v>0</v>
      </c>
      <c r="AE230" s="5">
        <f t="shared" si="39"/>
        <v>0</v>
      </c>
      <c r="AF230" s="5">
        <v>0</v>
      </c>
      <c r="AG230" s="6">
        <v>0</v>
      </c>
      <c r="AH230" s="5">
        <v>0</v>
      </c>
      <c r="AI230" s="5">
        <f t="shared" si="40"/>
        <v>0</v>
      </c>
      <c r="AJ230" s="5">
        <v>0</v>
      </c>
      <c r="AK230" s="6">
        <v>0</v>
      </c>
      <c r="AL230" s="5">
        <v>0</v>
      </c>
      <c r="AM230" s="5">
        <f t="shared" si="41"/>
        <v>0</v>
      </c>
      <c r="AN230" s="5">
        <v>0</v>
      </c>
      <c r="AO230" s="6">
        <v>0</v>
      </c>
      <c r="AP230" s="5">
        <v>2.77665103</v>
      </c>
      <c r="AQ230" s="5">
        <f t="shared" si="42"/>
        <v>2.77665103</v>
      </c>
      <c r="AR230" s="5">
        <v>2.48368806</v>
      </c>
      <c r="AS230" s="6">
        <v>0.12802922</v>
      </c>
      <c r="AT230" s="5">
        <v>0.24652509</v>
      </c>
      <c r="AU230" s="5">
        <f t="shared" si="43"/>
        <v>0.24652509</v>
      </c>
      <c r="AV230" s="5">
        <v>2.48368806</v>
      </c>
      <c r="AW230" s="5">
        <v>0.12802922</v>
      </c>
    </row>
    <row r="231" spans="1:49" hidden="1" x14ac:dyDescent="0.2">
      <c r="A231" s="2" t="s">
        <v>117</v>
      </c>
      <c r="B231" s="2" t="s">
        <v>202</v>
      </c>
      <c r="C231" s="2" t="s">
        <v>118</v>
      </c>
      <c r="D231" s="2" t="s">
        <v>736</v>
      </c>
      <c r="E231" s="2" t="s">
        <v>737</v>
      </c>
      <c r="F231" s="5">
        <v>0</v>
      </c>
      <c r="G231" s="5">
        <f t="shared" si="33"/>
        <v>0</v>
      </c>
      <c r="H231" s="5">
        <v>0</v>
      </c>
      <c r="I231" s="6">
        <v>0</v>
      </c>
      <c r="J231" s="5">
        <v>0</v>
      </c>
      <c r="K231" s="5">
        <f t="shared" si="34"/>
        <v>0</v>
      </c>
      <c r="L231" s="5">
        <v>0</v>
      </c>
      <c r="M231" s="6">
        <v>0</v>
      </c>
      <c r="N231" s="5">
        <v>0</v>
      </c>
      <c r="O231" s="5">
        <f t="shared" si="35"/>
        <v>0</v>
      </c>
      <c r="P231" s="5">
        <v>0</v>
      </c>
      <c r="Q231" s="6">
        <v>0</v>
      </c>
      <c r="R231" s="5">
        <v>0</v>
      </c>
      <c r="S231" s="5">
        <f t="shared" si="36"/>
        <v>0</v>
      </c>
      <c r="T231" s="5">
        <v>0</v>
      </c>
      <c r="U231" s="6">
        <v>0</v>
      </c>
      <c r="V231" s="5">
        <v>0</v>
      </c>
      <c r="W231" s="5">
        <f t="shared" si="37"/>
        <v>0</v>
      </c>
      <c r="X231" s="5">
        <v>0</v>
      </c>
      <c r="Y231" s="6">
        <v>0</v>
      </c>
      <c r="Z231" s="5">
        <v>0</v>
      </c>
      <c r="AA231" s="5">
        <f t="shared" si="38"/>
        <v>0</v>
      </c>
      <c r="AB231" s="5">
        <v>0</v>
      </c>
      <c r="AC231" s="6">
        <v>0</v>
      </c>
      <c r="AD231" s="5">
        <v>0</v>
      </c>
      <c r="AE231" s="5">
        <f t="shared" si="39"/>
        <v>0</v>
      </c>
      <c r="AF231" s="5">
        <v>0</v>
      </c>
      <c r="AG231" s="6">
        <v>0</v>
      </c>
      <c r="AH231" s="5">
        <v>0</v>
      </c>
      <c r="AI231" s="5">
        <f t="shared" si="40"/>
        <v>0</v>
      </c>
      <c r="AJ231" s="5">
        <v>0</v>
      </c>
      <c r="AK231" s="6">
        <v>0</v>
      </c>
      <c r="AL231" s="5">
        <v>1.92687707</v>
      </c>
      <c r="AM231" s="5">
        <f t="shared" si="41"/>
        <v>1.92687707</v>
      </c>
      <c r="AN231" s="5">
        <v>-3.0636592500000002</v>
      </c>
      <c r="AO231" s="6">
        <v>-0.11000182999999999</v>
      </c>
      <c r="AP231" s="5">
        <v>2.4164285099999998</v>
      </c>
      <c r="AQ231" s="5">
        <f t="shared" si="42"/>
        <v>2.4164285099999998</v>
      </c>
      <c r="AR231" s="5">
        <v>2.9692565800000001</v>
      </c>
      <c r="AS231" s="6">
        <v>0.13178358000000001</v>
      </c>
      <c r="AT231" s="5">
        <v>0.41263287999999998</v>
      </c>
      <c r="AU231" s="5">
        <f t="shared" si="43"/>
        <v>0.41263287999999998</v>
      </c>
      <c r="AV231" s="5">
        <v>-0.18537057000000001</v>
      </c>
      <c r="AW231" s="5">
        <v>2.2365079999999999E-2</v>
      </c>
    </row>
    <row r="232" spans="1:49" hidden="1" x14ac:dyDescent="0.2">
      <c r="A232" s="2" t="s">
        <v>117</v>
      </c>
      <c r="B232" s="2" t="s">
        <v>202</v>
      </c>
      <c r="C232" s="2" t="s">
        <v>118</v>
      </c>
      <c r="D232" s="2" t="s">
        <v>738</v>
      </c>
      <c r="E232" s="2" t="s">
        <v>739</v>
      </c>
      <c r="F232" s="5">
        <v>0</v>
      </c>
      <c r="G232" s="5">
        <f t="shared" si="33"/>
        <v>0</v>
      </c>
      <c r="H232" s="5">
        <v>0</v>
      </c>
      <c r="I232" s="6">
        <v>0</v>
      </c>
      <c r="J232" s="5">
        <v>0</v>
      </c>
      <c r="K232" s="5">
        <f t="shared" si="34"/>
        <v>0</v>
      </c>
      <c r="L232" s="5">
        <v>0</v>
      </c>
      <c r="M232" s="6">
        <v>0</v>
      </c>
      <c r="N232" s="5">
        <v>0</v>
      </c>
      <c r="O232" s="5">
        <f t="shared" si="35"/>
        <v>0</v>
      </c>
      <c r="P232" s="5">
        <v>0</v>
      </c>
      <c r="Q232" s="6">
        <v>0</v>
      </c>
      <c r="R232" s="5">
        <v>0</v>
      </c>
      <c r="S232" s="5">
        <f t="shared" si="36"/>
        <v>0</v>
      </c>
      <c r="T232" s="5">
        <v>0</v>
      </c>
      <c r="U232" s="6">
        <v>0</v>
      </c>
      <c r="V232" s="5">
        <v>0</v>
      </c>
      <c r="W232" s="5">
        <f t="shared" si="37"/>
        <v>0</v>
      </c>
      <c r="X232" s="5">
        <v>0</v>
      </c>
      <c r="Y232" s="6">
        <v>0</v>
      </c>
      <c r="Z232" s="5">
        <v>0</v>
      </c>
      <c r="AA232" s="5">
        <f t="shared" si="38"/>
        <v>0</v>
      </c>
      <c r="AB232" s="5">
        <v>0</v>
      </c>
      <c r="AC232" s="6">
        <v>0</v>
      </c>
      <c r="AD232" s="5">
        <v>0</v>
      </c>
      <c r="AE232" s="5">
        <f t="shared" si="39"/>
        <v>0</v>
      </c>
      <c r="AF232" s="5">
        <v>0</v>
      </c>
      <c r="AG232" s="6">
        <v>0</v>
      </c>
      <c r="AH232" s="5">
        <v>1.11634338</v>
      </c>
      <c r="AI232" s="5">
        <f t="shared" si="40"/>
        <v>1.11634338</v>
      </c>
      <c r="AJ232" s="5">
        <v>-4.18176726</v>
      </c>
      <c r="AK232" s="6">
        <v>-0.11511544</v>
      </c>
      <c r="AL232" s="5">
        <v>1.5931707899999998</v>
      </c>
      <c r="AM232" s="5">
        <f t="shared" si="41"/>
        <v>1.5931707899999998</v>
      </c>
      <c r="AN232" s="5">
        <v>-1.71420006</v>
      </c>
      <c r="AO232" s="6">
        <v>-7.5410279999999996E-2</v>
      </c>
      <c r="AP232" s="5">
        <v>0</v>
      </c>
      <c r="AQ232" s="5">
        <f t="shared" si="42"/>
        <v>0</v>
      </c>
      <c r="AR232" s="5">
        <v>0</v>
      </c>
      <c r="AS232" s="6">
        <v>0</v>
      </c>
      <c r="AT232" s="5">
        <v>0.27333162999999999</v>
      </c>
      <c r="AU232" s="5">
        <f t="shared" si="43"/>
        <v>0.27333162999999999</v>
      </c>
      <c r="AV232" s="5">
        <v>-5.8242834700000001</v>
      </c>
      <c r="AW232" s="5">
        <v>-0.18771641</v>
      </c>
    </row>
    <row r="233" spans="1:49" hidden="1" x14ac:dyDescent="0.2">
      <c r="A233" s="2" t="s">
        <v>117</v>
      </c>
      <c r="B233" s="2" t="s">
        <v>39</v>
      </c>
      <c r="C233" s="2" t="s">
        <v>118</v>
      </c>
      <c r="D233" s="2" t="s">
        <v>740</v>
      </c>
      <c r="E233" s="2" t="s">
        <v>741</v>
      </c>
      <c r="F233" s="5">
        <v>0</v>
      </c>
      <c r="G233" s="5">
        <f t="shared" si="33"/>
        <v>0</v>
      </c>
      <c r="H233" s="5">
        <v>0</v>
      </c>
      <c r="I233" s="6">
        <v>0</v>
      </c>
      <c r="J233" s="5">
        <v>0</v>
      </c>
      <c r="K233" s="5">
        <f t="shared" si="34"/>
        <v>0</v>
      </c>
      <c r="L233" s="5">
        <v>0</v>
      </c>
      <c r="M233" s="6">
        <v>0</v>
      </c>
      <c r="N233" s="5">
        <v>0</v>
      </c>
      <c r="O233" s="5">
        <f t="shared" si="35"/>
        <v>0</v>
      </c>
      <c r="P233" s="5">
        <v>0</v>
      </c>
      <c r="Q233" s="6">
        <v>0</v>
      </c>
      <c r="R233" s="5">
        <v>0</v>
      </c>
      <c r="S233" s="5">
        <f t="shared" si="36"/>
        <v>0</v>
      </c>
      <c r="T233" s="5">
        <v>0</v>
      </c>
      <c r="U233" s="6">
        <v>0</v>
      </c>
      <c r="V233" s="5">
        <v>0</v>
      </c>
      <c r="W233" s="5">
        <f t="shared" si="37"/>
        <v>0</v>
      </c>
      <c r="X233" s="5">
        <v>0</v>
      </c>
      <c r="Y233" s="6">
        <v>0</v>
      </c>
      <c r="Z233" s="5">
        <v>0</v>
      </c>
      <c r="AA233" s="5">
        <f t="shared" si="38"/>
        <v>0</v>
      </c>
      <c r="AB233" s="5">
        <v>0</v>
      </c>
      <c r="AC233" s="6">
        <v>0</v>
      </c>
      <c r="AD233" s="5">
        <v>0</v>
      </c>
      <c r="AE233" s="5">
        <f t="shared" si="39"/>
        <v>0</v>
      </c>
      <c r="AF233" s="5">
        <v>0</v>
      </c>
      <c r="AG233" s="6">
        <v>0</v>
      </c>
      <c r="AH233" s="5">
        <v>0</v>
      </c>
      <c r="AI233" s="5">
        <f t="shared" si="40"/>
        <v>0</v>
      </c>
      <c r="AJ233" s="5">
        <v>0</v>
      </c>
      <c r="AK233" s="6">
        <v>0</v>
      </c>
      <c r="AL233" s="5">
        <v>-5.6726885300000003</v>
      </c>
      <c r="AM233" s="5">
        <f t="shared" si="41"/>
        <v>5.6726885300000003</v>
      </c>
      <c r="AN233" s="5">
        <v>-1.81768</v>
      </c>
      <c r="AO233" s="6">
        <v>0.19411104000000001</v>
      </c>
      <c r="AP233" s="5">
        <v>-8.6505726799999998</v>
      </c>
      <c r="AQ233" s="5">
        <f t="shared" si="42"/>
        <v>8.6505726799999998</v>
      </c>
      <c r="AR233" s="5">
        <v>7.7405672899999995</v>
      </c>
      <c r="AS233" s="6">
        <v>-0.64224329000000002</v>
      </c>
      <c r="AT233" s="5">
        <v>-1.35121509</v>
      </c>
      <c r="AU233" s="5">
        <f t="shared" si="43"/>
        <v>1.35121509</v>
      </c>
      <c r="AV233" s="5">
        <v>5.7821885499999999</v>
      </c>
      <c r="AW233" s="5">
        <v>-0.44916159999999999</v>
      </c>
    </row>
    <row r="234" spans="1:49" hidden="1" x14ac:dyDescent="0.2">
      <c r="A234" s="2" t="s">
        <v>117</v>
      </c>
      <c r="B234" s="2" t="s">
        <v>39</v>
      </c>
      <c r="C234" s="2" t="s">
        <v>118</v>
      </c>
      <c r="D234" s="2" t="s">
        <v>742</v>
      </c>
      <c r="E234" s="2" t="s">
        <v>743</v>
      </c>
      <c r="F234" s="5">
        <v>0</v>
      </c>
      <c r="G234" s="5">
        <f t="shared" si="33"/>
        <v>0</v>
      </c>
      <c r="H234" s="5">
        <v>0</v>
      </c>
      <c r="I234" s="6">
        <v>0</v>
      </c>
      <c r="J234" s="5">
        <v>0</v>
      </c>
      <c r="K234" s="5">
        <f t="shared" si="34"/>
        <v>0</v>
      </c>
      <c r="L234" s="5">
        <v>0</v>
      </c>
      <c r="M234" s="6">
        <v>0</v>
      </c>
      <c r="N234" s="5">
        <v>-6.2678928300000001</v>
      </c>
      <c r="O234" s="5">
        <f t="shared" si="35"/>
        <v>6.2678928300000001</v>
      </c>
      <c r="P234" s="5">
        <v>-0.36511209999999999</v>
      </c>
      <c r="Q234" s="6">
        <v>4.0080709999999999E-2</v>
      </c>
      <c r="R234" s="5">
        <v>-12.18960955</v>
      </c>
      <c r="S234" s="5">
        <f t="shared" si="36"/>
        <v>12.18960955</v>
      </c>
      <c r="T234" s="5">
        <v>0.88923713000000004</v>
      </c>
      <c r="U234" s="6">
        <v>-0.1271304</v>
      </c>
      <c r="V234" s="5">
        <v>-7.7289707600000002</v>
      </c>
      <c r="W234" s="5">
        <f t="shared" si="37"/>
        <v>7.7289707600000002</v>
      </c>
      <c r="X234" s="5">
        <v>0.69453715000000005</v>
      </c>
      <c r="Y234" s="6">
        <v>-0.10350195</v>
      </c>
      <c r="Z234" s="5">
        <v>-6.6212714000000004</v>
      </c>
      <c r="AA234" s="5">
        <f t="shared" si="38"/>
        <v>6.6212714000000004</v>
      </c>
      <c r="AB234" s="5">
        <v>-1.20381446</v>
      </c>
      <c r="AC234" s="6">
        <v>0.16355141000000001</v>
      </c>
      <c r="AD234" s="5">
        <v>0</v>
      </c>
      <c r="AE234" s="5">
        <f t="shared" si="39"/>
        <v>0</v>
      </c>
      <c r="AF234" s="5">
        <v>0</v>
      </c>
      <c r="AG234" s="6">
        <v>0</v>
      </c>
      <c r="AH234" s="5">
        <v>0</v>
      </c>
      <c r="AI234" s="5">
        <f t="shared" si="40"/>
        <v>0</v>
      </c>
      <c r="AJ234" s="5">
        <v>0</v>
      </c>
      <c r="AK234" s="6">
        <v>0</v>
      </c>
      <c r="AL234" s="5">
        <v>0</v>
      </c>
      <c r="AM234" s="5">
        <f t="shared" si="41"/>
        <v>0</v>
      </c>
      <c r="AN234" s="5">
        <v>0</v>
      </c>
      <c r="AO234" s="6">
        <v>0</v>
      </c>
      <c r="AP234" s="5">
        <v>0</v>
      </c>
      <c r="AQ234" s="5">
        <f t="shared" si="42"/>
        <v>0</v>
      </c>
      <c r="AR234" s="5">
        <v>0</v>
      </c>
      <c r="AS234" s="6">
        <v>0</v>
      </c>
      <c r="AT234" s="5">
        <v>-3.3366421000000002</v>
      </c>
      <c r="AU234" s="5">
        <f t="shared" si="43"/>
        <v>3.3366421000000002</v>
      </c>
      <c r="AV234" s="5">
        <v>5.4381000000000004E-4</v>
      </c>
      <c r="AW234" s="5">
        <v>-2.3739690000000001E-2</v>
      </c>
    </row>
    <row r="235" spans="1:49" hidden="1" x14ac:dyDescent="0.2">
      <c r="A235" s="2" t="s">
        <v>117</v>
      </c>
      <c r="B235" s="2" t="s">
        <v>39</v>
      </c>
      <c r="C235" s="2" t="s">
        <v>118</v>
      </c>
      <c r="D235" s="2" t="s">
        <v>744</v>
      </c>
      <c r="E235" s="2" t="s">
        <v>745</v>
      </c>
      <c r="F235" s="5">
        <v>-13.397519369999999</v>
      </c>
      <c r="G235" s="5">
        <f t="shared" si="33"/>
        <v>13.397519369999999</v>
      </c>
      <c r="H235" s="5">
        <v>-2.7201546400000001</v>
      </c>
      <c r="I235" s="6">
        <v>0.36850509999999997</v>
      </c>
      <c r="J235" s="5">
        <v>-12.1301068</v>
      </c>
      <c r="K235" s="5">
        <f t="shared" si="34"/>
        <v>12.1301068</v>
      </c>
      <c r="L235" s="5">
        <v>5.7660741299999998</v>
      </c>
      <c r="M235" s="6">
        <v>-0.73896994000000005</v>
      </c>
      <c r="N235" s="5">
        <v>-6.3847394900000003</v>
      </c>
      <c r="O235" s="5">
        <f t="shared" si="35"/>
        <v>6.3847394900000003</v>
      </c>
      <c r="P235" s="5">
        <v>-1.3085202300000001</v>
      </c>
      <c r="Q235" s="6">
        <v>0.18223876999999999</v>
      </c>
      <c r="R235" s="5">
        <v>0</v>
      </c>
      <c r="S235" s="5">
        <f t="shared" si="36"/>
        <v>0</v>
      </c>
      <c r="T235" s="5">
        <v>0</v>
      </c>
      <c r="U235" s="6">
        <v>0</v>
      </c>
      <c r="V235" s="5">
        <v>0</v>
      </c>
      <c r="W235" s="5">
        <f t="shared" si="37"/>
        <v>0</v>
      </c>
      <c r="X235" s="5">
        <v>0</v>
      </c>
      <c r="Y235" s="6">
        <v>0</v>
      </c>
      <c r="Z235" s="5">
        <v>0</v>
      </c>
      <c r="AA235" s="5">
        <f t="shared" si="38"/>
        <v>0</v>
      </c>
      <c r="AB235" s="5">
        <v>0</v>
      </c>
      <c r="AC235" s="6">
        <v>0</v>
      </c>
      <c r="AD235" s="5">
        <v>0</v>
      </c>
      <c r="AE235" s="5">
        <f t="shared" si="39"/>
        <v>0</v>
      </c>
      <c r="AF235" s="5">
        <v>0</v>
      </c>
      <c r="AG235" s="6">
        <v>0</v>
      </c>
      <c r="AH235" s="5">
        <v>0</v>
      </c>
      <c r="AI235" s="5">
        <f t="shared" si="40"/>
        <v>0</v>
      </c>
      <c r="AJ235" s="5">
        <v>0</v>
      </c>
      <c r="AK235" s="6">
        <v>0</v>
      </c>
      <c r="AL235" s="5">
        <v>0</v>
      </c>
      <c r="AM235" s="5">
        <f t="shared" si="41"/>
        <v>0</v>
      </c>
      <c r="AN235" s="5">
        <v>0</v>
      </c>
      <c r="AO235" s="6">
        <v>0</v>
      </c>
      <c r="AP235" s="5">
        <v>0</v>
      </c>
      <c r="AQ235" s="5">
        <f t="shared" si="42"/>
        <v>0</v>
      </c>
      <c r="AR235" s="5">
        <v>0</v>
      </c>
      <c r="AS235" s="6">
        <v>0</v>
      </c>
      <c r="AT235" s="5">
        <v>-3.1047397700000001</v>
      </c>
      <c r="AU235" s="5">
        <f t="shared" si="43"/>
        <v>3.1047397700000001</v>
      </c>
      <c r="AV235" s="5">
        <v>1.54274902</v>
      </c>
      <c r="AW235" s="5">
        <v>-0.17920765999999999</v>
      </c>
    </row>
    <row r="236" spans="1:49" hidden="1" x14ac:dyDescent="0.2">
      <c r="A236" s="2" t="s">
        <v>117</v>
      </c>
      <c r="B236" s="2" t="s">
        <v>39</v>
      </c>
      <c r="C236" s="2" t="s">
        <v>118</v>
      </c>
      <c r="D236" s="2" t="s">
        <v>746</v>
      </c>
      <c r="E236" s="2" t="s">
        <v>747</v>
      </c>
      <c r="F236" s="5">
        <v>0</v>
      </c>
      <c r="G236" s="5">
        <f t="shared" si="33"/>
        <v>0</v>
      </c>
      <c r="H236" s="5">
        <v>0</v>
      </c>
      <c r="I236" s="6">
        <v>0</v>
      </c>
      <c r="J236" s="5">
        <v>0</v>
      </c>
      <c r="K236" s="5">
        <f t="shared" si="34"/>
        <v>0</v>
      </c>
      <c r="L236" s="5">
        <v>0</v>
      </c>
      <c r="M236" s="6">
        <v>0</v>
      </c>
      <c r="N236" s="5">
        <v>0</v>
      </c>
      <c r="O236" s="5">
        <f t="shared" si="35"/>
        <v>0</v>
      </c>
      <c r="P236" s="5">
        <v>0</v>
      </c>
      <c r="Q236" s="6">
        <v>0</v>
      </c>
      <c r="R236" s="5">
        <v>0</v>
      </c>
      <c r="S236" s="5">
        <f t="shared" si="36"/>
        <v>0</v>
      </c>
      <c r="T236" s="5">
        <v>0</v>
      </c>
      <c r="U236" s="6">
        <v>0</v>
      </c>
      <c r="V236" s="5">
        <v>0</v>
      </c>
      <c r="W236" s="5">
        <f t="shared" si="37"/>
        <v>0</v>
      </c>
      <c r="X236" s="5">
        <v>0</v>
      </c>
      <c r="Y236" s="6">
        <v>0</v>
      </c>
      <c r="Z236" s="5">
        <v>-6.6135157800000002</v>
      </c>
      <c r="AA236" s="5">
        <f t="shared" si="38"/>
        <v>6.6135157800000002</v>
      </c>
      <c r="AB236" s="5">
        <v>-1.02074095</v>
      </c>
      <c r="AC236" s="6">
        <v>0.12815526999999999</v>
      </c>
      <c r="AD236" s="5">
        <v>-9.2614771200000003</v>
      </c>
      <c r="AE236" s="5">
        <f t="shared" si="39"/>
        <v>9.2614771200000003</v>
      </c>
      <c r="AF236" s="5">
        <v>2.29374492</v>
      </c>
      <c r="AG236" s="6">
        <v>-0.21170057</v>
      </c>
      <c r="AH236" s="5">
        <v>-9.6745810300000006</v>
      </c>
      <c r="AI236" s="5">
        <f t="shared" si="40"/>
        <v>9.6745810300000006</v>
      </c>
      <c r="AJ236" s="5">
        <v>-6.1490870400000004</v>
      </c>
      <c r="AK236" s="6">
        <v>0.61233590000000004</v>
      </c>
      <c r="AL236" s="5">
        <v>-4.6629493200000001</v>
      </c>
      <c r="AM236" s="5">
        <f t="shared" si="41"/>
        <v>4.6629493200000001</v>
      </c>
      <c r="AN236" s="5">
        <v>-0.83379871999999999</v>
      </c>
      <c r="AO236" s="6">
        <v>5.872732E-2</v>
      </c>
      <c r="AP236" s="5">
        <v>0</v>
      </c>
      <c r="AQ236" s="5">
        <f t="shared" si="42"/>
        <v>0</v>
      </c>
      <c r="AR236" s="5">
        <v>0</v>
      </c>
      <c r="AS236" s="6">
        <v>0</v>
      </c>
      <c r="AT236" s="5">
        <v>-3.1040299400000002</v>
      </c>
      <c r="AU236" s="5">
        <f t="shared" si="43"/>
        <v>3.1040299400000002</v>
      </c>
      <c r="AV236" s="5">
        <v>-5.76864081</v>
      </c>
      <c r="AW236" s="5">
        <v>0.57709409</v>
      </c>
    </row>
    <row r="237" spans="1:49" hidden="1" x14ac:dyDescent="0.2">
      <c r="A237" s="2" t="s">
        <v>119</v>
      </c>
      <c r="B237" s="2" t="s">
        <v>120</v>
      </c>
      <c r="C237" s="2" t="s">
        <v>121</v>
      </c>
      <c r="D237" s="2" t="s">
        <v>748</v>
      </c>
      <c r="E237" s="2" t="s">
        <v>749</v>
      </c>
      <c r="F237" s="5">
        <v>0</v>
      </c>
      <c r="G237" s="5">
        <f t="shared" si="33"/>
        <v>0</v>
      </c>
      <c r="H237" s="5">
        <v>0</v>
      </c>
      <c r="I237" s="6">
        <v>0</v>
      </c>
      <c r="J237" s="5">
        <v>0</v>
      </c>
      <c r="K237" s="5">
        <f t="shared" si="34"/>
        <v>0</v>
      </c>
      <c r="L237" s="5">
        <v>0</v>
      </c>
      <c r="M237" s="6">
        <v>0</v>
      </c>
      <c r="N237" s="5">
        <v>0</v>
      </c>
      <c r="O237" s="5">
        <f t="shared" si="35"/>
        <v>0</v>
      </c>
      <c r="P237" s="5">
        <v>0</v>
      </c>
      <c r="Q237" s="6">
        <v>0</v>
      </c>
      <c r="R237" s="5">
        <v>0</v>
      </c>
      <c r="S237" s="5">
        <f t="shared" si="36"/>
        <v>0</v>
      </c>
      <c r="T237" s="5">
        <v>0</v>
      </c>
      <c r="U237" s="6">
        <v>0</v>
      </c>
      <c r="V237" s="5">
        <v>0</v>
      </c>
      <c r="W237" s="5">
        <f t="shared" si="37"/>
        <v>0</v>
      </c>
      <c r="X237" s="5">
        <v>0</v>
      </c>
      <c r="Y237" s="6">
        <v>0</v>
      </c>
      <c r="Z237" s="5">
        <v>0</v>
      </c>
      <c r="AA237" s="5">
        <f t="shared" si="38"/>
        <v>0</v>
      </c>
      <c r="AB237" s="5">
        <v>0</v>
      </c>
      <c r="AC237" s="6">
        <v>0</v>
      </c>
      <c r="AD237" s="5">
        <v>0</v>
      </c>
      <c r="AE237" s="5">
        <f t="shared" si="39"/>
        <v>0</v>
      </c>
      <c r="AF237" s="5">
        <v>0</v>
      </c>
      <c r="AG237" s="6">
        <v>0</v>
      </c>
      <c r="AH237" s="5">
        <v>0</v>
      </c>
      <c r="AI237" s="5">
        <f t="shared" si="40"/>
        <v>0</v>
      </c>
      <c r="AJ237" s="5">
        <v>0</v>
      </c>
      <c r="AK237" s="6">
        <v>0</v>
      </c>
      <c r="AL237" s="5">
        <v>0</v>
      </c>
      <c r="AM237" s="5">
        <f t="shared" si="41"/>
        <v>0</v>
      </c>
      <c r="AN237" s="5">
        <v>0</v>
      </c>
      <c r="AO237" s="6">
        <v>0</v>
      </c>
      <c r="AP237" s="5">
        <v>1.88888502</v>
      </c>
      <c r="AQ237" s="5">
        <f t="shared" si="42"/>
        <v>1.88888502</v>
      </c>
      <c r="AR237" s="5">
        <v>-0.43032595000000001</v>
      </c>
      <c r="AS237" s="6">
        <v>-1.438278E-2</v>
      </c>
      <c r="AT237" s="5">
        <v>0.16770473999999999</v>
      </c>
      <c r="AU237" s="5">
        <f t="shared" si="43"/>
        <v>0.16770473999999999</v>
      </c>
      <c r="AV237" s="5">
        <v>-0.43032595000000001</v>
      </c>
      <c r="AW237" s="5">
        <v>-1.438278E-2</v>
      </c>
    </row>
    <row r="238" spans="1:49" hidden="1" x14ac:dyDescent="0.2">
      <c r="A238" s="2" t="s">
        <v>119</v>
      </c>
      <c r="B238" s="2" t="s">
        <v>120</v>
      </c>
      <c r="C238" s="2" t="s">
        <v>121</v>
      </c>
      <c r="D238" s="2" t="s">
        <v>750</v>
      </c>
      <c r="E238" s="2" t="s">
        <v>751</v>
      </c>
      <c r="F238" s="5">
        <v>0</v>
      </c>
      <c r="G238" s="5">
        <f t="shared" si="33"/>
        <v>0</v>
      </c>
      <c r="H238" s="5">
        <v>0</v>
      </c>
      <c r="I238" s="6">
        <v>0</v>
      </c>
      <c r="J238" s="5">
        <v>0</v>
      </c>
      <c r="K238" s="5">
        <f t="shared" si="34"/>
        <v>0</v>
      </c>
      <c r="L238" s="5">
        <v>0</v>
      </c>
      <c r="M238" s="6">
        <v>0</v>
      </c>
      <c r="N238" s="5">
        <v>0</v>
      </c>
      <c r="O238" s="5">
        <f t="shared" si="35"/>
        <v>0</v>
      </c>
      <c r="P238" s="5">
        <v>0</v>
      </c>
      <c r="Q238" s="6">
        <v>0</v>
      </c>
      <c r="R238" s="5">
        <v>-8.8461200000000007E-3</v>
      </c>
      <c r="S238" s="5">
        <f t="shared" si="36"/>
        <v>8.8461200000000007E-3</v>
      </c>
      <c r="T238" s="5">
        <v>0</v>
      </c>
      <c r="U238" s="6">
        <v>0.18935004999999999</v>
      </c>
      <c r="V238" s="5">
        <v>0</v>
      </c>
      <c r="W238" s="5">
        <f t="shared" si="37"/>
        <v>0</v>
      </c>
      <c r="X238" s="5">
        <v>0</v>
      </c>
      <c r="Y238" s="6">
        <v>0</v>
      </c>
      <c r="Z238" s="5">
        <v>0</v>
      </c>
      <c r="AA238" s="5">
        <f t="shared" si="38"/>
        <v>0</v>
      </c>
      <c r="AB238" s="5">
        <v>0</v>
      </c>
      <c r="AC238" s="6">
        <v>0</v>
      </c>
      <c r="AD238" s="5">
        <v>0</v>
      </c>
      <c r="AE238" s="5">
        <f t="shared" si="39"/>
        <v>0</v>
      </c>
      <c r="AF238" s="5">
        <v>0</v>
      </c>
      <c r="AG238" s="6">
        <v>0</v>
      </c>
      <c r="AH238" s="5">
        <v>0</v>
      </c>
      <c r="AI238" s="5">
        <f t="shared" si="40"/>
        <v>0</v>
      </c>
      <c r="AJ238" s="5">
        <v>0</v>
      </c>
      <c r="AK238" s="6">
        <v>0</v>
      </c>
      <c r="AL238" s="5">
        <v>0</v>
      </c>
      <c r="AM238" s="5">
        <f t="shared" si="41"/>
        <v>0</v>
      </c>
      <c r="AN238" s="5">
        <v>0</v>
      </c>
      <c r="AO238" s="6">
        <v>0</v>
      </c>
      <c r="AP238" s="5">
        <v>0</v>
      </c>
      <c r="AQ238" s="5">
        <f t="shared" si="42"/>
        <v>0</v>
      </c>
      <c r="AR238" s="5">
        <v>0</v>
      </c>
      <c r="AS238" s="6">
        <v>0</v>
      </c>
      <c r="AT238" s="5">
        <v>-9.0941000000000004E-4</v>
      </c>
      <c r="AU238" s="5">
        <f t="shared" si="43"/>
        <v>9.0941000000000004E-4</v>
      </c>
      <c r="AV238" s="5">
        <v>0</v>
      </c>
      <c r="AW238" s="5">
        <v>0.17921027</v>
      </c>
    </row>
    <row r="239" spans="1:49" hidden="1" x14ac:dyDescent="0.2">
      <c r="A239" s="2" t="s">
        <v>119</v>
      </c>
      <c r="B239" s="2" t="s">
        <v>120</v>
      </c>
      <c r="C239" s="2" t="s">
        <v>121</v>
      </c>
      <c r="D239" s="2" t="s">
        <v>752</v>
      </c>
      <c r="E239" s="2" t="s">
        <v>751</v>
      </c>
      <c r="F239" s="5">
        <v>-0.76818467999999995</v>
      </c>
      <c r="G239" s="5">
        <f t="shared" si="33"/>
        <v>0.76818467999999995</v>
      </c>
      <c r="H239" s="5">
        <v>0.25640686000000001</v>
      </c>
      <c r="I239" s="6">
        <v>-3.4990400000000001E-3</v>
      </c>
      <c r="J239" s="5">
        <v>0</v>
      </c>
      <c r="K239" s="5">
        <f t="shared" si="34"/>
        <v>0</v>
      </c>
      <c r="L239" s="5">
        <v>0</v>
      </c>
      <c r="M239" s="6">
        <v>0</v>
      </c>
      <c r="N239" s="5">
        <v>0</v>
      </c>
      <c r="O239" s="5">
        <f t="shared" si="35"/>
        <v>0</v>
      </c>
      <c r="P239" s="5">
        <v>0</v>
      </c>
      <c r="Q239" s="6">
        <v>0</v>
      </c>
      <c r="R239" s="5">
        <v>0</v>
      </c>
      <c r="S239" s="5">
        <f t="shared" si="36"/>
        <v>0</v>
      </c>
      <c r="T239" s="5">
        <v>0</v>
      </c>
      <c r="U239" s="6">
        <v>0</v>
      </c>
      <c r="V239" s="5">
        <v>0</v>
      </c>
      <c r="W239" s="5">
        <f t="shared" si="37"/>
        <v>0</v>
      </c>
      <c r="X239" s="5">
        <v>0</v>
      </c>
      <c r="Y239" s="6">
        <v>0</v>
      </c>
      <c r="Z239" s="5">
        <v>0</v>
      </c>
      <c r="AA239" s="5">
        <f t="shared" si="38"/>
        <v>0</v>
      </c>
      <c r="AB239" s="5">
        <v>0</v>
      </c>
      <c r="AC239" s="6">
        <v>0</v>
      </c>
      <c r="AD239" s="5">
        <v>0</v>
      </c>
      <c r="AE239" s="5">
        <f t="shared" si="39"/>
        <v>0</v>
      </c>
      <c r="AF239" s="5">
        <v>0</v>
      </c>
      <c r="AG239" s="6">
        <v>0</v>
      </c>
      <c r="AH239" s="5">
        <v>0</v>
      </c>
      <c r="AI239" s="5">
        <f t="shared" si="40"/>
        <v>0</v>
      </c>
      <c r="AJ239" s="5">
        <v>0</v>
      </c>
      <c r="AK239" s="6">
        <v>0</v>
      </c>
      <c r="AL239" s="5">
        <v>0</v>
      </c>
      <c r="AM239" s="5">
        <f t="shared" si="41"/>
        <v>0</v>
      </c>
      <c r="AN239" s="5">
        <v>0</v>
      </c>
      <c r="AO239" s="6">
        <v>0</v>
      </c>
      <c r="AP239" s="5">
        <v>0</v>
      </c>
      <c r="AQ239" s="5">
        <f t="shared" si="42"/>
        <v>0</v>
      </c>
      <c r="AR239" s="5">
        <v>0</v>
      </c>
      <c r="AS239" s="6">
        <v>0</v>
      </c>
      <c r="AT239" s="5">
        <v>-7.5382610000000003E-2</v>
      </c>
      <c r="AU239" s="5">
        <f t="shared" si="43"/>
        <v>7.5382610000000003E-2</v>
      </c>
      <c r="AV239" s="5">
        <v>0.25640686000000001</v>
      </c>
      <c r="AW239" s="5">
        <v>-3.1270999999999998E-3</v>
      </c>
    </row>
    <row r="240" spans="1:49" hidden="1" x14ac:dyDescent="0.2">
      <c r="A240" s="2" t="s">
        <v>119</v>
      </c>
      <c r="B240" s="2" t="s">
        <v>120</v>
      </c>
      <c r="C240" s="2" t="s">
        <v>121</v>
      </c>
      <c r="D240" s="2" t="s">
        <v>753</v>
      </c>
      <c r="E240" s="2" t="s">
        <v>751</v>
      </c>
      <c r="F240" s="5">
        <v>0</v>
      </c>
      <c r="G240" s="5">
        <f t="shared" si="33"/>
        <v>0</v>
      </c>
      <c r="H240" s="5">
        <v>0</v>
      </c>
      <c r="I240" s="6">
        <v>0</v>
      </c>
      <c r="J240" s="5">
        <v>1.8023890900000001</v>
      </c>
      <c r="K240" s="5">
        <f t="shared" si="34"/>
        <v>1.8023890900000001</v>
      </c>
      <c r="L240" s="5">
        <v>-2.1548981600000001</v>
      </c>
      <c r="M240" s="6">
        <v>-6.2940419999999997E-2</v>
      </c>
      <c r="N240" s="5">
        <v>0</v>
      </c>
      <c r="O240" s="5">
        <f t="shared" si="35"/>
        <v>0</v>
      </c>
      <c r="P240" s="5">
        <v>0</v>
      </c>
      <c r="Q240" s="6">
        <v>0</v>
      </c>
      <c r="R240" s="5">
        <v>0</v>
      </c>
      <c r="S240" s="5">
        <f t="shared" si="36"/>
        <v>0</v>
      </c>
      <c r="T240" s="5">
        <v>0</v>
      </c>
      <c r="U240" s="6">
        <v>0</v>
      </c>
      <c r="V240" s="5">
        <v>0</v>
      </c>
      <c r="W240" s="5">
        <f t="shared" si="37"/>
        <v>0</v>
      </c>
      <c r="X240" s="5">
        <v>0</v>
      </c>
      <c r="Y240" s="6">
        <v>0</v>
      </c>
      <c r="Z240" s="5">
        <v>0</v>
      </c>
      <c r="AA240" s="5">
        <f t="shared" si="38"/>
        <v>0</v>
      </c>
      <c r="AB240" s="5">
        <v>0</v>
      </c>
      <c r="AC240" s="6">
        <v>0</v>
      </c>
      <c r="AD240" s="5">
        <v>0</v>
      </c>
      <c r="AE240" s="5">
        <f t="shared" si="39"/>
        <v>0</v>
      </c>
      <c r="AF240" s="5">
        <v>0</v>
      </c>
      <c r="AG240" s="6">
        <v>0</v>
      </c>
      <c r="AH240" s="5">
        <v>0</v>
      </c>
      <c r="AI240" s="5">
        <f t="shared" si="40"/>
        <v>0</v>
      </c>
      <c r="AJ240" s="5">
        <v>0</v>
      </c>
      <c r="AK240" s="6">
        <v>0</v>
      </c>
      <c r="AL240" s="5">
        <v>0</v>
      </c>
      <c r="AM240" s="5">
        <f t="shared" si="41"/>
        <v>0</v>
      </c>
      <c r="AN240" s="5">
        <v>0</v>
      </c>
      <c r="AO240" s="6">
        <v>0</v>
      </c>
      <c r="AP240" s="5">
        <v>0</v>
      </c>
      <c r="AQ240" s="5">
        <f t="shared" si="42"/>
        <v>0</v>
      </c>
      <c r="AR240" s="5">
        <v>0</v>
      </c>
      <c r="AS240" s="6">
        <v>0</v>
      </c>
      <c r="AT240" s="5">
        <v>0.16844758000000001</v>
      </c>
      <c r="AU240" s="5">
        <f t="shared" si="43"/>
        <v>0.16844758000000001</v>
      </c>
      <c r="AV240" s="5">
        <v>-2.1548981600000001</v>
      </c>
      <c r="AW240" s="5">
        <v>-5.7110439999999998E-2</v>
      </c>
    </row>
    <row r="241" spans="1:49" hidden="1" x14ac:dyDescent="0.2">
      <c r="A241" s="2" t="s">
        <v>119</v>
      </c>
      <c r="B241" s="2" t="s">
        <v>120</v>
      </c>
      <c r="C241" s="2" t="s">
        <v>121</v>
      </c>
      <c r="D241" s="2" t="s">
        <v>754</v>
      </c>
      <c r="E241" s="2" t="s">
        <v>751</v>
      </c>
      <c r="F241" s="5">
        <v>0</v>
      </c>
      <c r="G241" s="5">
        <f t="shared" si="33"/>
        <v>0</v>
      </c>
      <c r="H241" s="5">
        <v>0</v>
      </c>
      <c r="I241" s="6">
        <v>0</v>
      </c>
      <c r="J241" s="5">
        <v>0</v>
      </c>
      <c r="K241" s="5">
        <f t="shared" si="34"/>
        <v>0</v>
      </c>
      <c r="L241" s="5">
        <v>0</v>
      </c>
      <c r="M241" s="6">
        <v>0</v>
      </c>
      <c r="N241" s="5">
        <v>-1.5915184099999999</v>
      </c>
      <c r="O241" s="5">
        <f t="shared" si="35"/>
        <v>1.5915184099999999</v>
      </c>
      <c r="P241" s="5">
        <v>-0.39041728999999997</v>
      </c>
      <c r="Q241" s="6">
        <v>7.4272000000000001E-3</v>
      </c>
      <c r="R241" s="5">
        <v>-7.0241739999999997E-2</v>
      </c>
      <c r="S241" s="5">
        <f t="shared" si="36"/>
        <v>7.0241739999999997E-2</v>
      </c>
      <c r="T241" s="5">
        <v>-0.25879940000000001</v>
      </c>
      <c r="U241" s="6">
        <v>3.7645700000000001E-3</v>
      </c>
      <c r="V241" s="5">
        <v>0</v>
      </c>
      <c r="W241" s="5">
        <f t="shared" si="37"/>
        <v>0</v>
      </c>
      <c r="X241" s="5">
        <v>0</v>
      </c>
      <c r="Y241" s="6">
        <v>0</v>
      </c>
      <c r="Z241" s="5">
        <v>0</v>
      </c>
      <c r="AA241" s="5">
        <f t="shared" si="38"/>
        <v>0</v>
      </c>
      <c r="AB241" s="5">
        <v>0</v>
      </c>
      <c r="AC241" s="6">
        <v>0</v>
      </c>
      <c r="AD241" s="5">
        <v>0</v>
      </c>
      <c r="AE241" s="5">
        <f t="shared" si="39"/>
        <v>0</v>
      </c>
      <c r="AF241" s="5">
        <v>0</v>
      </c>
      <c r="AG241" s="6">
        <v>0</v>
      </c>
      <c r="AH241" s="5">
        <v>0</v>
      </c>
      <c r="AI241" s="5">
        <f t="shared" si="40"/>
        <v>0</v>
      </c>
      <c r="AJ241" s="5">
        <v>0</v>
      </c>
      <c r="AK241" s="6">
        <v>0</v>
      </c>
      <c r="AL241" s="5">
        <v>0</v>
      </c>
      <c r="AM241" s="5">
        <f t="shared" si="41"/>
        <v>0</v>
      </c>
      <c r="AN241" s="5">
        <v>0</v>
      </c>
      <c r="AO241" s="6">
        <v>0</v>
      </c>
      <c r="AP241" s="5">
        <v>0</v>
      </c>
      <c r="AQ241" s="5">
        <f t="shared" si="42"/>
        <v>0</v>
      </c>
      <c r="AR241" s="5">
        <v>0</v>
      </c>
      <c r="AS241" s="6">
        <v>0</v>
      </c>
      <c r="AT241" s="5">
        <v>-0.17083516000000001</v>
      </c>
      <c r="AU241" s="5">
        <f t="shared" si="43"/>
        <v>0.17083516000000001</v>
      </c>
      <c r="AV241" s="5">
        <v>-0.64820628999999996</v>
      </c>
      <c r="AW241" s="5">
        <v>1.016451E-2</v>
      </c>
    </row>
    <row r="242" spans="1:49" hidden="1" x14ac:dyDescent="0.2">
      <c r="A242" s="2" t="s">
        <v>119</v>
      </c>
      <c r="B242" s="2" t="s">
        <v>120</v>
      </c>
      <c r="C242" s="2" t="s">
        <v>121</v>
      </c>
      <c r="D242" s="2" t="s">
        <v>755</v>
      </c>
      <c r="E242" s="2" t="s">
        <v>751</v>
      </c>
      <c r="F242" s="5">
        <v>0</v>
      </c>
      <c r="G242" s="5">
        <f t="shared" si="33"/>
        <v>0</v>
      </c>
      <c r="H242" s="5">
        <v>0</v>
      </c>
      <c r="I242" s="6">
        <v>0</v>
      </c>
      <c r="J242" s="5">
        <v>3.5067180599999999</v>
      </c>
      <c r="K242" s="5">
        <f t="shared" si="34"/>
        <v>3.5067180599999999</v>
      </c>
      <c r="L242" s="5">
        <v>1.196966</v>
      </c>
      <c r="M242" s="6">
        <v>0.13564520999999999</v>
      </c>
      <c r="N242" s="5">
        <v>0</v>
      </c>
      <c r="O242" s="5">
        <f t="shared" si="35"/>
        <v>0</v>
      </c>
      <c r="P242" s="5">
        <v>0</v>
      </c>
      <c r="Q242" s="6">
        <v>0</v>
      </c>
      <c r="R242" s="5">
        <v>0</v>
      </c>
      <c r="S242" s="5">
        <f t="shared" si="36"/>
        <v>0</v>
      </c>
      <c r="T242" s="5">
        <v>0</v>
      </c>
      <c r="U242" s="6">
        <v>0</v>
      </c>
      <c r="V242" s="5">
        <v>0</v>
      </c>
      <c r="W242" s="5">
        <f t="shared" si="37"/>
        <v>0</v>
      </c>
      <c r="X242" s="5">
        <v>0</v>
      </c>
      <c r="Y242" s="6">
        <v>0</v>
      </c>
      <c r="Z242" s="5">
        <v>0</v>
      </c>
      <c r="AA242" s="5">
        <f t="shared" si="38"/>
        <v>0</v>
      </c>
      <c r="AB242" s="5">
        <v>0</v>
      </c>
      <c r="AC242" s="6">
        <v>0</v>
      </c>
      <c r="AD242" s="5">
        <v>0</v>
      </c>
      <c r="AE242" s="5">
        <f t="shared" si="39"/>
        <v>0</v>
      </c>
      <c r="AF242" s="5">
        <v>0</v>
      </c>
      <c r="AG242" s="6">
        <v>0</v>
      </c>
      <c r="AH242" s="5">
        <v>0</v>
      </c>
      <c r="AI242" s="5">
        <f t="shared" si="40"/>
        <v>0</v>
      </c>
      <c r="AJ242" s="5">
        <v>0</v>
      </c>
      <c r="AK242" s="6">
        <v>0</v>
      </c>
      <c r="AL242" s="5">
        <v>0</v>
      </c>
      <c r="AM242" s="5">
        <f t="shared" si="41"/>
        <v>0</v>
      </c>
      <c r="AN242" s="5">
        <v>0</v>
      </c>
      <c r="AO242" s="6">
        <v>0</v>
      </c>
      <c r="AP242" s="5">
        <v>0</v>
      </c>
      <c r="AQ242" s="5">
        <f t="shared" si="42"/>
        <v>0</v>
      </c>
      <c r="AR242" s="5">
        <v>0</v>
      </c>
      <c r="AS242" s="6">
        <v>0</v>
      </c>
      <c r="AT242" s="5">
        <v>0.32773066000000001</v>
      </c>
      <c r="AU242" s="5">
        <f t="shared" si="43"/>
        <v>0.32773066000000001</v>
      </c>
      <c r="AV242" s="5">
        <v>1.196966</v>
      </c>
      <c r="AW242" s="5">
        <v>0.1230808</v>
      </c>
    </row>
    <row r="243" spans="1:49" hidden="1" x14ac:dyDescent="0.2">
      <c r="A243" s="2" t="s">
        <v>119</v>
      </c>
      <c r="B243" s="2" t="s">
        <v>120</v>
      </c>
      <c r="C243" s="2" t="s">
        <v>121</v>
      </c>
      <c r="D243" s="2" t="s">
        <v>756</v>
      </c>
      <c r="E243" s="2" t="s">
        <v>751</v>
      </c>
      <c r="F243" s="5">
        <v>0</v>
      </c>
      <c r="G243" s="5">
        <f t="shared" si="33"/>
        <v>0</v>
      </c>
      <c r="H243" s="5">
        <v>0</v>
      </c>
      <c r="I243" s="6">
        <v>0</v>
      </c>
      <c r="J243" s="5">
        <v>0</v>
      </c>
      <c r="K243" s="5">
        <f t="shared" si="34"/>
        <v>0</v>
      </c>
      <c r="L243" s="5">
        <v>0</v>
      </c>
      <c r="M243" s="6">
        <v>0</v>
      </c>
      <c r="N243" s="5">
        <v>0</v>
      </c>
      <c r="O243" s="5">
        <f t="shared" si="35"/>
        <v>0</v>
      </c>
      <c r="P243" s="5">
        <v>0</v>
      </c>
      <c r="Q243" s="6">
        <v>0</v>
      </c>
      <c r="R243" s="5">
        <v>6.8831700000000001E-3</v>
      </c>
      <c r="S243" s="5">
        <f t="shared" si="36"/>
        <v>6.8831700000000001E-3</v>
      </c>
      <c r="T243" s="5">
        <v>0</v>
      </c>
      <c r="U243" s="6">
        <v>-0.14733331999999999</v>
      </c>
      <c r="V243" s="5">
        <v>0</v>
      </c>
      <c r="W243" s="5">
        <f t="shared" si="37"/>
        <v>0</v>
      </c>
      <c r="X243" s="5">
        <v>0</v>
      </c>
      <c r="Y243" s="6">
        <v>0</v>
      </c>
      <c r="Z243" s="5">
        <v>0</v>
      </c>
      <c r="AA243" s="5">
        <f t="shared" si="38"/>
        <v>0</v>
      </c>
      <c r="AB243" s="5">
        <v>0</v>
      </c>
      <c r="AC243" s="6">
        <v>0</v>
      </c>
      <c r="AD243" s="5">
        <v>0</v>
      </c>
      <c r="AE243" s="5">
        <f t="shared" si="39"/>
        <v>0</v>
      </c>
      <c r="AF243" s="5">
        <v>0</v>
      </c>
      <c r="AG243" s="6">
        <v>0</v>
      </c>
      <c r="AH243" s="5">
        <v>0</v>
      </c>
      <c r="AI243" s="5">
        <f t="shared" si="40"/>
        <v>0</v>
      </c>
      <c r="AJ243" s="5">
        <v>0</v>
      </c>
      <c r="AK243" s="6">
        <v>0</v>
      </c>
      <c r="AL243" s="5">
        <v>0</v>
      </c>
      <c r="AM243" s="5">
        <f t="shared" si="41"/>
        <v>0</v>
      </c>
      <c r="AN243" s="5">
        <v>0</v>
      </c>
      <c r="AO243" s="6">
        <v>0</v>
      </c>
      <c r="AP243" s="5">
        <v>0</v>
      </c>
      <c r="AQ243" s="5">
        <f t="shared" si="42"/>
        <v>0</v>
      </c>
      <c r="AR243" s="5">
        <v>0</v>
      </c>
      <c r="AS243" s="6">
        <v>0</v>
      </c>
      <c r="AT243" s="5">
        <v>7.0761999999999995E-4</v>
      </c>
      <c r="AU243" s="5">
        <f t="shared" si="43"/>
        <v>7.0761999999999995E-4</v>
      </c>
      <c r="AV243" s="5">
        <v>0</v>
      </c>
      <c r="AW243" s="5">
        <v>-0.13944355</v>
      </c>
    </row>
    <row r="244" spans="1:49" hidden="1" x14ac:dyDescent="0.2">
      <c r="A244" s="2" t="s">
        <v>119</v>
      </c>
      <c r="B244" s="2" t="s">
        <v>120</v>
      </c>
      <c r="C244" s="2" t="s">
        <v>121</v>
      </c>
      <c r="D244" s="2" t="s">
        <v>757</v>
      </c>
      <c r="E244" s="2" t="s">
        <v>751</v>
      </c>
      <c r="F244" s="5">
        <v>0</v>
      </c>
      <c r="G244" s="5">
        <f t="shared" si="33"/>
        <v>0</v>
      </c>
      <c r="H244" s="5">
        <v>0</v>
      </c>
      <c r="I244" s="6">
        <v>0</v>
      </c>
      <c r="J244" s="5">
        <v>0</v>
      </c>
      <c r="K244" s="5">
        <f t="shared" si="34"/>
        <v>0</v>
      </c>
      <c r="L244" s="5">
        <v>0</v>
      </c>
      <c r="M244" s="6">
        <v>0</v>
      </c>
      <c r="N244" s="5">
        <v>0</v>
      </c>
      <c r="O244" s="5">
        <f t="shared" si="35"/>
        <v>0</v>
      </c>
      <c r="P244" s="5">
        <v>0</v>
      </c>
      <c r="Q244" s="6">
        <v>0</v>
      </c>
      <c r="R244" s="5">
        <v>-2.9494029199999998</v>
      </c>
      <c r="S244" s="5">
        <f t="shared" si="36"/>
        <v>2.9494029199999998</v>
      </c>
      <c r="T244" s="5">
        <v>0.42941298999999999</v>
      </c>
      <c r="U244" s="6">
        <v>-2.47297E-2</v>
      </c>
      <c r="V244" s="5">
        <v>0</v>
      </c>
      <c r="W244" s="5">
        <f t="shared" si="37"/>
        <v>0</v>
      </c>
      <c r="X244" s="5">
        <v>0</v>
      </c>
      <c r="Y244" s="6">
        <v>0</v>
      </c>
      <c r="Z244" s="5">
        <v>0</v>
      </c>
      <c r="AA244" s="5">
        <f t="shared" si="38"/>
        <v>0</v>
      </c>
      <c r="AB244" s="5">
        <v>0</v>
      </c>
      <c r="AC244" s="6">
        <v>0</v>
      </c>
      <c r="AD244" s="5">
        <v>0</v>
      </c>
      <c r="AE244" s="5">
        <f t="shared" si="39"/>
        <v>0</v>
      </c>
      <c r="AF244" s="5">
        <v>0</v>
      </c>
      <c r="AG244" s="6">
        <v>0</v>
      </c>
      <c r="AH244" s="5">
        <v>0</v>
      </c>
      <c r="AI244" s="5">
        <f t="shared" si="40"/>
        <v>0</v>
      </c>
      <c r="AJ244" s="5">
        <v>0</v>
      </c>
      <c r="AK244" s="6">
        <v>0</v>
      </c>
      <c r="AL244" s="5">
        <v>0</v>
      </c>
      <c r="AM244" s="5">
        <f t="shared" si="41"/>
        <v>0</v>
      </c>
      <c r="AN244" s="5">
        <v>0</v>
      </c>
      <c r="AO244" s="6">
        <v>0</v>
      </c>
      <c r="AP244" s="5">
        <v>0</v>
      </c>
      <c r="AQ244" s="5">
        <f t="shared" si="42"/>
        <v>0</v>
      </c>
      <c r="AR244" s="5">
        <v>0</v>
      </c>
      <c r="AS244" s="6">
        <v>0</v>
      </c>
      <c r="AT244" s="5">
        <v>-0.30320965</v>
      </c>
      <c r="AU244" s="5">
        <f t="shared" si="43"/>
        <v>0.30320965</v>
      </c>
      <c r="AV244" s="5">
        <v>0.42941298999999999</v>
      </c>
      <c r="AW244" s="5">
        <v>-2.3405410000000001E-2</v>
      </c>
    </row>
    <row r="245" spans="1:49" hidden="1" x14ac:dyDescent="0.2">
      <c r="A245" s="2" t="s">
        <v>119</v>
      </c>
      <c r="B245" s="2" t="s">
        <v>120</v>
      </c>
      <c r="C245" s="2" t="s">
        <v>121</v>
      </c>
      <c r="D245" s="2" t="s">
        <v>758</v>
      </c>
      <c r="E245" s="2" t="s">
        <v>751</v>
      </c>
      <c r="F245" s="5">
        <v>-0.42690009000000001</v>
      </c>
      <c r="G245" s="5">
        <f t="shared" si="33"/>
        <v>0.42690009000000001</v>
      </c>
      <c r="H245" s="5">
        <v>-4.3223990700000003</v>
      </c>
      <c r="I245" s="6">
        <v>5.6587489999999997E-2</v>
      </c>
      <c r="J245" s="5">
        <v>-6.2810210000000005E-2</v>
      </c>
      <c r="K245" s="5">
        <f t="shared" si="34"/>
        <v>6.2810210000000005E-2</v>
      </c>
      <c r="L245" s="5">
        <v>0.43289727</v>
      </c>
      <c r="M245" s="6">
        <v>-5.3861100000000004E-3</v>
      </c>
      <c r="N245" s="5">
        <v>0</v>
      </c>
      <c r="O245" s="5">
        <f t="shared" si="35"/>
        <v>0</v>
      </c>
      <c r="P245" s="5">
        <v>0</v>
      </c>
      <c r="Q245" s="6">
        <v>0</v>
      </c>
      <c r="R245" s="5">
        <v>0</v>
      </c>
      <c r="S245" s="5">
        <f t="shared" si="36"/>
        <v>0</v>
      </c>
      <c r="T245" s="5">
        <v>0</v>
      </c>
      <c r="U245" s="6">
        <v>0</v>
      </c>
      <c r="V245" s="5">
        <v>0</v>
      </c>
      <c r="W245" s="5">
        <f t="shared" si="37"/>
        <v>0</v>
      </c>
      <c r="X245" s="5">
        <v>0</v>
      </c>
      <c r="Y245" s="6">
        <v>0</v>
      </c>
      <c r="Z245" s="5">
        <v>0</v>
      </c>
      <c r="AA245" s="5">
        <f t="shared" si="38"/>
        <v>0</v>
      </c>
      <c r="AB245" s="5">
        <v>0</v>
      </c>
      <c r="AC245" s="6">
        <v>0</v>
      </c>
      <c r="AD245" s="5">
        <v>0</v>
      </c>
      <c r="AE245" s="5">
        <f t="shared" si="39"/>
        <v>0</v>
      </c>
      <c r="AF245" s="5">
        <v>0</v>
      </c>
      <c r="AG245" s="6">
        <v>0</v>
      </c>
      <c r="AH245" s="5">
        <v>0</v>
      </c>
      <c r="AI245" s="5">
        <f t="shared" si="40"/>
        <v>0</v>
      </c>
      <c r="AJ245" s="5">
        <v>0</v>
      </c>
      <c r="AK245" s="6">
        <v>0</v>
      </c>
      <c r="AL245" s="5">
        <v>0</v>
      </c>
      <c r="AM245" s="5">
        <f t="shared" si="41"/>
        <v>0</v>
      </c>
      <c r="AN245" s="5">
        <v>0</v>
      </c>
      <c r="AO245" s="6">
        <v>0</v>
      </c>
      <c r="AP245" s="5">
        <v>0</v>
      </c>
      <c r="AQ245" s="5">
        <f t="shared" si="42"/>
        <v>0</v>
      </c>
      <c r="AR245" s="5">
        <v>0</v>
      </c>
      <c r="AS245" s="6">
        <v>0</v>
      </c>
      <c r="AT245" s="5">
        <v>-4.7762180000000001E-2</v>
      </c>
      <c r="AU245" s="5">
        <f t="shared" si="43"/>
        <v>4.7762180000000001E-2</v>
      </c>
      <c r="AV245" s="5">
        <v>-3.90821335</v>
      </c>
      <c r="AW245" s="5">
        <v>4.5685190000000001E-2</v>
      </c>
    </row>
    <row r="246" spans="1:49" hidden="1" x14ac:dyDescent="0.2">
      <c r="A246" s="2" t="s">
        <v>119</v>
      </c>
      <c r="B246" s="2" t="s">
        <v>120</v>
      </c>
      <c r="C246" s="2" t="s">
        <v>121</v>
      </c>
      <c r="D246" s="2" t="s">
        <v>759</v>
      </c>
      <c r="E246" s="2" t="s">
        <v>751</v>
      </c>
      <c r="F246" s="5">
        <v>0</v>
      </c>
      <c r="G246" s="5">
        <f t="shared" si="33"/>
        <v>0</v>
      </c>
      <c r="H246" s="5">
        <v>0</v>
      </c>
      <c r="I246" s="6">
        <v>0</v>
      </c>
      <c r="J246" s="5">
        <v>0</v>
      </c>
      <c r="K246" s="5">
        <f t="shared" si="34"/>
        <v>0</v>
      </c>
      <c r="L246" s="5">
        <v>0</v>
      </c>
      <c r="M246" s="6">
        <v>0</v>
      </c>
      <c r="N246" s="5">
        <v>0</v>
      </c>
      <c r="O246" s="5">
        <f t="shared" si="35"/>
        <v>0</v>
      </c>
      <c r="P246" s="5">
        <v>0</v>
      </c>
      <c r="Q246" s="6">
        <v>0</v>
      </c>
      <c r="R246" s="5">
        <v>6.8553299999999998E-3</v>
      </c>
      <c r="S246" s="5">
        <f t="shared" si="36"/>
        <v>6.8553299999999998E-3</v>
      </c>
      <c r="T246" s="5">
        <v>-99.99998137</v>
      </c>
      <c r="U246" s="6">
        <v>-0.14481548</v>
      </c>
      <c r="V246" s="5">
        <v>0</v>
      </c>
      <c r="W246" s="5">
        <f t="shared" si="37"/>
        <v>0</v>
      </c>
      <c r="X246" s="5">
        <v>0</v>
      </c>
      <c r="Y246" s="6">
        <v>0</v>
      </c>
      <c r="Z246" s="5">
        <v>0</v>
      </c>
      <c r="AA246" s="5">
        <f t="shared" si="38"/>
        <v>0</v>
      </c>
      <c r="AB246" s="5">
        <v>0</v>
      </c>
      <c r="AC246" s="6">
        <v>0</v>
      </c>
      <c r="AD246" s="5">
        <v>0</v>
      </c>
      <c r="AE246" s="5">
        <f t="shared" si="39"/>
        <v>0</v>
      </c>
      <c r="AF246" s="5">
        <v>0</v>
      </c>
      <c r="AG246" s="6">
        <v>0</v>
      </c>
      <c r="AH246" s="5">
        <v>0</v>
      </c>
      <c r="AI246" s="5">
        <f t="shared" si="40"/>
        <v>0</v>
      </c>
      <c r="AJ246" s="5">
        <v>0</v>
      </c>
      <c r="AK246" s="6">
        <v>0</v>
      </c>
      <c r="AL246" s="5">
        <v>0</v>
      </c>
      <c r="AM246" s="5">
        <f t="shared" si="41"/>
        <v>0</v>
      </c>
      <c r="AN246" s="5">
        <v>0</v>
      </c>
      <c r="AO246" s="6">
        <v>0</v>
      </c>
      <c r="AP246" s="5">
        <v>0</v>
      </c>
      <c r="AQ246" s="5">
        <f t="shared" si="42"/>
        <v>0</v>
      </c>
      <c r="AR246" s="5">
        <v>0</v>
      </c>
      <c r="AS246" s="6">
        <v>0</v>
      </c>
      <c r="AT246" s="5">
        <v>7.0474999999999997E-4</v>
      </c>
      <c r="AU246" s="5">
        <f t="shared" si="43"/>
        <v>7.0474999999999997E-4</v>
      </c>
      <c r="AV246" s="5">
        <v>-99.99998137</v>
      </c>
      <c r="AW246" s="5">
        <v>-0.13706055</v>
      </c>
    </row>
    <row r="247" spans="1:49" hidden="1" x14ac:dyDescent="0.2">
      <c r="A247" s="2" t="s">
        <v>119</v>
      </c>
      <c r="B247" s="2" t="s">
        <v>120</v>
      </c>
      <c r="C247" s="2" t="s">
        <v>121</v>
      </c>
      <c r="D247" s="2" t="s">
        <v>760</v>
      </c>
      <c r="E247" s="2" t="s">
        <v>761</v>
      </c>
      <c r="F247" s="5">
        <v>0</v>
      </c>
      <c r="G247" s="5">
        <f t="shared" si="33"/>
        <v>0</v>
      </c>
      <c r="H247" s="5">
        <v>0</v>
      </c>
      <c r="I247" s="6">
        <v>0</v>
      </c>
      <c r="J247" s="5">
        <v>0</v>
      </c>
      <c r="K247" s="5">
        <f t="shared" si="34"/>
        <v>0</v>
      </c>
      <c r="L247" s="5">
        <v>0</v>
      </c>
      <c r="M247" s="6">
        <v>0</v>
      </c>
      <c r="N247" s="5">
        <v>0</v>
      </c>
      <c r="O247" s="5">
        <f t="shared" si="35"/>
        <v>0</v>
      </c>
      <c r="P247" s="5">
        <v>0</v>
      </c>
      <c r="Q247" s="6">
        <v>0</v>
      </c>
      <c r="R247" s="5">
        <v>0</v>
      </c>
      <c r="S247" s="5">
        <f t="shared" si="36"/>
        <v>0</v>
      </c>
      <c r="T247" s="5">
        <v>0</v>
      </c>
      <c r="U247" s="6">
        <v>0</v>
      </c>
      <c r="V247" s="5">
        <v>0</v>
      </c>
      <c r="W247" s="5">
        <f t="shared" si="37"/>
        <v>0</v>
      </c>
      <c r="X247" s="5">
        <v>0</v>
      </c>
      <c r="Y247" s="6">
        <v>0</v>
      </c>
      <c r="Z247" s="5">
        <v>1.7249999999999999E-5</v>
      </c>
      <c r="AA247" s="5">
        <f t="shared" si="38"/>
        <v>1.7249999999999999E-5</v>
      </c>
      <c r="AB247" s="5">
        <v>-0.1380876</v>
      </c>
      <c r="AC247" s="6">
        <v>-5.2E-7</v>
      </c>
      <c r="AD247" s="5">
        <v>0</v>
      </c>
      <c r="AE247" s="5">
        <f t="shared" si="39"/>
        <v>0</v>
      </c>
      <c r="AF247" s="5">
        <v>0</v>
      </c>
      <c r="AG247" s="6">
        <v>0</v>
      </c>
      <c r="AH247" s="5">
        <v>0</v>
      </c>
      <c r="AI247" s="5">
        <f t="shared" si="40"/>
        <v>0</v>
      </c>
      <c r="AJ247" s="5">
        <v>0</v>
      </c>
      <c r="AK247" s="6">
        <v>0</v>
      </c>
      <c r="AL247" s="5">
        <v>0</v>
      </c>
      <c r="AM247" s="5">
        <f t="shared" si="41"/>
        <v>0</v>
      </c>
      <c r="AN247" s="5">
        <v>0</v>
      </c>
      <c r="AO247" s="6">
        <v>0</v>
      </c>
      <c r="AP247" s="5">
        <v>0</v>
      </c>
      <c r="AQ247" s="5">
        <f t="shared" si="42"/>
        <v>0</v>
      </c>
      <c r="AR247" s="5">
        <v>0</v>
      </c>
      <c r="AS247" s="6">
        <v>0</v>
      </c>
      <c r="AT247" s="5">
        <v>1.77E-6</v>
      </c>
      <c r="AU247" s="5">
        <f t="shared" si="43"/>
        <v>1.77E-6</v>
      </c>
      <c r="AV247" s="5">
        <v>-0.1380876</v>
      </c>
      <c r="AW247" s="5">
        <v>-5.0999999999999999E-7</v>
      </c>
    </row>
    <row r="248" spans="1:49" hidden="1" x14ac:dyDescent="0.2">
      <c r="A248" s="2" t="s">
        <v>119</v>
      </c>
      <c r="B248" s="2" t="s">
        <v>120</v>
      </c>
      <c r="C248" s="2" t="s">
        <v>121</v>
      </c>
      <c r="D248" s="2" t="s">
        <v>762</v>
      </c>
      <c r="E248" s="2" t="s">
        <v>761</v>
      </c>
      <c r="F248" s="5">
        <v>0</v>
      </c>
      <c r="G248" s="5">
        <f t="shared" si="33"/>
        <v>0</v>
      </c>
      <c r="H248" s="5">
        <v>0</v>
      </c>
      <c r="I248" s="6">
        <v>0</v>
      </c>
      <c r="J248" s="5">
        <v>0</v>
      </c>
      <c r="K248" s="5">
        <f t="shared" si="34"/>
        <v>0</v>
      </c>
      <c r="L248" s="5">
        <v>0</v>
      </c>
      <c r="M248" s="6">
        <v>0</v>
      </c>
      <c r="N248" s="5">
        <v>0</v>
      </c>
      <c r="O248" s="5">
        <f t="shared" si="35"/>
        <v>0</v>
      </c>
      <c r="P248" s="5">
        <v>0</v>
      </c>
      <c r="Q248" s="6">
        <v>0</v>
      </c>
      <c r="R248" s="5">
        <v>0</v>
      </c>
      <c r="S248" s="5">
        <f t="shared" si="36"/>
        <v>0</v>
      </c>
      <c r="T248" s="5">
        <v>0</v>
      </c>
      <c r="U248" s="6">
        <v>0</v>
      </c>
      <c r="V248" s="5">
        <v>0</v>
      </c>
      <c r="W248" s="5">
        <f t="shared" si="37"/>
        <v>0</v>
      </c>
      <c r="X248" s="5">
        <v>0</v>
      </c>
      <c r="Y248" s="6">
        <v>0</v>
      </c>
      <c r="Z248" s="5">
        <v>-2E-8</v>
      </c>
      <c r="AA248" s="5">
        <f t="shared" si="38"/>
        <v>2E-8</v>
      </c>
      <c r="AB248" s="5">
        <v>0</v>
      </c>
      <c r="AC248" s="6">
        <v>5.2E-7</v>
      </c>
      <c r="AD248" s="5">
        <v>0</v>
      </c>
      <c r="AE248" s="5">
        <f t="shared" si="39"/>
        <v>0</v>
      </c>
      <c r="AF248" s="5">
        <v>0</v>
      </c>
      <c r="AG248" s="6">
        <v>0</v>
      </c>
      <c r="AH248" s="5">
        <v>0</v>
      </c>
      <c r="AI248" s="5">
        <f t="shared" si="40"/>
        <v>0</v>
      </c>
      <c r="AJ248" s="5">
        <v>0</v>
      </c>
      <c r="AK248" s="6">
        <v>0</v>
      </c>
      <c r="AL248" s="5">
        <v>0</v>
      </c>
      <c r="AM248" s="5">
        <f t="shared" si="41"/>
        <v>0</v>
      </c>
      <c r="AN248" s="5">
        <v>0</v>
      </c>
      <c r="AO248" s="6">
        <v>0</v>
      </c>
      <c r="AP248" s="5">
        <v>0</v>
      </c>
      <c r="AQ248" s="5">
        <f t="shared" si="42"/>
        <v>0</v>
      </c>
      <c r="AR248" s="5">
        <v>0</v>
      </c>
      <c r="AS248" s="6">
        <v>0</v>
      </c>
      <c r="AT248" s="5">
        <v>0</v>
      </c>
      <c r="AU248" s="5">
        <f t="shared" si="43"/>
        <v>0</v>
      </c>
      <c r="AV248" s="5">
        <v>0</v>
      </c>
      <c r="AW248" s="5">
        <v>5.0999999999999999E-7</v>
      </c>
    </row>
    <row r="249" spans="1:49" hidden="1" x14ac:dyDescent="0.2">
      <c r="A249" s="2" t="s">
        <v>119</v>
      </c>
      <c r="B249" s="2" t="s">
        <v>120</v>
      </c>
      <c r="C249" s="2" t="s">
        <v>121</v>
      </c>
      <c r="D249" s="2" t="s">
        <v>763</v>
      </c>
      <c r="E249" s="2" t="s">
        <v>764</v>
      </c>
      <c r="F249" s="5">
        <v>0</v>
      </c>
      <c r="G249" s="5">
        <f t="shared" si="33"/>
        <v>0</v>
      </c>
      <c r="H249" s="5">
        <v>0</v>
      </c>
      <c r="I249" s="6">
        <v>0</v>
      </c>
      <c r="J249" s="5">
        <v>0</v>
      </c>
      <c r="K249" s="5">
        <f t="shared" si="34"/>
        <v>0</v>
      </c>
      <c r="L249" s="5">
        <v>0</v>
      </c>
      <c r="M249" s="6">
        <v>0</v>
      </c>
      <c r="N249" s="5">
        <v>0</v>
      </c>
      <c r="O249" s="5">
        <f t="shared" si="35"/>
        <v>0</v>
      </c>
      <c r="P249" s="5">
        <v>0</v>
      </c>
      <c r="Q249" s="6">
        <v>0</v>
      </c>
      <c r="R249" s="5">
        <v>0</v>
      </c>
      <c r="S249" s="5">
        <f t="shared" si="36"/>
        <v>0</v>
      </c>
      <c r="T249" s="5">
        <v>0</v>
      </c>
      <c r="U249" s="6">
        <v>0</v>
      </c>
      <c r="V249" s="5">
        <v>-3.9394469999999999</v>
      </c>
      <c r="W249" s="5">
        <f t="shared" si="37"/>
        <v>3.9394469999999999</v>
      </c>
      <c r="X249" s="5">
        <v>-3.0449453499999999</v>
      </c>
      <c r="Y249" s="6">
        <v>0.16615188</v>
      </c>
      <c r="Z249" s="5">
        <v>-0.24341512000000001</v>
      </c>
      <c r="AA249" s="5">
        <f t="shared" si="38"/>
        <v>0.24341512000000001</v>
      </c>
      <c r="AB249" s="5">
        <v>-0.51080265000000002</v>
      </c>
      <c r="AC249" s="6">
        <v>2.6689210000000001E-2</v>
      </c>
      <c r="AD249" s="5">
        <v>0</v>
      </c>
      <c r="AE249" s="5">
        <f t="shared" si="39"/>
        <v>0</v>
      </c>
      <c r="AF249" s="5">
        <v>0</v>
      </c>
      <c r="AG249" s="6">
        <v>0</v>
      </c>
      <c r="AH249" s="5">
        <v>0</v>
      </c>
      <c r="AI249" s="5">
        <f t="shared" si="40"/>
        <v>0</v>
      </c>
      <c r="AJ249" s="5">
        <v>0</v>
      </c>
      <c r="AK249" s="6">
        <v>0</v>
      </c>
      <c r="AL249" s="5">
        <v>0</v>
      </c>
      <c r="AM249" s="5">
        <f t="shared" si="41"/>
        <v>0</v>
      </c>
      <c r="AN249" s="5">
        <v>0</v>
      </c>
      <c r="AO249" s="6">
        <v>0</v>
      </c>
      <c r="AP249" s="5">
        <v>0</v>
      </c>
      <c r="AQ249" s="5">
        <f t="shared" si="42"/>
        <v>0</v>
      </c>
      <c r="AR249" s="5">
        <v>0</v>
      </c>
      <c r="AS249" s="6">
        <v>0</v>
      </c>
      <c r="AT249" s="5">
        <v>-0.41160522999999999</v>
      </c>
      <c r="AU249" s="5">
        <f t="shared" si="43"/>
        <v>0.41160522999999999</v>
      </c>
      <c r="AV249" s="5">
        <v>-3.5401943400000002</v>
      </c>
      <c r="AW249" s="5">
        <v>0.18412141000000001</v>
      </c>
    </row>
    <row r="250" spans="1:49" hidden="1" x14ac:dyDescent="0.2">
      <c r="A250" s="2" t="s">
        <v>119</v>
      </c>
      <c r="B250" s="2" t="s">
        <v>120</v>
      </c>
      <c r="C250" s="2" t="s">
        <v>121</v>
      </c>
      <c r="D250" s="2" t="s">
        <v>765</v>
      </c>
      <c r="E250" s="2" t="s">
        <v>764</v>
      </c>
      <c r="F250" s="5">
        <v>0</v>
      </c>
      <c r="G250" s="5">
        <f t="shared" si="33"/>
        <v>0</v>
      </c>
      <c r="H250" s="5">
        <v>0</v>
      </c>
      <c r="I250" s="6">
        <v>0</v>
      </c>
      <c r="J250" s="5">
        <v>0</v>
      </c>
      <c r="K250" s="5">
        <f t="shared" si="34"/>
        <v>0</v>
      </c>
      <c r="L250" s="5">
        <v>0</v>
      </c>
      <c r="M250" s="6">
        <v>0</v>
      </c>
      <c r="N250" s="5">
        <v>0</v>
      </c>
      <c r="O250" s="5">
        <f t="shared" si="35"/>
        <v>0</v>
      </c>
      <c r="P250" s="5">
        <v>0</v>
      </c>
      <c r="Q250" s="6">
        <v>0</v>
      </c>
      <c r="R250" s="5">
        <v>0</v>
      </c>
      <c r="S250" s="5">
        <f t="shared" si="36"/>
        <v>0</v>
      </c>
      <c r="T250" s="5">
        <v>0</v>
      </c>
      <c r="U250" s="6">
        <v>0</v>
      </c>
      <c r="V250" s="5">
        <v>0</v>
      </c>
      <c r="W250" s="5">
        <f t="shared" si="37"/>
        <v>0</v>
      </c>
      <c r="X250" s="5">
        <v>0</v>
      </c>
      <c r="Y250" s="6">
        <v>0</v>
      </c>
      <c r="Z250" s="5">
        <v>4.1459626800000002</v>
      </c>
      <c r="AA250" s="5">
        <f t="shared" si="38"/>
        <v>4.1459626800000002</v>
      </c>
      <c r="AB250" s="5">
        <v>-2.4768034800000001</v>
      </c>
      <c r="AC250" s="6">
        <v>-0.10631475999999999</v>
      </c>
      <c r="AD250" s="5">
        <v>0.18720241000000001</v>
      </c>
      <c r="AE250" s="5">
        <f t="shared" si="39"/>
        <v>0.18720241000000001</v>
      </c>
      <c r="AF250" s="5">
        <v>-0.24814816000000001</v>
      </c>
      <c r="AG250" s="6">
        <v>-1.0624059999999999E-2</v>
      </c>
      <c r="AH250" s="5">
        <v>0</v>
      </c>
      <c r="AI250" s="5">
        <f t="shared" si="40"/>
        <v>0</v>
      </c>
      <c r="AJ250" s="5">
        <v>0</v>
      </c>
      <c r="AK250" s="6">
        <v>0</v>
      </c>
      <c r="AL250" s="5">
        <v>0</v>
      </c>
      <c r="AM250" s="5">
        <f t="shared" si="41"/>
        <v>0</v>
      </c>
      <c r="AN250" s="5">
        <v>0</v>
      </c>
      <c r="AO250" s="6">
        <v>0</v>
      </c>
      <c r="AP250" s="5">
        <v>0</v>
      </c>
      <c r="AQ250" s="5">
        <f t="shared" si="42"/>
        <v>0</v>
      </c>
      <c r="AR250" s="5">
        <v>0</v>
      </c>
      <c r="AS250" s="6">
        <v>0</v>
      </c>
      <c r="AT250" s="5">
        <v>0.44634035</v>
      </c>
      <c r="AU250" s="5">
        <f t="shared" si="43"/>
        <v>0.44634035</v>
      </c>
      <c r="AV250" s="5">
        <v>-2.7188055000000002</v>
      </c>
      <c r="AW250" s="5">
        <v>-0.11397256</v>
      </c>
    </row>
    <row r="251" spans="1:49" hidden="1" x14ac:dyDescent="0.2">
      <c r="A251" s="2" t="s">
        <v>119</v>
      </c>
      <c r="B251" s="2" t="s">
        <v>120</v>
      </c>
      <c r="C251" s="2" t="s">
        <v>121</v>
      </c>
      <c r="D251" s="2" t="s">
        <v>766</v>
      </c>
      <c r="E251" s="2" t="s">
        <v>764</v>
      </c>
      <c r="F251" s="5">
        <v>0</v>
      </c>
      <c r="G251" s="5">
        <f t="shared" si="33"/>
        <v>0</v>
      </c>
      <c r="H251" s="5">
        <v>0</v>
      </c>
      <c r="I251" s="6">
        <v>0</v>
      </c>
      <c r="J251" s="5">
        <v>0</v>
      </c>
      <c r="K251" s="5">
        <f t="shared" si="34"/>
        <v>0</v>
      </c>
      <c r="L251" s="5">
        <v>0</v>
      </c>
      <c r="M251" s="6">
        <v>0</v>
      </c>
      <c r="N251" s="5">
        <v>0</v>
      </c>
      <c r="O251" s="5">
        <f t="shared" si="35"/>
        <v>0</v>
      </c>
      <c r="P251" s="5">
        <v>0</v>
      </c>
      <c r="Q251" s="6">
        <v>0</v>
      </c>
      <c r="R251" s="5">
        <v>0</v>
      </c>
      <c r="S251" s="5">
        <f t="shared" si="36"/>
        <v>0</v>
      </c>
      <c r="T251" s="5">
        <v>0</v>
      </c>
      <c r="U251" s="6">
        <v>0</v>
      </c>
      <c r="V251" s="5">
        <v>0</v>
      </c>
      <c r="W251" s="5">
        <f t="shared" si="37"/>
        <v>0</v>
      </c>
      <c r="X251" s="5">
        <v>0</v>
      </c>
      <c r="Y251" s="6">
        <v>0</v>
      </c>
      <c r="Z251" s="5">
        <v>0</v>
      </c>
      <c r="AA251" s="5">
        <f t="shared" si="38"/>
        <v>0</v>
      </c>
      <c r="AB251" s="5">
        <v>0</v>
      </c>
      <c r="AC251" s="6">
        <v>0</v>
      </c>
      <c r="AD251" s="5">
        <v>-1.916383E-2</v>
      </c>
      <c r="AE251" s="5">
        <f t="shared" si="39"/>
        <v>1.916383E-2</v>
      </c>
      <c r="AF251" s="5">
        <v>0</v>
      </c>
      <c r="AG251" s="6">
        <v>0.43550396000000002</v>
      </c>
      <c r="AH251" s="5">
        <v>0</v>
      </c>
      <c r="AI251" s="5">
        <f t="shared" si="40"/>
        <v>0</v>
      </c>
      <c r="AJ251" s="5">
        <v>0</v>
      </c>
      <c r="AK251" s="6">
        <v>0</v>
      </c>
      <c r="AL251" s="5">
        <v>0</v>
      </c>
      <c r="AM251" s="5">
        <f t="shared" si="41"/>
        <v>0</v>
      </c>
      <c r="AN251" s="5">
        <v>0</v>
      </c>
      <c r="AO251" s="6">
        <v>0</v>
      </c>
      <c r="AP251" s="5">
        <v>0</v>
      </c>
      <c r="AQ251" s="5">
        <f t="shared" si="42"/>
        <v>0</v>
      </c>
      <c r="AR251" s="5">
        <v>0</v>
      </c>
      <c r="AS251" s="6">
        <v>0</v>
      </c>
      <c r="AT251" s="5">
        <v>-2.05966E-3</v>
      </c>
      <c r="AU251" s="5">
        <f t="shared" si="43"/>
        <v>2.05966E-3</v>
      </c>
      <c r="AV251" s="5">
        <v>0</v>
      </c>
      <c r="AW251" s="5">
        <v>0.42332259</v>
      </c>
    </row>
    <row r="252" spans="1:49" hidden="1" x14ac:dyDescent="0.2">
      <c r="A252" s="2" t="s">
        <v>119</v>
      </c>
      <c r="B252" s="2" t="s">
        <v>120</v>
      </c>
      <c r="C252" s="2" t="s">
        <v>121</v>
      </c>
      <c r="D252" s="2" t="s">
        <v>767</v>
      </c>
      <c r="E252" s="2" t="s">
        <v>764</v>
      </c>
      <c r="F252" s="5">
        <v>0</v>
      </c>
      <c r="G252" s="5">
        <f t="shared" si="33"/>
        <v>0</v>
      </c>
      <c r="H252" s="5">
        <v>0</v>
      </c>
      <c r="I252" s="6">
        <v>0</v>
      </c>
      <c r="J252" s="5">
        <v>0</v>
      </c>
      <c r="K252" s="5">
        <f t="shared" si="34"/>
        <v>0</v>
      </c>
      <c r="L252" s="5">
        <v>0</v>
      </c>
      <c r="M252" s="6">
        <v>0</v>
      </c>
      <c r="N252" s="5">
        <v>0</v>
      </c>
      <c r="O252" s="5">
        <f t="shared" si="35"/>
        <v>0</v>
      </c>
      <c r="P252" s="5">
        <v>0</v>
      </c>
      <c r="Q252" s="6">
        <v>0</v>
      </c>
      <c r="R252" s="5">
        <v>0</v>
      </c>
      <c r="S252" s="5">
        <f t="shared" si="36"/>
        <v>0</v>
      </c>
      <c r="T252" s="5">
        <v>0</v>
      </c>
      <c r="U252" s="6">
        <v>0</v>
      </c>
      <c r="V252" s="5">
        <v>0</v>
      </c>
      <c r="W252" s="5">
        <f t="shared" si="37"/>
        <v>0</v>
      </c>
      <c r="X252" s="5">
        <v>0</v>
      </c>
      <c r="Y252" s="6">
        <v>0</v>
      </c>
      <c r="Z252" s="5">
        <v>0</v>
      </c>
      <c r="AA252" s="5">
        <f t="shared" si="38"/>
        <v>0</v>
      </c>
      <c r="AB252" s="5">
        <v>0</v>
      </c>
      <c r="AC252" s="6">
        <v>0</v>
      </c>
      <c r="AD252" s="5">
        <v>0.71822576999999999</v>
      </c>
      <c r="AE252" s="5">
        <f t="shared" si="39"/>
        <v>0.71822576999999999</v>
      </c>
      <c r="AF252" s="5">
        <v>-4.0164328300000003</v>
      </c>
      <c r="AG252" s="6">
        <v>-6.234775E-2</v>
      </c>
      <c r="AH252" s="5">
        <v>0</v>
      </c>
      <c r="AI252" s="5">
        <f t="shared" si="40"/>
        <v>0</v>
      </c>
      <c r="AJ252" s="5">
        <v>0</v>
      </c>
      <c r="AK252" s="6">
        <v>0</v>
      </c>
      <c r="AL252" s="5">
        <v>0</v>
      </c>
      <c r="AM252" s="5">
        <f t="shared" si="41"/>
        <v>0</v>
      </c>
      <c r="AN252" s="5">
        <v>0</v>
      </c>
      <c r="AO252" s="6">
        <v>0</v>
      </c>
      <c r="AP252" s="5">
        <v>0</v>
      </c>
      <c r="AQ252" s="5">
        <f t="shared" si="42"/>
        <v>0</v>
      </c>
      <c r="AR252" s="5">
        <v>0</v>
      </c>
      <c r="AS252" s="6">
        <v>0</v>
      </c>
      <c r="AT252" s="5">
        <v>7.7192490000000002E-2</v>
      </c>
      <c r="AU252" s="5">
        <f t="shared" si="43"/>
        <v>7.7192490000000002E-2</v>
      </c>
      <c r="AV252" s="5">
        <v>-4.0164328300000003</v>
      </c>
      <c r="AW252" s="5">
        <v>-6.0603839999999999E-2</v>
      </c>
    </row>
    <row r="253" spans="1:49" hidden="1" x14ac:dyDescent="0.2">
      <c r="A253" s="2" t="s">
        <v>119</v>
      </c>
      <c r="B253" s="2" t="s">
        <v>120</v>
      </c>
      <c r="C253" s="2" t="s">
        <v>121</v>
      </c>
      <c r="D253" s="2" t="s">
        <v>768</v>
      </c>
      <c r="E253" s="2" t="s">
        <v>764</v>
      </c>
      <c r="F253" s="5">
        <v>0</v>
      </c>
      <c r="G253" s="5">
        <f t="shared" si="33"/>
        <v>0</v>
      </c>
      <c r="H253" s="5">
        <v>0</v>
      </c>
      <c r="I253" s="6">
        <v>0</v>
      </c>
      <c r="J253" s="5">
        <v>0</v>
      </c>
      <c r="K253" s="5">
        <f t="shared" si="34"/>
        <v>0</v>
      </c>
      <c r="L253" s="5">
        <v>0</v>
      </c>
      <c r="M253" s="6">
        <v>0</v>
      </c>
      <c r="N253" s="5">
        <v>0</v>
      </c>
      <c r="O253" s="5">
        <f t="shared" si="35"/>
        <v>0</v>
      </c>
      <c r="P253" s="5">
        <v>0</v>
      </c>
      <c r="Q253" s="6">
        <v>0</v>
      </c>
      <c r="R253" s="5">
        <v>-3.4304264799999999</v>
      </c>
      <c r="S253" s="5">
        <f t="shared" si="36"/>
        <v>3.4304264799999999</v>
      </c>
      <c r="T253" s="5">
        <v>1.3099155900000001</v>
      </c>
      <c r="U253" s="6">
        <v>-8.5326940000000004E-2</v>
      </c>
      <c r="V253" s="5">
        <v>-2.04057815</v>
      </c>
      <c r="W253" s="5">
        <f t="shared" si="37"/>
        <v>2.04057815</v>
      </c>
      <c r="X253" s="5">
        <v>0.26519973000000002</v>
      </c>
      <c r="Y253" s="6">
        <v>-1.7669939999999999E-2</v>
      </c>
      <c r="Z253" s="5">
        <v>0</v>
      </c>
      <c r="AA253" s="5">
        <f t="shared" si="38"/>
        <v>0</v>
      </c>
      <c r="AB253" s="5">
        <v>0</v>
      </c>
      <c r="AC253" s="6">
        <v>0</v>
      </c>
      <c r="AD253" s="5">
        <v>0</v>
      </c>
      <c r="AE253" s="5">
        <f t="shared" si="39"/>
        <v>0</v>
      </c>
      <c r="AF253" s="5">
        <v>0</v>
      </c>
      <c r="AG253" s="6">
        <v>0</v>
      </c>
      <c r="AH253" s="5">
        <v>0</v>
      </c>
      <c r="AI253" s="5">
        <f t="shared" si="40"/>
        <v>0</v>
      </c>
      <c r="AJ253" s="5">
        <v>0</v>
      </c>
      <c r="AK253" s="6">
        <v>0</v>
      </c>
      <c r="AL253" s="5">
        <v>0</v>
      </c>
      <c r="AM253" s="5">
        <f t="shared" si="41"/>
        <v>0</v>
      </c>
      <c r="AN253" s="5">
        <v>0</v>
      </c>
      <c r="AO253" s="6">
        <v>0</v>
      </c>
      <c r="AP253" s="5">
        <v>0</v>
      </c>
      <c r="AQ253" s="5">
        <f t="shared" si="42"/>
        <v>0</v>
      </c>
      <c r="AR253" s="5">
        <v>0</v>
      </c>
      <c r="AS253" s="6">
        <v>0</v>
      </c>
      <c r="AT253" s="5">
        <v>-0.55290432</v>
      </c>
      <c r="AU253" s="5">
        <f t="shared" si="43"/>
        <v>0.55290432</v>
      </c>
      <c r="AV253" s="5">
        <v>1.5785892100000001</v>
      </c>
      <c r="AW253" s="5">
        <v>-9.7571519999999995E-2</v>
      </c>
    </row>
    <row r="254" spans="1:49" hidden="1" x14ac:dyDescent="0.2">
      <c r="A254" s="2" t="s">
        <v>119</v>
      </c>
      <c r="B254" s="2" t="s">
        <v>120</v>
      </c>
      <c r="C254" s="2" t="s">
        <v>121</v>
      </c>
      <c r="D254" s="2" t="s">
        <v>769</v>
      </c>
      <c r="E254" s="2" t="s">
        <v>764</v>
      </c>
      <c r="F254" s="5">
        <v>0</v>
      </c>
      <c r="G254" s="5">
        <f t="shared" si="33"/>
        <v>0</v>
      </c>
      <c r="H254" s="5">
        <v>0</v>
      </c>
      <c r="I254" s="6">
        <v>0</v>
      </c>
      <c r="J254" s="5">
        <v>0</v>
      </c>
      <c r="K254" s="5">
        <f t="shared" si="34"/>
        <v>0</v>
      </c>
      <c r="L254" s="5">
        <v>0</v>
      </c>
      <c r="M254" s="6">
        <v>0</v>
      </c>
      <c r="N254" s="5">
        <v>0</v>
      </c>
      <c r="O254" s="5">
        <f t="shared" si="35"/>
        <v>0</v>
      </c>
      <c r="P254" s="5">
        <v>0</v>
      </c>
      <c r="Q254" s="6">
        <v>0</v>
      </c>
      <c r="R254" s="5">
        <v>0</v>
      </c>
      <c r="S254" s="5">
        <f t="shared" si="36"/>
        <v>0</v>
      </c>
      <c r="T254" s="5">
        <v>0</v>
      </c>
      <c r="U254" s="6">
        <v>0</v>
      </c>
      <c r="V254" s="5">
        <v>0</v>
      </c>
      <c r="W254" s="5">
        <f t="shared" si="37"/>
        <v>0</v>
      </c>
      <c r="X254" s="5">
        <v>0</v>
      </c>
      <c r="Y254" s="6">
        <v>0</v>
      </c>
      <c r="Z254" s="5">
        <v>0</v>
      </c>
      <c r="AA254" s="5">
        <f t="shared" si="38"/>
        <v>0</v>
      </c>
      <c r="AB254" s="5">
        <v>0</v>
      </c>
      <c r="AC254" s="6">
        <v>0</v>
      </c>
      <c r="AD254" s="5">
        <v>3.9544999999999999E-4</v>
      </c>
      <c r="AE254" s="5">
        <f t="shared" si="39"/>
        <v>3.9544999999999999E-4</v>
      </c>
      <c r="AF254" s="5">
        <v>-100.00000466</v>
      </c>
      <c r="AG254" s="6">
        <v>-8.9760399999999994E-3</v>
      </c>
      <c r="AH254" s="5">
        <v>0</v>
      </c>
      <c r="AI254" s="5">
        <f t="shared" si="40"/>
        <v>0</v>
      </c>
      <c r="AJ254" s="5">
        <v>0</v>
      </c>
      <c r="AK254" s="6">
        <v>0</v>
      </c>
      <c r="AL254" s="5">
        <v>0</v>
      </c>
      <c r="AM254" s="5">
        <f t="shared" si="41"/>
        <v>0</v>
      </c>
      <c r="AN254" s="5">
        <v>0</v>
      </c>
      <c r="AO254" s="6">
        <v>0</v>
      </c>
      <c r="AP254" s="5">
        <v>0</v>
      </c>
      <c r="AQ254" s="5">
        <f t="shared" si="42"/>
        <v>0</v>
      </c>
      <c r="AR254" s="5">
        <v>0</v>
      </c>
      <c r="AS254" s="6">
        <v>0</v>
      </c>
      <c r="AT254" s="5">
        <v>4.2500000000000003E-5</v>
      </c>
      <c r="AU254" s="5">
        <f t="shared" si="43"/>
        <v>4.2500000000000003E-5</v>
      </c>
      <c r="AV254" s="5">
        <v>-100.00000466</v>
      </c>
      <c r="AW254" s="5">
        <v>-8.7249800000000002E-3</v>
      </c>
    </row>
    <row r="255" spans="1:49" hidden="1" x14ac:dyDescent="0.2">
      <c r="A255" s="2" t="s">
        <v>119</v>
      </c>
      <c r="B255" s="2" t="s">
        <v>120</v>
      </c>
      <c r="C255" s="2" t="s">
        <v>121</v>
      </c>
      <c r="D255" s="2" t="s">
        <v>770</v>
      </c>
      <c r="E255" s="2" t="s">
        <v>764</v>
      </c>
      <c r="F255" s="5">
        <v>0</v>
      </c>
      <c r="G255" s="5">
        <f t="shared" si="33"/>
        <v>0</v>
      </c>
      <c r="H255" s="5">
        <v>0</v>
      </c>
      <c r="I255" s="6">
        <v>0</v>
      </c>
      <c r="J255" s="5">
        <v>0</v>
      </c>
      <c r="K255" s="5">
        <f t="shared" si="34"/>
        <v>0</v>
      </c>
      <c r="L255" s="5">
        <v>0</v>
      </c>
      <c r="M255" s="6">
        <v>0</v>
      </c>
      <c r="N255" s="5">
        <v>0</v>
      </c>
      <c r="O255" s="5">
        <f t="shared" si="35"/>
        <v>0</v>
      </c>
      <c r="P255" s="5">
        <v>0</v>
      </c>
      <c r="Q255" s="6">
        <v>0</v>
      </c>
      <c r="R255" s="5">
        <v>0</v>
      </c>
      <c r="S255" s="5">
        <f t="shared" si="36"/>
        <v>0</v>
      </c>
      <c r="T255" s="5">
        <v>0</v>
      </c>
      <c r="U255" s="6">
        <v>0</v>
      </c>
      <c r="V255" s="5">
        <v>0</v>
      </c>
      <c r="W255" s="5">
        <f t="shared" si="37"/>
        <v>0</v>
      </c>
      <c r="X255" s="5">
        <v>0</v>
      </c>
      <c r="Y255" s="6">
        <v>0</v>
      </c>
      <c r="Z255" s="5">
        <v>0</v>
      </c>
      <c r="AA255" s="5">
        <f t="shared" si="38"/>
        <v>0</v>
      </c>
      <c r="AB255" s="5">
        <v>0</v>
      </c>
      <c r="AC255" s="6">
        <v>0</v>
      </c>
      <c r="AD255" s="5">
        <v>1.464086E-2</v>
      </c>
      <c r="AE255" s="5">
        <f t="shared" si="39"/>
        <v>1.464086E-2</v>
      </c>
      <c r="AF255" s="5">
        <v>0</v>
      </c>
      <c r="AG255" s="6">
        <v>-0.33271810000000002</v>
      </c>
      <c r="AH255" s="5">
        <v>0</v>
      </c>
      <c r="AI255" s="5">
        <f t="shared" si="40"/>
        <v>0</v>
      </c>
      <c r="AJ255" s="5">
        <v>0</v>
      </c>
      <c r="AK255" s="6">
        <v>0</v>
      </c>
      <c r="AL255" s="5">
        <v>0</v>
      </c>
      <c r="AM255" s="5">
        <f t="shared" si="41"/>
        <v>0</v>
      </c>
      <c r="AN255" s="5">
        <v>0</v>
      </c>
      <c r="AO255" s="6">
        <v>0</v>
      </c>
      <c r="AP255" s="5">
        <v>0</v>
      </c>
      <c r="AQ255" s="5">
        <f t="shared" si="42"/>
        <v>0</v>
      </c>
      <c r="AR255" s="5">
        <v>0</v>
      </c>
      <c r="AS255" s="6">
        <v>0</v>
      </c>
      <c r="AT255" s="5">
        <v>1.5735499999999999E-3</v>
      </c>
      <c r="AU255" s="5">
        <f t="shared" si="43"/>
        <v>1.5735499999999999E-3</v>
      </c>
      <c r="AV255" s="5">
        <v>0</v>
      </c>
      <c r="AW255" s="5">
        <v>-0.32341173000000001</v>
      </c>
    </row>
    <row r="256" spans="1:49" hidden="1" x14ac:dyDescent="0.2">
      <c r="A256" s="2" t="s">
        <v>119</v>
      </c>
      <c r="B256" s="2" t="s">
        <v>120</v>
      </c>
      <c r="C256" s="2" t="s">
        <v>121</v>
      </c>
      <c r="D256" s="2" t="s">
        <v>771</v>
      </c>
      <c r="E256" s="2" t="s">
        <v>772</v>
      </c>
      <c r="F256" s="5">
        <v>0</v>
      </c>
      <c r="G256" s="5">
        <f t="shared" si="33"/>
        <v>0</v>
      </c>
      <c r="H256" s="5">
        <v>0</v>
      </c>
      <c r="I256" s="6">
        <v>0</v>
      </c>
      <c r="J256" s="5">
        <v>0</v>
      </c>
      <c r="K256" s="5">
        <f t="shared" si="34"/>
        <v>0</v>
      </c>
      <c r="L256" s="5">
        <v>0</v>
      </c>
      <c r="M256" s="6">
        <v>0</v>
      </c>
      <c r="N256" s="5">
        <v>0</v>
      </c>
      <c r="O256" s="5">
        <f t="shared" si="35"/>
        <v>0</v>
      </c>
      <c r="P256" s="5">
        <v>0</v>
      </c>
      <c r="Q256" s="6">
        <v>0</v>
      </c>
      <c r="R256" s="5">
        <v>0</v>
      </c>
      <c r="S256" s="5">
        <f t="shared" si="36"/>
        <v>0</v>
      </c>
      <c r="T256" s="5">
        <v>0</v>
      </c>
      <c r="U256" s="6">
        <v>0</v>
      </c>
      <c r="V256" s="5">
        <v>0</v>
      </c>
      <c r="W256" s="5">
        <f t="shared" si="37"/>
        <v>0</v>
      </c>
      <c r="X256" s="5">
        <v>0</v>
      </c>
      <c r="Y256" s="6">
        <v>0</v>
      </c>
      <c r="Z256" s="5">
        <v>0</v>
      </c>
      <c r="AA256" s="5">
        <f t="shared" si="38"/>
        <v>0</v>
      </c>
      <c r="AB256" s="5">
        <v>0</v>
      </c>
      <c r="AC256" s="6">
        <v>0</v>
      </c>
      <c r="AD256" s="5">
        <v>0</v>
      </c>
      <c r="AE256" s="5">
        <f t="shared" si="39"/>
        <v>0</v>
      </c>
      <c r="AF256" s="5">
        <v>0</v>
      </c>
      <c r="AG256" s="6">
        <v>0</v>
      </c>
      <c r="AH256" s="5">
        <v>0</v>
      </c>
      <c r="AI256" s="5">
        <f t="shared" si="40"/>
        <v>0</v>
      </c>
      <c r="AJ256" s="5">
        <v>0</v>
      </c>
      <c r="AK256" s="6">
        <v>0</v>
      </c>
      <c r="AL256" s="5">
        <v>0</v>
      </c>
      <c r="AM256" s="5">
        <f t="shared" si="41"/>
        <v>0</v>
      </c>
      <c r="AN256" s="5">
        <v>0</v>
      </c>
      <c r="AO256" s="6">
        <v>0</v>
      </c>
      <c r="AP256" s="5">
        <v>1.3532387699999999</v>
      </c>
      <c r="AQ256" s="5">
        <f t="shared" si="42"/>
        <v>1.3532387699999999</v>
      </c>
      <c r="AR256" s="5">
        <v>5.1106319400000002</v>
      </c>
      <c r="AS256" s="6">
        <v>0.16164226000000001</v>
      </c>
      <c r="AT256" s="5">
        <v>0.12014737</v>
      </c>
      <c r="AU256" s="5">
        <f t="shared" si="43"/>
        <v>0.12014737</v>
      </c>
      <c r="AV256" s="5">
        <v>5.1106319400000002</v>
      </c>
      <c r="AW256" s="5">
        <v>0.16164226000000001</v>
      </c>
    </row>
    <row r="257" spans="1:49" hidden="1" x14ac:dyDescent="0.2">
      <c r="A257" s="2" t="s">
        <v>119</v>
      </c>
      <c r="B257" s="2" t="s">
        <v>120</v>
      </c>
      <c r="C257" s="2" t="s">
        <v>121</v>
      </c>
      <c r="D257" s="2" t="s">
        <v>773</v>
      </c>
      <c r="E257" s="2" t="s">
        <v>772</v>
      </c>
      <c r="F257" s="5">
        <v>0</v>
      </c>
      <c r="G257" s="5">
        <f t="shared" si="33"/>
        <v>0</v>
      </c>
      <c r="H257" s="5">
        <v>0</v>
      </c>
      <c r="I257" s="6">
        <v>0</v>
      </c>
      <c r="J257" s="5">
        <v>0</v>
      </c>
      <c r="K257" s="5">
        <f t="shared" si="34"/>
        <v>0</v>
      </c>
      <c r="L257" s="5">
        <v>0</v>
      </c>
      <c r="M257" s="6">
        <v>0</v>
      </c>
      <c r="N257" s="5">
        <v>0</v>
      </c>
      <c r="O257" s="5">
        <f t="shared" si="35"/>
        <v>0</v>
      </c>
      <c r="P257" s="5">
        <v>0</v>
      </c>
      <c r="Q257" s="6">
        <v>0</v>
      </c>
      <c r="R257" s="5">
        <v>0</v>
      </c>
      <c r="S257" s="5">
        <f t="shared" si="36"/>
        <v>0</v>
      </c>
      <c r="T257" s="5">
        <v>0</v>
      </c>
      <c r="U257" s="6">
        <v>0</v>
      </c>
      <c r="V257" s="5">
        <v>0</v>
      </c>
      <c r="W257" s="5">
        <f t="shared" si="37"/>
        <v>0</v>
      </c>
      <c r="X257" s="5">
        <v>0</v>
      </c>
      <c r="Y257" s="6">
        <v>0</v>
      </c>
      <c r="Z257" s="5">
        <v>0</v>
      </c>
      <c r="AA257" s="5">
        <f t="shared" si="38"/>
        <v>0</v>
      </c>
      <c r="AB257" s="5">
        <v>0</v>
      </c>
      <c r="AC257" s="6">
        <v>0</v>
      </c>
      <c r="AD257" s="5">
        <v>0</v>
      </c>
      <c r="AE257" s="5">
        <f t="shared" si="39"/>
        <v>0</v>
      </c>
      <c r="AF257" s="5">
        <v>0</v>
      </c>
      <c r="AG257" s="6">
        <v>0</v>
      </c>
      <c r="AH257" s="5">
        <v>0</v>
      </c>
      <c r="AI257" s="5">
        <f t="shared" si="40"/>
        <v>0</v>
      </c>
      <c r="AJ257" s="5">
        <v>0</v>
      </c>
      <c r="AK257" s="6">
        <v>0</v>
      </c>
      <c r="AL257" s="5">
        <v>0</v>
      </c>
      <c r="AM257" s="5">
        <f t="shared" si="41"/>
        <v>0</v>
      </c>
      <c r="AN257" s="5">
        <v>0</v>
      </c>
      <c r="AO257" s="6">
        <v>0</v>
      </c>
      <c r="AP257" s="5">
        <v>2.3982299999999999E-3</v>
      </c>
      <c r="AQ257" s="5">
        <f t="shared" si="42"/>
        <v>2.3982299999999999E-3</v>
      </c>
      <c r="AR257" s="5">
        <v>-100</v>
      </c>
      <c r="AS257" s="6">
        <v>-4.5623520000000001E-2</v>
      </c>
      <c r="AT257" s="5">
        <v>2.1293000000000001E-4</v>
      </c>
      <c r="AU257" s="5">
        <f t="shared" si="43"/>
        <v>2.1293000000000001E-4</v>
      </c>
      <c r="AV257" s="5">
        <v>-100</v>
      </c>
      <c r="AW257" s="5">
        <v>-4.5623520000000001E-2</v>
      </c>
    </row>
    <row r="258" spans="1:49" hidden="1" x14ac:dyDescent="0.2">
      <c r="A258" s="2" t="s">
        <v>119</v>
      </c>
      <c r="B258" s="2" t="s">
        <v>120</v>
      </c>
      <c r="C258" s="2" t="s">
        <v>121</v>
      </c>
      <c r="D258" s="2" t="s">
        <v>774</v>
      </c>
      <c r="E258" s="2" t="s">
        <v>772</v>
      </c>
      <c r="F258" s="5">
        <v>0</v>
      </c>
      <c r="G258" s="5">
        <f t="shared" si="33"/>
        <v>0</v>
      </c>
      <c r="H258" s="5">
        <v>0</v>
      </c>
      <c r="I258" s="6">
        <v>0</v>
      </c>
      <c r="J258" s="5">
        <v>0</v>
      </c>
      <c r="K258" s="5">
        <f t="shared" si="34"/>
        <v>0</v>
      </c>
      <c r="L258" s="5">
        <v>0</v>
      </c>
      <c r="M258" s="6">
        <v>0</v>
      </c>
      <c r="N258" s="5">
        <v>0</v>
      </c>
      <c r="O258" s="5">
        <f t="shared" si="35"/>
        <v>0</v>
      </c>
      <c r="P258" s="5">
        <v>0</v>
      </c>
      <c r="Q258" s="6">
        <v>0</v>
      </c>
      <c r="R258" s="5">
        <v>0</v>
      </c>
      <c r="S258" s="5">
        <f t="shared" si="36"/>
        <v>0</v>
      </c>
      <c r="T258" s="5">
        <v>0</v>
      </c>
      <c r="U258" s="6">
        <v>0</v>
      </c>
      <c r="V258" s="5">
        <v>0</v>
      </c>
      <c r="W258" s="5">
        <f t="shared" si="37"/>
        <v>0</v>
      </c>
      <c r="X258" s="5">
        <v>0</v>
      </c>
      <c r="Y258" s="6">
        <v>0</v>
      </c>
      <c r="Z258" s="5">
        <v>0</v>
      </c>
      <c r="AA258" s="5">
        <f t="shared" si="38"/>
        <v>0</v>
      </c>
      <c r="AB258" s="5">
        <v>0</v>
      </c>
      <c r="AC258" s="6">
        <v>0</v>
      </c>
      <c r="AD258" s="5">
        <v>0</v>
      </c>
      <c r="AE258" s="5">
        <f t="shared" si="39"/>
        <v>0</v>
      </c>
      <c r="AF258" s="5">
        <v>0</v>
      </c>
      <c r="AG258" s="6">
        <v>0</v>
      </c>
      <c r="AH258" s="5">
        <v>0</v>
      </c>
      <c r="AI258" s="5">
        <f t="shared" si="40"/>
        <v>0</v>
      </c>
      <c r="AJ258" s="5">
        <v>0</v>
      </c>
      <c r="AK258" s="6">
        <v>0</v>
      </c>
      <c r="AL258" s="5">
        <v>0</v>
      </c>
      <c r="AM258" s="5">
        <f t="shared" si="41"/>
        <v>0</v>
      </c>
      <c r="AN258" s="5">
        <v>0</v>
      </c>
      <c r="AO258" s="6">
        <v>0</v>
      </c>
      <c r="AP258" s="5">
        <v>-6.44416E-3</v>
      </c>
      <c r="AQ258" s="5">
        <f t="shared" si="42"/>
        <v>6.44416E-3</v>
      </c>
      <c r="AR258" s="5">
        <v>0</v>
      </c>
      <c r="AS258" s="6">
        <v>0.12243701999999999</v>
      </c>
      <c r="AT258" s="5">
        <v>-5.7215E-4</v>
      </c>
      <c r="AU258" s="5">
        <f t="shared" si="43"/>
        <v>5.7215E-4</v>
      </c>
      <c r="AV258" s="5">
        <v>0</v>
      </c>
      <c r="AW258" s="5">
        <v>0.12243701999999999</v>
      </c>
    </row>
    <row r="259" spans="1:49" hidden="1" x14ac:dyDescent="0.2">
      <c r="A259" s="2" t="s">
        <v>119</v>
      </c>
      <c r="B259" s="2" t="s">
        <v>120</v>
      </c>
      <c r="C259" s="2" t="s">
        <v>121</v>
      </c>
      <c r="D259" s="2" t="s">
        <v>775</v>
      </c>
      <c r="E259" s="2" t="s">
        <v>772</v>
      </c>
      <c r="F259" s="5">
        <v>0</v>
      </c>
      <c r="G259" s="5">
        <f t="shared" si="33"/>
        <v>0</v>
      </c>
      <c r="H259" s="5">
        <v>0</v>
      </c>
      <c r="I259" s="6">
        <v>0</v>
      </c>
      <c r="J259" s="5">
        <v>0</v>
      </c>
      <c r="K259" s="5">
        <f t="shared" si="34"/>
        <v>0</v>
      </c>
      <c r="L259" s="5">
        <v>0</v>
      </c>
      <c r="M259" s="6">
        <v>0</v>
      </c>
      <c r="N259" s="5">
        <v>0</v>
      </c>
      <c r="O259" s="5">
        <f t="shared" si="35"/>
        <v>0</v>
      </c>
      <c r="P259" s="5">
        <v>0</v>
      </c>
      <c r="Q259" s="6">
        <v>0</v>
      </c>
      <c r="R259" s="5">
        <v>0</v>
      </c>
      <c r="S259" s="5">
        <f t="shared" si="36"/>
        <v>0</v>
      </c>
      <c r="T259" s="5">
        <v>0</v>
      </c>
      <c r="U259" s="6">
        <v>0</v>
      </c>
      <c r="V259" s="5">
        <v>0</v>
      </c>
      <c r="W259" s="5">
        <f t="shared" si="37"/>
        <v>0</v>
      </c>
      <c r="X259" s="5">
        <v>0</v>
      </c>
      <c r="Y259" s="6">
        <v>0</v>
      </c>
      <c r="Z259" s="5">
        <v>0</v>
      </c>
      <c r="AA259" s="5">
        <f t="shared" si="38"/>
        <v>0</v>
      </c>
      <c r="AB259" s="5">
        <v>0</v>
      </c>
      <c r="AC259" s="6">
        <v>0</v>
      </c>
      <c r="AD259" s="5">
        <v>0.69999732000000003</v>
      </c>
      <c r="AE259" s="5">
        <f t="shared" si="39"/>
        <v>0.69999732000000003</v>
      </c>
      <c r="AF259" s="5">
        <v>-1.2675610399999999</v>
      </c>
      <c r="AG259" s="6">
        <v>-1.8684570000000001E-2</v>
      </c>
      <c r="AH259" s="5">
        <v>7.0398929999999998E-2</v>
      </c>
      <c r="AI259" s="5">
        <f t="shared" si="40"/>
        <v>7.0398929999999998E-2</v>
      </c>
      <c r="AJ259" s="5">
        <v>-0.91814152999999998</v>
      </c>
      <c r="AK259" s="6">
        <v>-1.348332E-2</v>
      </c>
      <c r="AL259" s="5">
        <v>0</v>
      </c>
      <c r="AM259" s="5">
        <f t="shared" si="41"/>
        <v>0</v>
      </c>
      <c r="AN259" s="5">
        <v>0</v>
      </c>
      <c r="AO259" s="6">
        <v>0</v>
      </c>
      <c r="AP259" s="5">
        <v>0</v>
      </c>
      <c r="AQ259" s="5">
        <f t="shared" si="42"/>
        <v>0</v>
      </c>
      <c r="AR259" s="5">
        <v>0</v>
      </c>
      <c r="AS259" s="6">
        <v>0</v>
      </c>
      <c r="AT259" s="5">
        <v>8.2141660000000005E-2</v>
      </c>
      <c r="AU259" s="5">
        <f t="shared" si="43"/>
        <v>8.2141660000000005E-2</v>
      </c>
      <c r="AV259" s="5">
        <v>-2.1740645600000001</v>
      </c>
      <c r="AW259" s="5">
        <v>-3.1363050000000003E-2</v>
      </c>
    </row>
    <row r="260" spans="1:49" hidden="1" x14ac:dyDescent="0.2">
      <c r="A260" s="2" t="s">
        <v>119</v>
      </c>
      <c r="B260" s="2" t="s">
        <v>120</v>
      </c>
      <c r="C260" s="2" t="s">
        <v>121</v>
      </c>
      <c r="D260" s="2" t="s">
        <v>776</v>
      </c>
      <c r="E260" s="2" t="s">
        <v>772</v>
      </c>
      <c r="F260" s="5">
        <v>0</v>
      </c>
      <c r="G260" s="5">
        <f t="shared" ref="G260:G323" si="44">ABS(F260)</f>
        <v>0</v>
      </c>
      <c r="H260" s="5">
        <v>0</v>
      </c>
      <c r="I260" s="6">
        <v>0</v>
      </c>
      <c r="J260" s="5">
        <v>0</v>
      </c>
      <c r="K260" s="5">
        <f t="shared" ref="K260:K323" si="45">ABS(J260)</f>
        <v>0</v>
      </c>
      <c r="L260" s="5">
        <v>0</v>
      </c>
      <c r="M260" s="6">
        <v>0</v>
      </c>
      <c r="N260" s="5">
        <v>0</v>
      </c>
      <c r="O260" s="5">
        <f t="shared" ref="O260:O323" si="46">ABS(N260)</f>
        <v>0</v>
      </c>
      <c r="P260" s="5">
        <v>0</v>
      </c>
      <c r="Q260" s="6">
        <v>0</v>
      </c>
      <c r="R260" s="5">
        <v>0</v>
      </c>
      <c r="S260" s="5">
        <f t="shared" ref="S260:S323" si="47">ABS(R260)</f>
        <v>0</v>
      </c>
      <c r="T260" s="5">
        <v>0</v>
      </c>
      <c r="U260" s="6">
        <v>0</v>
      </c>
      <c r="V260" s="5">
        <v>0</v>
      </c>
      <c r="W260" s="5">
        <f t="shared" ref="W260:W323" si="48">ABS(V260)</f>
        <v>0</v>
      </c>
      <c r="X260" s="5">
        <v>0</v>
      </c>
      <c r="Y260" s="6">
        <v>0</v>
      </c>
      <c r="Z260" s="5">
        <v>0</v>
      </c>
      <c r="AA260" s="5">
        <f t="shared" ref="AA260:AA323" si="49">ABS(Z260)</f>
        <v>0</v>
      </c>
      <c r="AB260" s="5">
        <v>0</v>
      </c>
      <c r="AC260" s="6">
        <v>0</v>
      </c>
      <c r="AD260" s="5">
        <v>0</v>
      </c>
      <c r="AE260" s="5">
        <f t="shared" ref="AE260:AE323" si="50">ABS(AD260)</f>
        <v>0</v>
      </c>
      <c r="AF260" s="5">
        <v>0</v>
      </c>
      <c r="AG260" s="6">
        <v>0</v>
      </c>
      <c r="AH260" s="5">
        <v>0</v>
      </c>
      <c r="AI260" s="5">
        <f t="shared" ref="AI260:AI323" si="51">ABS(AH260)</f>
        <v>0</v>
      </c>
      <c r="AJ260" s="5">
        <v>0</v>
      </c>
      <c r="AK260" s="6">
        <v>0</v>
      </c>
      <c r="AL260" s="5">
        <v>0</v>
      </c>
      <c r="AM260" s="5">
        <f t="shared" ref="AM260:AM323" si="52">ABS(AL260)</f>
        <v>0</v>
      </c>
      <c r="AN260" s="5">
        <v>0</v>
      </c>
      <c r="AO260" s="6">
        <v>0</v>
      </c>
      <c r="AP260" s="5">
        <v>-5.7603400000000001E-3</v>
      </c>
      <c r="AQ260" s="5">
        <f t="shared" ref="AQ260:AQ323" si="53">ABS(AP260)</f>
        <v>5.7603400000000001E-3</v>
      </c>
      <c r="AR260" s="5">
        <v>0</v>
      </c>
      <c r="AS260" s="6">
        <v>0.10944466999999999</v>
      </c>
      <c r="AT260" s="5">
        <v>-5.1143E-4</v>
      </c>
      <c r="AU260" s="5">
        <f t="shared" ref="AU260:AU323" si="54">ABS(AT260)</f>
        <v>5.1143E-4</v>
      </c>
      <c r="AV260" s="5">
        <v>0</v>
      </c>
      <c r="AW260" s="5">
        <v>0.10944466999999999</v>
      </c>
    </row>
    <row r="261" spans="1:49" hidden="1" x14ac:dyDescent="0.2">
      <c r="A261" s="2" t="s">
        <v>119</v>
      </c>
      <c r="B261" s="2" t="s">
        <v>120</v>
      </c>
      <c r="C261" s="2" t="s">
        <v>121</v>
      </c>
      <c r="D261" s="2" t="s">
        <v>777</v>
      </c>
      <c r="E261" s="2" t="s">
        <v>772</v>
      </c>
      <c r="F261" s="5">
        <v>0</v>
      </c>
      <c r="G261" s="5">
        <f t="shared" si="44"/>
        <v>0</v>
      </c>
      <c r="H261" s="5">
        <v>0</v>
      </c>
      <c r="I261" s="6">
        <v>0</v>
      </c>
      <c r="J261" s="5">
        <v>0</v>
      </c>
      <c r="K261" s="5">
        <f t="shared" si="45"/>
        <v>0</v>
      </c>
      <c r="L261" s="5">
        <v>0</v>
      </c>
      <c r="M261" s="6">
        <v>0</v>
      </c>
      <c r="N261" s="5">
        <v>0</v>
      </c>
      <c r="O261" s="5">
        <f t="shared" si="46"/>
        <v>0</v>
      </c>
      <c r="P261" s="5">
        <v>0</v>
      </c>
      <c r="Q261" s="6">
        <v>0</v>
      </c>
      <c r="R261" s="5">
        <v>0</v>
      </c>
      <c r="S261" s="5">
        <f t="shared" si="47"/>
        <v>0</v>
      </c>
      <c r="T261" s="5">
        <v>0</v>
      </c>
      <c r="U261" s="6">
        <v>0</v>
      </c>
      <c r="V261" s="5">
        <v>0</v>
      </c>
      <c r="W261" s="5">
        <f t="shared" si="48"/>
        <v>0</v>
      </c>
      <c r="X261" s="5">
        <v>0</v>
      </c>
      <c r="Y261" s="6">
        <v>0</v>
      </c>
      <c r="Z261" s="5">
        <v>0</v>
      </c>
      <c r="AA261" s="5">
        <f t="shared" si="49"/>
        <v>0</v>
      </c>
      <c r="AB261" s="5">
        <v>0</v>
      </c>
      <c r="AC261" s="6">
        <v>0</v>
      </c>
      <c r="AD261" s="5">
        <v>0</v>
      </c>
      <c r="AE261" s="5">
        <f t="shared" si="50"/>
        <v>0</v>
      </c>
      <c r="AF261" s="5">
        <v>0</v>
      </c>
      <c r="AG261" s="6">
        <v>0</v>
      </c>
      <c r="AH261" s="5">
        <v>0</v>
      </c>
      <c r="AI261" s="5">
        <f t="shared" si="51"/>
        <v>0</v>
      </c>
      <c r="AJ261" s="5">
        <v>0</v>
      </c>
      <c r="AK261" s="6">
        <v>0</v>
      </c>
      <c r="AL261" s="5">
        <v>4.16020609</v>
      </c>
      <c r="AM261" s="5">
        <f t="shared" si="52"/>
        <v>4.16020609</v>
      </c>
      <c r="AN261" s="5">
        <v>1.566182E-2</v>
      </c>
      <c r="AO261" s="6">
        <v>-2.4091E-4</v>
      </c>
      <c r="AP261" s="5">
        <v>0</v>
      </c>
      <c r="AQ261" s="5">
        <f t="shared" si="53"/>
        <v>0</v>
      </c>
      <c r="AR261" s="5">
        <v>0</v>
      </c>
      <c r="AS261" s="6">
        <v>0</v>
      </c>
      <c r="AT261" s="5">
        <v>0.42768474000000001</v>
      </c>
      <c r="AU261" s="5">
        <f t="shared" si="54"/>
        <v>0.42768474000000001</v>
      </c>
      <c r="AV261" s="5">
        <v>1.566182E-2</v>
      </c>
      <c r="AW261" s="5">
        <v>-2.3963000000000001E-4</v>
      </c>
    </row>
    <row r="262" spans="1:49" hidden="1" x14ac:dyDescent="0.2">
      <c r="A262" s="2" t="s">
        <v>119</v>
      </c>
      <c r="B262" s="2" t="s">
        <v>120</v>
      </c>
      <c r="C262" s="2" t="s">
        <v>121</v>
      </c>
      <c r="D262" s="2" t="s">
        <v>778</v>
      </c>
      <c r="E262" s="2" t="s">
        <v>772</v>
      </c>
      <c r="F262" s="5">
        <v>0</v>
      </c>
      <c r="G262" s="5">
        <f t="shared" si="44"/>
        <v>0</v>
      </c>
      <c r="H262" s="5">
        <v>0</v>
      </c>
      <c r="I262" s="6">
        <v>0</v>
      </c>
      <c r="J262" s="5">
        <v>0</v>
      </c>
      <c r="K262" s="5">
        <f t="shared" si="45"/>
        <v>0</v>
      </c>
      <c r="L262" s="5">
        <v>0</v>
      </c>
      <c r="M262" s="6">
        <v>0</v>
      </c>
      <c r="N262" s="5">
        <v>0</v>
      </c>
      <c r="O262" s="5">
        <f t="shared" si="46"/>
        <v>0</v>
      </c>
      <c r="P262" s="5">
        <v>0</v>
      </c>
      <c r="Q262" s="6">
        <v>0</v>
      </c>
      <c r="R262" s="5">
        <v>0</v>
      </c>
      <c r="S262" s="5">
        <f t="shared" si="47"/>
        <v>0</v>
      </c>
      <c r="T262" s="5">
        <v>0</v>
      </c>
      <c r="U262" s="6">
        <v>0</v>
      </c>
      <c r="V262" s="5">
        <v>0</v>
      </c>
      <c r="W262" s="5">
        <f t="shared" si="48"/>
        <v>0</v>
      </c>
      <c r="X262" s="5">
        <v>0</v>
      </c>
      <c r="Y262" s="6">
        <v>0</v>
      </c>
      <c r="Z262" s="5">
        <v>0</v>
      </c>
      <c r="AA262" s="5">
        <f t="shared" si="49"/>
        <v>0</v>
      </c>
      <c r="AB262" s="5">
        <v>0</v>
      </c>
      <c r="AC262" s="6">
        <v>0</v>
      </c>
      <c r="AD262" s="5">
        <v>0</v>
      </c>
      <c r="AE262" s="5">
        <f t="shared" si="50"/>
        <v>0</v>
      </c>
      <c r="AF262" s="5">
        <v>0</v>
      </c>
      <c r="AG262" s="6">
        <v>0</v>
      </c>
      <c r="AH262" s="5">
        <v>6.44549007</v>
      </c>
      <c r="AI262" s="5">
        <f t="shared" si="51"/>
        <v>6.44549007</v>
      </c>
      <c r="AJ262" s="5">
        <v>-3.9505393199999999</v>
      </c>
      <c r="AK262" s="6">
        <v>-0.26675652</v>
      </c>
      <c r="AL262" s="5">
        <v>0.29932652999999998</v>
      </c>
      <c r="AM262" s="5">
        <f t="shared" si="52"/>
        <v>0.29932652999999998</v>
      </c>
      <c r="AN262" s="5">
        <v>-0.75905811000000001</v>
      </c>
      <c r="AO262" s="6">
        <v>-4.908738E-2</v>
      </c>
      <c r="AP262" s="5">
        <v>0</v>
      </c>
      <c r="AQ262" s="5">
        <f t="shared" si="53"/>
        <v>0</v>
      </c>
      <c r="AR262" s="5">
        <v>0</v>
      </c>
      <c r="AS262" s="6">
        <v>0</v>
      </c>
      <c r="AT262" s="5">
        <v>0.66327325000000004</v>
      </c>
      <c r="AU262" s="5">
        <f t="shared" si="54"/>
        <v>0.66327325000000004</v>
      </c>
      <c r="AV262" s="5">
        <v>-4.6796105399999997</v>
      </c>
      <c r="AW262" s="5">
        <v>-0.31000028000000002</v>
      </c>
    </row>
    <row r="263" spans="1:49" hidden="1" x14ac:dyDescent="0.2">
      <c r="A263" s="2" t="s">
        <v>119</v>
      </c>
      <c r="B263" s="2" t="s">
        <v>120</v>
      </c>
      <c r="C263" s="2" t="s">
        <v>121</v>
      </c>
      <c r="D263" s="2" t="s">
        <v>122</v>
      </c>
      <c r="E263" s="2" t="s">
        <v>123</v>
      </c>
      <c r="F263" s="5">
        <v>0</v>
      </c>
      <c r="G263" s="5">
        <f t="shared" si="44"/>
        <v>0</v>
      </c>
      <c r="H263" s="5">
        <v>0</v>
      </c>
      <c r="I263" s="6">
        <v>0</v>
      </c>
      <c r="J263" s="5">
        <v>0</v>
      </c>
      <c r="K263" s="5">
        <f t="shared" si="45"/>
        <v>0</v>
      </c>
      <c r="L263" s="5">
        <v>0</v>
      </c>
      <c r="M263" s="6">
        <v>0</v>
      </c>
      <c r="N263" s="5">
        <v>0</v>
      </c>
      <c r="O263" s="5">
        <f t="shared" si="46"/>
        <v>0</v>
      </c>
      <c r="P263" s="5">
        <v>0</v>
      </c>
      <c r="Q263" s="6">
        <v>0</v>
      </c>
      <c r="R263" s="5">
        <v>3.8229599999999998E-3</v>
      </c>
      <c r="S263" s="5">
        <f t="shared" si="47"/>
        <v>3.8229599999999998E-3</v>
      </c>
      <c r="T263" s="5">
        <v>0</v>
      </c>
      <c r="U263" s="6">
        <v>-8.182992E-2</v>
      </c>
      <c r="V263" s="5">
        <v>0</v>
      </c>
      <c r="W263" s="5">
        <f t="shared" si="48"/>
        <v>0</v>
      </c>
      <c r="X263" s="5">
        <v>0</v>
      </c>
      <c r="Y263" s="6">
        <v>0</v>
      </c>
      <c r="Z263" s="5">
        <v>0</v>
      </c>
      <c r="AA263" s="5">
        <f t="shared" si="49"/>
        <v>0</v>
      </c>
      <c r="AB263" s="5">
        <v>0</v>
      </c>
      <c r="AC263" s="6">
        <v>0</v>
      </c>
      <c r="AD263" s="5">
        <v>-1.8504429999999999E-2</v>
      </c>
      <c r="AE263" s="5">
        <f t="shared" si="50"/>
        <v>1.8504429999999999E-2</v>
      </c>
      <c r="AF263" s="5">
        <v>0</v>
      </c>
      <c r="AG263" s="6">
        <v>0.42051892000000002</v>
      </c>
      <c r="AH263" s="5">
        <v>0</v>
      </c>
      <c r="AI263" s="5">
        <f t="shared" si="51"/>
        <v>0</v>
      </c>
      <c r="AJ263" s="5">
        <v>0</v>
      </c>
      <c r="AK263" s="6">
        <v>0</v>
      </c>
      <c r="AL263" s="5">
        <v>0</v>
      </c>
      <c r="AM263" s="5">
        <f t="shared" si="52"/>
        <v>0</v>
      </c>
      <c r="AN263" s="5">
        <v>0</v>
      </c>
      <c r="AO263" s="6">
        <v>0</v>
      </c>
      <c r="AP263" s="5">
        <v>6.2121399999999997E-3</v>
      </c>
      <c r="AQ263" s="5">
        <f t="shared" si="53"/>
        <v>6.2121399999999997E-3</v>
      </c>
      <c r="AR263" s="5">
        <v>0</v>
      </c>
      <c r="AS263" s="6">
        <v>-0.11802872</v>
      </c>
      <c r="AT263" s="5">
        <v>-1.0442299999999999E-3</v>
      </c>
      <c r="AU263" s="5">
        <f t="shared" si="54"/>
        <v>1.0442299999999999E-3</v>
      </c>
      <c r="AV263" s="5">
        <v>0</v>
      </c>
      <c r="AW263" s="5">
        <v>0.21328009000000001</v>
      </c>
    </row>
    <row r="264" spans="1:49" hidden="1" x14ac:dyDescent="0.2">
      <c r="A264" s="2" t="s">
        <v>119</v>
      </c>
      <c r="B264" s="2" t="s">
        <v>120</v>
      </c>
      <c r="C264" s="2" t="s">
        <v>121</v>
      </c>
      <c r="D264" s="2" t="s">
        <v>124</v>
      </c>
      <c r="E264" s="2" t="s">
        <v>125</v>
      </c>
      <c r="F264" s="5">
        <v>4.5413000000000002E-4</v>
      </c>
      <c r="G264" s="5">
        <f t="shared" si="44"/>
        <v>4.5413000000000002E-4</v>
      </c>
      <c r="H264" s="5">
        <v>0</v>
      </c>
      <c r="I264" s="6">
        <v>-9.4641399999999994E-3</v>
      </c>
      <c r="J264" s="5">
        <v>0</v>
      </c>
      <c r="K264" s="5">
        <f t="shared" si="45"/>
        <v>0</v>
      </c>
      <c r="L264" s="5">
        <v>0</v>
      </c>
      <c r="M264" s="6">
        <v>0</v>
      </c>
      <c r="N264" s="5">
        <v>0</v>
      </c>
      <c r="O264" s="5">
        <f t="shared" si="46"/>
        <v>0</v>
      </c>
      <c r="P264" s="5">
        <v>0</v>
      </c>
      <c r="Q264" s="6">
        <v>0</v>
      </c>
      <c r="R264" s="5">
        <v>-1.86001E-3</v>
      </c>
      <c r="S264" s="5">
        <f t="shared" si="47"/>
        <v>1.86001E-3</v>
      </c>
      <c r="T264" s="5">
        <v>0</v>
      </c>
      <c r="U264" s="6">
        <v>3.9813189999999998E-2</v>
      </c>
      <c r="V264" s="5">
        <v>0</v>
      </c>
      <c r="W264" s="5">
        <f t="shared" si="48"/>
        <v>0</v>
      </c>
      <c r="X264" s="5">
        <v>0</v>
      </c>
      <c r="Y264" s="6">
        <v>0</v>
      </c>
      <c r="Z264" s="5">
        <v>2.3999999999999998E-7</v>
      </c>
      <c r="AA264" s="5">
        <f t="shared" si="49"/>
        <v>2.3999999999999998E-7</v>
      </c>
      <c r="AB264" s="5">
        <v>0</v>
      </c>
      <c r="AC264" s="6">
        <v>-5.2599999999999996E-6</v>
      </c>
      <c r="AD264" s="5">
        <v>2.30274E-2</v>
      </c>
      <c r="AE264" s="5">
        <f t="shared" si="50"/>
        <v>2.30274E-2</v>
      </c>
      <c r="AF264" s="5">
        <v>0</v>
      </c>
      <c r="AG264" s="6">
        <v>-0.52330476999999997</v>
      </c>
      <c r="AH264" s="5">
        <v>-2.9346999999999999E-4</v>
      </c>
      <c r="AI264" s="5">
        <f t="shared" si="51"/>
        <v>2.9346999999999999E-4</v>
      </c>
      <c r="AJ264" s="5">
        <v>0</v>
      </c>
      <c r="AK264" s="6">
        <v>6.1217800000000003E-3</v>
      </c>
      <c r="AL264" s="5">
        <v>0</v>
      </c>
      <c r="AM264" s="5">
        <f t="shared" si="52"/>
        <v>0</v>
      </c>
      <c r="AN264" s="5">
        <v>0</v>
      </c>
      <c r="AO264" s="6">
        <v>0</v>
      </c>
      <c r="AP264" s="5">
        <v>5.9923600000000004E-3</v>
      </c>
      <c r="AQ264" s="5">
        <f t="shared" si="53"/>
        <v>5.9923600000000004E-3</v>
      </c>
      <c r="AR264" s="5">
        <v>0</v>
      </c>
      <c r="AS264" s="6">
        <v>-0.11385297</v>
      </c>
      <c r="AT264" s="5">
        <v>2.8315200000000001E-3</v>
      </c>
      <c r="AU264" s="5">
        <f t="shared" si="54"/>
        <v>2.8315200000000001E-3</v>
      </c>
      <c r="AV264" s="5">
        <v>0</v>
      </c>
      <c r="AW264" s="5">
        <v>-0.58730895000000005</v>
      </c>
    </row>
    <row r="265" spans="1:49" hidden="1" x14ac:dyDescent="0.2">
      <c r="A265" s="2" t="s">
        <v>119</v>
      </c>
      <c r="B265" s="2" t="s">
        <v>126</v>
      </c>
      <c r="C265" s="2" t="s">
        <v>121</v>
      </c>
      <c r="D265" s="2" t="s">
        <v>779</v>
      </c>
      <c r="E265" s="2" t="s">
        <v>780</v>
      </c>
      <c r="F265" s="5">
        <v>0</v>
      </c>
      <c r="G265" s="5">
        <f t="shared" si="44"/>
        <v>0</v>
      </c>
      <c r="H265" s="5">
        <v>0</v>
      </c>
      <c r="I265" s="6">
        <v>0</v>
      </c>
      <c r="J265" s="5">
        <v>0</v>
      </c>
      <c r="K265" s="5">
        <f t="shared" si="45"/>
        <v>0</v>
      </c>
      <c r="L265" s="5">
        <v>0</v>
      </c>
      <c r="M265" s="6">
        <v>0</v>
      </c>
      <c r="N265" s="5">
        <v>0</v>
      </c>
      <c r="O265" s="5">
        <f t="shared" si="46"/>
        <v>0</v>
      </c>
      <c r="P265" s="5">
        <v>0</v>
      </c>
      <c r="Q265" s="6">
        <v>0</v>
      </c>
      <c r="R265" s="5">
        <v>0</v>
      </c>
      <c r="S265" s="5">
        <f t="shared" si="47"/>
        <v>0</v>
      </c>
      <c r="T265" s="5">
        <v>0</v>
      </c>
      <c r="U265" s="6">
        <v>0</v>
      </c>
      <c r="V265" s="5">
        <v>0</v>
      </c>
      <c r="W265" s="5">
        <f t="shared" si="48"/>
        <v>0</v>
      </c>
      <c r="X265" s="5">
        <v>0</v>
      </c>
      <c r="Y265" s="6">
        <v>0</v>
      </c>
      <c r="Z265" s="5">
        <v>0</v>
      </c>
      <c r="AA265" s="5">
        <f t="shared" si="49"/>
        <v>0</v>
      </c>
      <c r="AB265" s="5">
        <v>0</v>
      </c>
      <c r="AC265" s="6">
        <v>0</v>
      </c>
      <c r="AD265" s="5">
        <v>0</v>
      </c>
      <c r="AE265" s="5">
        <f t="shared" si="50"/>
        <v>0</v>
      </c>
      <c r="AF265" s="5">
        <v>0</v>
      </c>
      <c r="AG265" s="6">
        <v>0</v>
      </c>
      <c r="AH265" s="5">
        <v>0</v>
      </c>
      <c r="AI265" s="5">
        <f t="shared" si="51"/>
        <v>0</v>
      </c>
      <c r="AJ265" s="5">
        <v>0</v>
      </c>
      <c r="AK265" s="6">
        <v>0</v>
      </c>
      <c r="AL265" s="5">
        <v>0</v>
      </c>
      <c r="AM265" s="5">
        <f t="shared" si="52"/>
        <v>0</v>
      </c>
      <c r="AN265" s="5">
        <v>0</v>
      </c>
      <c r="AO265" s="6">
        <v>0</v>
      </c>
      <c r="AP265" s="5">
        <v>3.58767748</v>
      </c>
      <c r="AQ265" s="5">
        <f t="shared" si="53"/>
        <v>3.58767748</v>
      </c>
      <c r="AR265" s="5">
        <v>-0.93671378000000005</v>
      </c>
      <c r="AS265" s="6">
        <v>-6.0682170000000001E-2</v>
      </c>
      <c r="AT265" s="5">
        <v>0.31853210999999998</v>
      </c>
      <c r="AU265" s="5">
        <f t="shared" si="54"/>
        <v>0.31853210999999998</v>
      </c>
      <c r="AV265" s="5">
        <v>-0.93671378000000005</v>
      </c>
      <c r="AW265" s="5">
        <v>-6.0682170000000001E-2</v>
      </c>
    </row>
    <row r="266" spans="1:49" hidden="1" x14ac:dyDescent="0.2">
      <c r="A266" s="2" t="s">
        <v>119</v>
      </c>
      <c r="B266" s="2" t="s">
        <v>126</v>
      </c>
      <c r="C266" s="2" t="s">
        <v>121</v>
      </c>
      <c r="D266" s="2" t="s">
        <v>781</v>
      </c>
      <c r="E266" s="2" t="s">
        <v>782</v>
      </c>
      <c r="F266" s="5">
        <v>0</v>
      </c>
      <c r="G266" s="5">
        <f t="shared" si="44"/>
        <v>0</v>
      </c>
      <c r="H266" s="5">
        <v>0</v>
      </c>
      <c r="I266" s="6">
        <v>0</v>
      </c>
      <c r="J266" s="5">
        <v>0</v>
      </c>
      <c r="K266" s="5">
        <f t="shared" si="45"/>
        <v>0</v>
      </c>
      <c r="L266" s="5">
        <v>0</v>
      </c>
      <c r="M266" s="6">
        <v>0</v>
      </c>
      <c r="N266" s="5">
        <v>0</v>
      </c>
      <c r="O266" s="5">
        <f t="shared" si="46"/>
        <v>0</v>
      </c>
      <c r="P266" s="5">
        <v>0</v>
      </c>
      <c r="Q266" s="6">
        <v>0</v>
      </c>
      <c r="R266" s="5">
        <v>-3.1257799999999999E-3</v>
      </c>
      <c r="S266" s="5">
        <f t="shared" si="47"/>
        <v>3.1257799999999999E-3</v>
      </c>
      <c r="T266" s="5">
        <v>0</v>
      </c>
      <c r="U266" s="6">
        <v>6.6906950000000007E-2</v>
      </c>
      <c r="V266" s="5">
        <v>0</v>
      </c>
      <c r="W266" s="5">
        <f t="shared" si="48"/>
        <v>0</v>
      </c>
      <c r="X266" s="5">
        <v>0</v>
      </c>
      <c r="Y266" s="6">
        <v>0</v>
      </c>
      <c r="Z266" s="5">
        <v>0</v>
      </c>
      <c r="AA266" s="5">
        <f t="shared" si="49"/>
        <v>0</v>
      </c>
      <c r="AB266" s="5">
        <v>0</v>
      </c>
      <c r="AC266" s="6">
        <v>0</v>
      </c>
      <c r="AD266" s="5">
        <v>0</v>
      </c>
      <c r="AE266" s="5">
        <f t="shared" si="50"/>
        <v>0</v>
      </c>
      <c r="AF266" s="5">
        <v>0</v>
      </c>
      <c r="AG266" s="6">
        <v>0</v>
      </c>
      <c r="AH266" s="5">
        <v>0</v>
      </c>
      <c r="AI266" s="5">
        <f t="shared" si="51"/>
        <v>0</v>
      </c>
      <c r="AJ266" s="5">
        <v>0</v>
      </c>
      <c r="AK266" s="6">
        <v>0</v>
      </c>
      <c r="AL266" s="5">
        <v>0</v>
      </c>
      <c r="AM266" s="5">
        <f t="shared" si="52"/>
        <v>0</v>
      </c>
      <c r="AN266" s="5">
        <v>0</v>
      </c>
      <c r="AO266" s="6">
        <v>0</v>
      </c>
      <c r="AP266" s="5">
        <v>0</v>
      </c>
      <c r="AQ266" s="5">
        <f t="shared" si="53"/>
        <v>0</v>
      </c>
      <c r="AR266" s="5">
        <v>0</v>
      </c>
      <c r="AS266" s="6">
        <v>0</v>
      </c>
      <c r="AT266" s="5">
        <v>-3.2133999999999998E-4</v>
      </c>
      <c r="AU266" s="5">
        <f t="shared" si="54"/>
        <v>3.2133999999999998E-4</v>
      </c>
      <c r="AV266" s="5">
        <v>0</v>
      </c>
      <c r="AW266" s="5">
        <v>6.3324060000000001E-2</v>
      </c>
    </row>
    <row r="267" spans="1:49" hidden="1" x14ac:dyDescent="0.2">
      <c r="A267" s="2" t="s">
        <v>119</v>
      </c>
      <c r="B267" s="2" t="s">
        <v>126</v>
      </c>
      <c r="C267" s="2" t="s">
        <v>121</v>
      </c>
      <c r="D267" s="2" t="s">
        <v>783</v>
      </c>
      <c r="E267" s="2" t="s">
        <v>782</v>
      </c>
      <c r="F267" s="5">
        <v>9.2543594299999992</v>
      </c>
      <c r="G267" s="5">
        <f t="shared" si="44"/>
        <v>9.2543594299999992</v>
      </c>
      <c r="H267" s="5">
        <v>4.2040763800000001</v>
      </c>
      <c r="I267" s="6">
        <v>0.67885618000000003</v>
      </c>
      <c r="J267" s="5">
        <v>0</v>
      </c>
      <c r="K267" s="5">
        <f t="shared" si="45"/>
        <v>0</v>
      </c>
      <c r="L267" s="5">
        <v>0</v>
      </c>
      <c r="M267" s="6">
        <v>0</v>
      </c>
      <c r="N267" s="5">
        <v>0</v>
      </c>
      <c r="O267" s="5">
        <f t="shared" si="46"/>
        <v>0</v>
      </c>
      <c r="P267" s="5">
        <v>0</v>
      </c>
      <c r="Q267" s="6">
        <v>0</v>
      </c>
      <c r="R267" s="5">
        <v>0</v>
      </c>
      <c r="S267" s="5">
        <f t="shared" si="47"/>
        <v>0</v>
      </c>
      <c r="T267" s="5">
        <v>0</v>
      </c>
      <c r="U267" s="6">
        <v>0</v>
      </c>
      <c r="V267" s="5">
        <v>0</v>
      </c>
      <c r="W267" s="5">
        <f t="shared" si="48"/>
        <v>0</v>
      </c>
      <c r="X267" s="5">
        <v>0</v>
      </c>
      <c r="Y267" s="6">
        <v>0</v>
      </c>
      <c r="Z267" s="5">
        <v>0</v>
      </c>
      <c r="AA267" s="5">
        <f t="shared" si="49"/>
        <v>0</v>
      </c>
      <c r="AB267" s="5">
        <v>0</v>
      </c>
      <c r="AC267" s="6">
        <v>0</v>
      </c>
      <c r="AD267" s="5">
        <v>0</v>
      </c>
      <c r="AE267" s="5">
        <f t="shared" si="50"/>
        <v>0</v>
      </c>
      <c r="AF267" s="5">
        <v>0</v>
      </c>
      <c r="AG267" s="6">
        <v>0</v>
      </c>
      <c r="AH267" s="5">
        <v>0</v>
      </c>
      <c r="AI267" s="5">
        <f t="shared" si="51"/>
        <v>0</v>
      </c>
      <c r="AJ267" s="5">
        <v>0</v>
      </c>
      <c r="AK267" s="6">
        <v>0</v>
      </c>
      <c r="AL267" s="5">
        <v>0</v>
      </c>
      <c r="AM267" s="5">
        <f t="shared" si="52"/>
        <v>0</v>
      </c>
      <c r="AN267" s="5">
        <v>0</v>
      </c>
      <c r="AO267" s="6">
        <v>0</v>
      </c>
      <c r="AP267" s="5">
        <v>0</v>
      </c>
      <c r="AQ267" s="5">
        <f t="shared" si="53"/>
        <v>0</v>
      </c>
      <c r="AR267" s="5">
        <v>0</v>
      </c>
      <c r="AS267" s="6">
        <v>0</v>
      </c>
      <c r="AT267" s="5">
        <v>0.90813807000000002</v>
      </c>
      <c r="AU267" s="5">
        <f t="shared" si="54"/>
        <v>0.90813807000000002</v>
      </c>
      <c r="AV267" s="5">
        <v>4.2040763800000001</v>
      </c>
      <c r="AW267" s="5">
        <v>0.60669574000000004</v>
      </c>
    </row>
    <row r="268" spans="1:49" hidden="1" x14ac:dyDescent="0.2">
      <c r="A268" s="2" t="s">
        <v>119</v>
      </c>
      <c r="B268" s="2" t="s">
        <v>126</v>
      </c>
      <c r="C268" s="2" t="s">
        <v>121</v>
      </c>
      <c r="D268" s="2" t="s">
        <v>784</v>
      </c>
      <c r="E268" s="2" t="s">
        <v>782</v>
      </c>
      <c r="F268" s="5">
        <v>0</v>
      </c>
      <c r="G268" s="5">
        <f t="shared" si="44"/>
        <v>0</v>
      </c>
      <c r="H268" s="5">
        <v>0</v>
      </c>
      <c r="I268" s="6">
        <v>0</v>
      </c>
      <c r="J268" s="5">
        <v>0</v>
      </c>
      <c r="K268" s="5">
        <f t="shared" si="45"/>
        <v>0</v>
      </c>
      <c r="L268" s="5">
        <v>0</v>
      </c>
      <c r="M268" s="6">
        <v>0</v>
      </c>
      <c r="N268" s="5">
        <v>11.51561952</v>
      </c>
      <c r="O268" s="5">
        <f t="shared" si="46"/>
        <v>11.51561952</v>
      </c>
      <c r="P268" s="5">
        <v>-8.9567283199999999</v>
      </c>
      <c r="Q268" s="6">
        <v>-1.2291506299999999</v>
      </c>
      <c r="R268" s="5">
        <v>0.52856481</v>
      </c>
      <c r="S268" s="5">
        <f t="shared" si="47"/>
        <v>0.52856481</v>
      </c>
      <c r="T268" s="5">
        <v>1.28281109</v>
      </c>
      <c r="U268" s="6">
        <v>0.14041654000000001</v>
      </c>
      <c r="V268" s="5">
        <v>0</v>
      </c>
      <c r="W268" s="5">
        <f t="shared" si="48"/>
        <v>0</v>
      </c>
      <c r="X268" s="5">
        <v>0</v>
      </c>
      <c r="Y268" s="6">
        <v>0</v>
      </c>
      <c r="Z268" s="5">
        <v>0</v>
      </c>
      <c r="AA268" s="5">
        <f t="shared" si="49"/>
        <v>0</v>
      </c>
      <c r="AB268" s="5">
        <v>0</v>
      </c>
      <c r="AC268" s="6">
        <v>0</v>
      </c>
      <c r="AD268" s="5">
        <v>0</v>
      </c>
      <c r="AE268" s="5">
        <f t="shared" si="50"/>
        <v>0</v>
      </c>
      <c r="AF268" s="5">
        <v>0</v>
      </c>
      <c r="AG268" s="6">
        <v>0</v>
      </c>
      <c r="AH268" s="5">
        <v>0</v>
      </c>
      <c r="AI268" s="5">
        <f t="shared" si="51"/>
        <v>0</v>
      </c>
      <c r="AJ268" s="5">
        <v>0</v>
      </c>
      <c r="AK268" s="6">
        <v>0</v>
      </c>
      <c r="AL268" s="5">
        <v>0</v>
      </c>
      <c r="AM268" s="5">
        <f t="shared" si="52"/>
        <v>0</v>
      </c>
      <c r="AN268" s="5">
        <v>0</v>
      </c>
      <c r="AO268" s="6">
        <v>0</v>
      </c>
      <c r="AP268" s="5">
        <v>0</v>
      </c>
      <c r="AQ268" s="5">
        <f t="shared" si="53"/>
        <v>0</v>
      </c>
      <c r="AR268" s="5">
        <v>0</v>
      </c>
      <c r="AS268" s="6">
        <v>0</v>
      </c>
      <c r="AT268" s="5">
        <v>1.23818717</v>
      </c>
      <c r="AU268" s="5">
        <f t="shared" si="54"/>
        <v>1.23818717</v>
      </c>
      <c r="AV268" s="5">
        <v>-7.7888151399999996</v>
      </c>
      <c r="AW268" s="5">
        <v>-0.95961110000000005</v>
      </c>
    </row>
    <row r="269" spans="1:49" hidden="1" x14ac:dyDescent="0.2">
      <c r="A269" s="2" t="s">
        <v>119</v>
      </c>
      <c r="B269" s="2" t="s">
        <v>126</v>
      </c>
      <c r="C269" s="2" t="s">
        <v>121</v>
      </c>
      <c r="D269" s="2" t="s">
        <v>785</v>
      </c>
      <c r="E269" s="2" t="s">
        <v>782</v>
      </c>
      <c r="F269" s="5">
        <v>0</v>
      </c>
      <c r="G269" s="5">
        <f t="shared" si="44"/>
        <v>0</v>
      </c>
      <c r="H269" s="5">
        <v>0</v>
      </c>
      <c r="I269" s="6">
        <v>0</v>
      </c>
      <c r="J269" s="5">
        <v>8.0677911899999994</v>
      </c>
      <c r="K269" s="5">
        <f t="shared" si="45"/>
        <v>8.0677911899999994</v>
      </c>
      <c r="L269" s="5">
        <v>-0.66957224999999998</v>
      </c>
      <c r="M269" s="6">
        <v>-8.3563960000000007E-2</v>
      </c>
      <c r="N269" s="5">
        <v>0.55207306</v>
      </c>
      <c r="O269" s="5">
        <f t="shared" si="46"/>
        <v>0.55207306</v>
      </c>
      <c r="P269" s="5">
        <v>-0.53537608999999997</v>
      </c>
      <c r="Q269" s="6">
        <v>-6.6437850000000007E-2</v>
      </c>
      <c r="R269" s="5">
        <v>0</v>
      </c>
      <c r="S269" s="5">
        <f t="shared" si="47"/>
        <v>0</v>
      </c>
      <c r="T269" s="5">
        <v>0</v>
      </c>
      <c r="U269" s="6">
        <v>0</v>
      </c>
      <c r="V269" s="5">
        <v>0</v>
      </c>
      <c r="W269" s="5">
        <f t="shared" si="48"/>
        <v>0</v>
      </c>
      <c r="X269" s="5">
        <v>0</v>
      </c>
      <c r="Y269" s="6">
        <v>0</v>
      </c>
      <c r="Z269" s="5">
        <v>0</v>
      </c>
      <c r="AA269" s="5">
        <f t="shared" si="49"/>
        <v>0</v>
      </c>
      <c r="AB269" s="5">
        <v>0</v>
      </c>
      <c r="AC269" s="6">
        <v>0</v>
      </c>
      <c r="AD269" s="5">
        <v>0</v>
      </c>
      <c r="AE269" s="5">
        <f t="shared" si="50"/>
        <v>0</v>
      </c>
      <c r="AF269" s="5">
        <v>0</v>
      </c>
      <c r="AG269" s="6">
        <v>0</v>
      </c>
      <c r="AH269" s="5">
        <v>0</v>
      </c>
      <c r="AI269" s="5">
        <f t="shared" si="51"/>
        <v>0</v>
      </c>
      <c r="AJ269" s="5">
        <v>0</v>
      </c>
      <c r="AK269" s="6">
        <v>0</v>
      </c>
      <c r="AL269" s="5">
        <v>0</v>
      </c>
      <c r="AM269" s="5">
        <f t="shared" si="52"/>
        <v>0</v>
      </c>
      <c r="AN269" s="5">
        <v>0</v>
      </c>
      <c r="AO269" s="6">
        <v>0</v>
      </c>
      <c r="AP269" s="5">
        <v>0</v>
      </c>
      <c r="AQ269" s="5">
        <f t="shared" si="53"/>
        <v>0</v>
      </c>
      <c r="AR269" s="5">
        <v>0</v>
      </c>
      <c r="AS269" s="6">
        <v>0</v>
      </c>
      <c r="AT269" s="5">
        <v>0.81075434999999996</v>
      </c>
      <c r="AU269" s="5">
        <f t="shared" si="54"/>
        <v>0.81075434999999996</v>
      </c>
      <c r="AV269" s="5">
        <v>-1.20136361</v>
      </c>
      <c r="AW269" s="5">
        <v>-0.13487576000000001</v>
      </c>
    </row>
    <row r="270" spans="1:49" hidden="1" x14ac:dyDescent="0.2">
      <c r="A270" s="2" t="s">
        <v>119</v>
      </c>
      <c r="B270" s="2" t="s">
        <v>126</v>
      </c>
      <c r="C270" s="2" t="s">
        <v>121</v>
      </c>
      <c r="D270" s="2" t="s">
        <v>786</v>
      </c>
      <c r="E270" s="2" t="s">
        <v>782</v>
      </c>
      <c r="F270" s="5">
        <v>0</v>
      </c>
      <c r="G270" s="5">
        <f t="shared" si="44"/>
        <v>0</v>
      </c>
      <c r="H270" s="5">
        <v>0</v>
      </c>
      <c r="I270" s="6">
        <v>0</v>
      </c>
      <c r="J270" s="5">
        <v>0</v>
      </c>
      <c r="K270" s="5">
        <f t="shared" si="45"/>
        <v>0</v>
      </c>
      <c r="L270" s="5">
        <v>0</v>
      </c>
      <c r="M270" s="6">
        <v>0</v>
      </c>
      <c r="N270" s="5">
        <v>0</v>
      </c>
      <c r="O270" s="5">
        <f t="shared" si="46"/>
        <v>0</v>
      </c>
      <c r="P270" s="5">
        <v>0</v>
      </c>
      <c r="Q270" s="6">
        <v>0</v>
      </c>
      <c r="R270" s="5">
        <v>-6.8570790000000006E-2</v>
      </c>
      <c r="S270" s="5">
        <f t="shared" si="47"/>
        <v>6.8570790000000006E-2</v>
      </c>
      <c r="T270" s="5">
        <v>0</v>
      </c>
      <c r="U270" s="6">
        <v>1.4677484199999999</v>
      </c>
      <c r="V270" s="5">
        <v>0</v>
      </c>
      <c r="W270" s="5">
        <f t="shared" si="48"/>
        <v>0</v>
      </c>
      <c r="X270" s="5">
        <v>0</v>
      </c>
      <c r="Y270" s="6">
        <v>0</v>
      </c>
      <c r="Z270" s="5">
        <v>0</v>
      </c>
      <c r="AA270" s="5">
        <f t="shared" si="49"/>
        <v>0</v>
      </c>
      <c r="AB270" s="5">
        <v>0</v>
      </c>
      <c r="AC270" s="6">
        <v>0</v>
      </c>
      <c r="AD270" s="5">
        <v>0</v>
      </c>
      <c r="AE270" s="5">
        <f t="shared" si="50"/>
        <v>0</v>
      </c>
      <c r="AF270" s="5">
        <v>0</v>
      </c>
      <c r="AG270" s="6">
        <v>0</v>
      </c>
      <c r="AH270" s="5">
        <v>0</v>
      </c>
      <c r="AI270" s="5">
        <f t="shared" si="51"/>
        <v>0</v>
      </c>
      <c r="AJ270" s="5">
        <v>0</v>
      </c>
      <c r="AK270" s="6">
        <v>0</v>
      </c>
      <c r="AL270" s="5">
        <v>0</v>
      </c>
      <c r="AM270" s="5">
        <f t="shared" si="52"/>
        <v>0</v>
      </c>
      <c r="AN270" s="5">
        <v>0</v>
      </c>
      <c r="AO270" s="6">
        <v>0</v>
      </c>
      <c r="AP270" s="5">
        <v>0</v>
      </c>
      <c r="AQ270" s="5">
        <f t="shared" si="53"/>
        <v>0</v>
      </c>
      <c r="AR270" s="5">
        <v>0</v>
      </c>
      <c r="AS270" s="6">
        <v>0</v>
      </c>
      <c r="AT270" s="5">
        <v>-7.0493300000000004E-3</v>
      </c>
      <c r="AU270" s="5">
        <f t="shared" si="54"/>
        <v>7.0493300000000004E-3</v>
      </c>
      <c r="AV270" s="5">
        <v>0</v>
      </c>
      <c r="AW270" s="5">
        <v>1.3891498499999999</v>
      </c>
    </row>
    <row r="271" spans="1:49" hidden="1" x14ac:dyDescent="0.2">
      <c r="A271" s="2" t="s">
        <v>119</v>
      </c>
      <c r="B271" s="2" t="s">
        <v>126</v>
      </c>
      <c r="C271" s="2" t="s">
        <v>121</v>
      </c>
      <c r="D271" s="2" t="s">
        <v>787</v>
      </c>
      <c r="E271" s="2" t="s">
        <v>782</v>
      </c>
      <c r="F271" s="5">
        <v>0</v>
      </c>
      <c r="G271" s="5">
        <f t="shared" si="44"/>
        <v>0</v>
      </c>
      <c r="H271" s="5">
        <v>0</v>
      </c>
      <c r="I271" s="6">
        <v>0</v>
      </c>
      <c r="J271" s="5">
        <v>0</v>
      </c>
      <c r="K271" s="5">
        <f t="shared" si="45"/>
        <v>0</v>
      </c>
      <c r="L271" s="5">
        <v>0</v>
      </c>
      <c r="M271" s="6">
        <v>0</v>
      </c>
      <c r="N271" s="5">
        <v>0</v>
      </c>
      <c r="O271" s="5">
        <f t="shared" si="46"/>
        <v>0</v>
      </c>
      <c r="P271" s="5">
        <v>0</v>
      </c>
      <c r="Q271" s="6">
        <v>0</v>
      </c>
      <c r="R271" s="5">
        <v>-3.26729E-3</v>
      </c>
      <c r="S271" s="5">
        <f t="shared" si="47"/>
        <v>3.26729E-3</v>
      </c>
      <c r="T271" s="5">
        <v>0</v>
      </c>
      <c r="U271" s="6">
        <v>6.8138619999999997E-2</v>
      </c>
      <c r="V271" s="5">
        <v>0</v>
      </c>
      <c r="W271" s="5">
        <f t="shared" si="48"/>
        <v>0</v>
      </c>
      <c r="X271" s="5">
        <v>0</v>
      </c>
      <c r="Y271" s="6">
        <v>0</v>
      </c>
      <c r="Z271" s="5">
        <v>0</v>
      </c>
      <c r="AA271" s="5">
        <f t="shared" si="49"/>
        <v>0</v>
      </c>
      <c r="AB271" s="5">
        <v>0</v>
      </c>
      <c r="AC271" s="6">
        <v>0</v>
      </c>
      <c r="AD271" s="5">
        <v>0</v>
      </c>
      <c r="AE271" s="5">
        <f t="shared" si="50"/>
        <v>0</v>
      </c>
      <c r="AF271" s="5">
        <v>0</v>
      </c>
      <c r="AG271" s="6">
        <v>0</v>
      </c>
      <c r="AH271" s="5">
        <v>0</v>
      </c>
      <c r="AI271" s="5">
        <f t="shared" si="51"/>
        <v>0</v>
      </c>
      <c r="AJ271" s="5">
        <v>0</v>
      </c>
      <c r="AK271" s="6">
        <v>0</v>
      </c>
      <c r="AL271" s="5">
        <v>0</v>
      </c>
      <c r="AM271" s="5">
        <f t="shared" si="52"/>
        <v>0</v>
      </c>
      <c r="AN271" s="5">
        <v>0</v>
      </c>
      <c r="AO271" s="6">
        <v>0</v>
      </c>
      <c r="AP271" s="5">
        <v>0</v>
      </c>
      <c r="AQ271" s="5">
        <f t="shared" si="53"/>
        <v>0</v>
      </c>
      <c r="AR271" s="5">
        <v>0</v>
      </c>
      <c r="AS271" s="6">
        <v>0</v>
      </c>
      <c r="AT271" s="5">
        <v>-3.3588999999999998E-4</v>
      </c>
      <c r="AU271" s="5">
        <f t="shared" si="54"/>
        <v>3.3588999999999998E-4</v>
      </c>
      <c r="AV271" s="5">
        <v>0</v>
      </c>
      <c r="AW271" s="5">
        <v>6.4489759999999993E-2</v>
      </c>
    </row>
    <row r="272" spans="1:49" hidden="1" x14ac:dyDescent="0.2">
      <c r="A272" s="2" t="s">
        <v>119</v>
      </c>
      <c r="B272" s="2" t="s">
        <v>126</v>
      </c>
      <c r="C272" s="2" t="s">
        <v>121</v>
      </c>
      <c r="D272" s="2" t="s">
        <v>788</v>
      </c>
      <c r="E272" s="2" t="s">
        <v>782</v>
      </c>
      <c r="F272" s="5">
        <v>5.4279766499999997</v>
      </c>
      <c r="G272" s="5">
        <f t="shared" si="44"/>
        <v>5.4279766499999997</v>
      </c>
      <c r="H272" s="5">
        <v>-3.1173209599999998</v>
      </c>
      <c r="I272" s="6">
        <v>-0.50492446999999996</v>
      </c>
      <c r="J272" s="5">
        <v>5.4556919700000002</v>
      </c>
      <c r="K272" s="5">
        <f t="shared" si="45"/>
        <v>5.4556919700000002</v>
      </c>
      <c r="L272" s="5">
        <v>-4.9305540900000002</v>
      </c>
      <c r="M272" s="6">
        <v>-0.78648452000000002</v>
      </c>
      <c r="N272" s="5">
        <v>0</v>
      </c>
      <c r="O272" s="5">
        <f t="shared" si="46"/>
        <v>0</v>
      </c>
      <c r="P272" s="5">
        <v>0</v>
      </c>
      <c r="Q272" s="6">
        <v>0</v>
      </c>
      <c r="R272" s="5">
        <v>0</v>
      </c>
      <c r="S272" s="5">
        <f t="shared" si="47"/>
        <v>0</v>
      </c>
      <c r="T272" s="5">
        <v>0</v>
      </c>
      <c r="U272" s="6">
        <v>0</v>
      </c>
      <c r="V272" s="5">
        <v>0</v>
      </c>
      <c r="W272" s="5">
        <f t="shared" si="48"/>
        <v>0</v>
      </c>
      <c r="X272" s="5">
        <v>0</v>
      </c>
      <c r="Y272" s="6">
        <v>0</v>
      </c>
      <c r="Z272" s="5">
        <v>0</v>
      </c>
      <c r="AA272" s="5">
        <f t="shared" si="49"/>
        <v>0</v>
      </c>
      <c r="AB272" s="5">
        <v>0</v>
      </c>
      <c r="AC272" s="6">
        <v>0</v>
      </c>
      <c r="AD272" s="5">
        <v>0</v>
      </c>
      <c r="AE272" s="5">
        <f t="shared" si="50"/>
        <v>0</v>
      </c>
      <c r="AF272" s="5">
        <v>0</v>
      </c>
      <c r="AG272" s="6">
        <v>0</v>
      </c>
      <c r="AH272" s="5">
        <v>0</v>
      </c>
      <c r="AI272" s="5">
        <f t="shared" si="51"/>
        <v>0</v>
      </c>
      <c r="AJ272" s="5">
        <v>0</v>
      </c>
      <c r="AK272" s="6">
        <v>0</v>
      </c>
      <c r="AL272" s="5">
        <v>0</v>
      </c>
      <c r="AM272" s="5">
        <f t="shared" si="52"/>
        <v>0</v>
      </c>
      <c r="AN272" s="5">
        <v>0</v>
      </c>
      <c r="AO272" s="6">
        <v>0</v>
      </c>
      <c r="AP272" s="5">
        <v>0</v>
      </c>
      <c r="AQ272" s="5">
        <f t="shared" si="53"/>
        <v>0</v>
      </c>
      <c r="AR272" s="5">
        <v>0</v>
      </c>
      <c r="AS272" s="6">
        <v>0</v>
      </c>
      <c r="AT272" s="5">
        <v>1.04252967</v>
      </c>
      <c r="AU272" s="5">
        <f t="shared" si="54"/>
        <v>1.04252967</v>
      </c>
      <c r="AV272" s="5">
        <v>-7.8941738499999996</v>
      </c>
      <c r="AW272" s="5">
        <v>-1.1648872800000001</v>
      </c>
    </row>
    <row r="273" spans="1:49" hidden="1" x14ac:dyDescent="0.2">
      <c r="A273" s="2" t="s">
        <v>119</v>
      </c>
      <c r="B273" s="2" t="s">
        <v>126</v>
      </c>
      <c r="C273" s="2" t="s">
        <v>121</v>
      </c>
      <c r="D273" s="2" t="s">
        <v>789</v>
      </c>
      <c r="E273" s="2" t="s">
        <v>782</v>
      </c>
      <c r="F273" s="5">
        <v>0</v>
      </c>
      <c r="G273" s="5">
        <f t="shared" si="44"/>
        <v>0</v>
      </c>
      <c r="H273" s="5">
        <v>0</v>
      </c>
      <c r="I273" s="6">
        <v>0</v>
      </c>
      <c r="J273" s="5">
        <v>0</v>
      </c>
      <c r="K273" s="5">
        <f t="shared" si="45"/>
        <v>0</v>
      </c>
      <c r="L273" s="5">
        <v>0</v>
      </c>
      <c r="M273" s="6">
        <v>0</v>
      </c>
      <c r="N273" s="5">
        <v>0</v>
      </c>
      <c r="O273" s="5">
        <f t="shared" si="46"/>
        <v>0</v>
      </c>
      <c r="P273" s="5">
        <v>0</v>
      </c>
      <c r="Q273" s="6">
        <v>0</v>
      </c>
      <c r="R273" s="5">
        <v>3.57082934</v>
      </c>
      <c r="S273" s="5">
        <f t="shared" si="47"/>
        <v>3.57082934</v>
      </c>
      <c r="T273" s="5">
        <v>1.86191726</v>
      </c>
      <c r="U273" s="6">
        <v>0.16854574999999999</v>
      </c>
      <c r="V273" s="5">
        <v>0</v>
      </c>
      <c r="W273" s="5">
        <f t="shared" si="48"/>
        <v>0</v>
      </c>
      <c r="X273" s="5">
        <v>0</v>
      </c>
      <c r="Y273" s="6">
        <v>0</v>
      </c>
      <c r="Z273" s="5">
        <v>0</v>
      </c>
      <c r="AA273" s="5">
        <f t="shared" si="49"/>
        <v>0</v>
      </c>
      <c r="AB273" s="5">
        <v>0</v>
      </c>
      <c r="AC273" s="6">
        <v>0</v>
      </c>
      <c r="AD273" s="5">
        <v>0</v>
      </c>
      <c r="AE273" s="5">
        <f t="shared" si="50"/>
        <v>0</v>
      </c>
      <c r="AF273" s="5">
        <v>0</v>
      </c>
      <c r="AG273" s="6">
        <v>0</v>
      </c>
      <c r="AH273" s="5">
        <v>0</v>
      </c>
      <c r="AI273" s="5">
        <f t="shared" si="51"/>
        <v>0</v>
      </c>
      <c r="AJ273" s="5">
        <v>0</v>
      </c>
      <c r="AK273" s="6">
        <v>0</v>
      </c>
      <c r="AL273" s="5">
        <v>0</v>
      </c>
      <c r="AM273" s="5">
        <f t="shared" si="52"/>
        <v>0</v>
      </c>
      <c r="AN273" s="5">
        <v>0</v>
      </c>
      <c r="AO273" s="6">
        <v>0</v>
      </c>
      <c r="AP273" s="5">
        <v>0</v>
      </c>
      <c r="AQ273" s="5">
        <f t="shared" si="53"/>
        <v>0</v>
      </c>
      <c r="AR273" s="5">
        <v>0</v>
      </c>
      <c r="AS273" s="6">
        <v>0</v>
      </c>
      <c r="AT273" s="5">
        <v>0.36709459999999999</v>
      </c>
      <c r="AU273" s="5">
        <f t="shared" si="54"/>
        <v>0.36709459999999999</v>
      </c>
      <c r="AV273" s="5">
        <v>1.86191726</v>
      </c>
      <c r="AW273" s="5">
        <v>0.15952005</v>
      </c>
    </row>
    <row r="274" spans="1:49" hidden="1" x14ac:dyDescent="0.2">
      <c r="A274" s="2" t="s">
        <v>119</v>
      </c>
      <c r="B274" s="2" t="s">
        <v>126</v>
      </c>
      <c r="C274" s="2" t="s">
        <v>121</v>
      </c>
      <c r="D274" s="2" t="s">
        <v>790</v>
      </c>
      <c r="E274" s="2" t="s">
        <v>791</v>
      </c>
      <c r="F274" s="5">
        <v>0</v>
      </c>
      <c r="G274" s="5">
        <f t="shared" si="44"/>
        <v>0</v>
      </c>
      <c r="H274" s="5">
        <v>0</v>
      </c>
      <c r="I274" s="6">
        <v>0</v>
      </c>
      <c r="J274" s="5">
        <v>0</v>
      </c>
      <c r="K274" s="5">
        <f t="shared" si="45"/>
        <v>0</v>
      </c>
      <c r="L274" s="5">
        <v>0</v>
      </c>
      <c r="M274" s="6">
        <v>0</v>
      </c>
      <c r="N274" s="5">
        <v>0</v>
      </c>
      <c r="O274" s="5">
        <f t="shared" si="46"/>
        <v>0</v>
      </c>
      <c r="P274" s="5">
        <v>0</v>
      </c>
      <c r="Q274" s="6">
        <v>0</v>
      </c>
      <c r="R274" s="5">
        <v>0</v>
      </c>
      <c r="S274" s="5">
        <f t="shared" si="47"/>
        <v>0</v>
      </c>
      <c r="T274" s="5">
        <v>0</v>
      </c>
      <c r="U274" s="6">
        <v>0</v>
      </c>
      <c r="V274" s="5">
        <v>8.3149110099999994</v>
      </c>
      <c r="W274" s="5">
        <f t="shared" si="48"/>
        <v>8.3149110099999994</v>
      </c>
      <c r="X274" s="5">
        <v>-5.6756376800000004</v>
      </c>
      <c r="Y274" s="6">
        <v>-0.66737725999999997</v>
      </c>
      <c r="Z274" s="5">
        <v>11.708726240000001</v>
      </c>
      <c r="AA274" s="5">
        <f t="shared" si="49"/>
        <v>11.708726240000001</v>
      </c>
      <c r="AB274" s="5">
        <v>3.80942756</v>
      </c>
      <c r="AC274" s="6">
        <v>0.42762271000000002</v>
      </c>
      <c r="AD274" s="5">
        <v>5.5160939200000003</v>
      </c>
      <c r="AE274" s="5">
        <f t="shared" si="50"/>
        <v>5.5160939200000003</v>
      </c>
      <c r="AF274" s="5">
        <v>-0.94838973999999998</v>
      </c>
      <c r="AG274" s="6">
        <v>-0.10875315000000001</v>
      </c>
      <c r="AH274" s="5">
        <v>0</v>
      </c>
      <c r="AI274" s="5">
        <f t="shared" si="51"/>
        <v>0</v>
      </c>
      <c r="AJ274" s="5">
        <v>0</v>
      </c>
      <c r="AK274" s="6">
        <v>0</v>
      </c>
      <c r="AL274" s="5">
        <v>0</v>
      </c>
      <c r="AM274" s="5">
        <f t="shared" si="52"/>
        <v>0</v>
      </c>
      <c r="AN274" s="5">
        <v>0</v>
      </c>
      <c r="AO274" s="6">
        <v>0</v>
      </c>
      <c r="AP274" s="5">
        <v>0</v>
      </c>
      <c r="AQ274" s="5">
        <f t="shared" si="53"/>
        <v>0</v>
      </c>
      <c r="AR274" s="5">
        <v>0</v>
      </c>
      <c r="AS274" s="6">
        <v>0</v>
      </c>
      <c r="AT274" s="5">
        <v>2.6125012600000002</v>
      </c>
      <c r="AU274" s="5">
        <f t="shared" si="54"/>
        <v>2.6125012600000002</v>
      </c>
      <c r="AV274" s="5">
        <v>-3.0110597100000001</v>
      </c>
      <c r="AW274" s="5">
        <v>-0.32386878000000002</v>
      </c>
    </row>
    <row r="275" spans="1:49" hidden="1" x14ac:dyDescent="0.2">
      <c r="A275" s="2" t="s">
        <v>119</v>
      </c>
      <c r="B275" s="2" t="s">
        <v>126</v>
      </c>
      <c r="C275" s="2" t="s">
        <v>121</v>
      </c>
      <c r="D275" s="2" t="s">
        <v>792</v>
      </c>
      <c r="E275" s="2" t="s">
        <v>791</v>
      </c>
      <c r="F275" s="5">
        <v>0</v>
      </c>
      <c r="G275" s="5">
        <f t="shared" si="44"/>
        <v>0</v>
      </c>
      <c r="H275" s="5">
        <v>0</v>
      </c>
      <c r="I275" s="6">
        <v>0</v>
      </c>
      <c r="J275" s="5">
        <v>0</v>
      </c>
      <c r="K275" s="5">
        <f t="shared" si="45"/>
        <v>0</v>
      </c>
      <c r="L275" s="5">
        <v>0</v>
      </c>
      <c r="M275" s="6">
        <v>0</v>
      </c>
      <c r="N275" s="5">
        <v>0</v>
      </c>
      <c r="O275" s="5">
        <f t="shared" si="46"/>
        <v>0</v>
      </c>
      <c r="P275" s="5">
        <v>0</v>
      </c>
      <c r="Q275" s="6">
        <v>0</v>
      </c>
      <c r="R275" s="5">
        <v>0</v>
      </c>
      <c r="S275" s="5">
        <f t="shared" si="47"/>
        <v>0</v>
      </c>
      <c r="T275" s="5">
        <v>0</v>
      </c>
      <c r="U275" s="6">
        <v>0</v>
      </c>
      <c r="V275" s="5">
        <v>0</v>
      </c>
      <c r="W275" s="5">
        <f t="shared" si="48"/>
        <v>0</v>
      </c>
      <c r="X275" s="5">
        <v>0</v>
      </c>
      <c r="Y275" s="6">
        <v>0</v>
      </c>
      <c r="Z275" s="5">
        <v>0</v>
      </c>
      <c r="AA275" s="5">
        <f t="shared" si="49"/>
        <v>0</v>
      </c>
      <c r="AB275" s="5">
        <v>0</v>
      </c>
      <c r="AC275" s="6">
        <v>0</v>
      </c>
      <c r="AD275" s="5">
        <v>-3.57851E-3</v>
      </c>
      <c r="AE275" s="5">
        <f t="shared" si="50"/>
        <v>3.57851E-3</v>
      </c>
      <c r="AF275" s="5">
        <v>0</v>
      </c>
      <c r="AG275" s="6">
        <v>8.1080929999999996E-2</v>
      </c>
      <c r="AH275" s="5">
        <v>0</v>
      </c>
      <c r="AI275" s="5">
        <f t="shared" si="51"/>
        <v>0</v>
      </c>
      <c r="AJ275" s="5">
        <v>0</v>
      </c>
      <c r="AK275" s="6">
        <v>0</v>
      </c>
      <c r="AL275" s="5">
        <v>0</v>
      </c>
      <c r="AM275" s="5">
        <f t="shared" si="52"/>
        <v>0</v>
      </c>
      <c r="AN275" s="5">
        <v>0</v>
      </c>
      <c r="AO275" s="6">
        <v>0</v>
      </c>
      <c r="AP275" s="5">
        <v>0</v>
      </c>
      <c r="AQ275" s="5">
        <f t="shared" si="53"/>
        <v>0</v>
      </c>
      <c r="AR275" s="5">
        <v>0</v>
      </c>
      <c r="AS275" s="6">
        <v>0</v>
      </c>
      <c r="AT275" s="5">
        <v>-3.8461000000000002E-4</v>
      </c>
      <c r="AU275" s="5">
        <f t="shared" si="54"/>
        <v>3.8461000000000002E-4</v>
      </c>
      <c r="AV275" s="5">
        <v>0</v>
      </c>
      <c r="AW275" s="5">
        <v>7.8813040000000001E-2</v>
      </c>
    </row>
    <row r="276" spans="1:49" hidden="1" x14ac:dyDescent="0.2">
      <c r="A276" s="2" t="s">
        <v>119</v>
      </c>
      <c r="B276" s="2" t="s">
        <v>126</v>
      </c>
      <c r="C276" s="2" t="s">
        <v>121</v>
      </c>
      <c r="D276" s="2" t="s">
        <v>793</v>
      </c>
      <c r="E276" s="2" t="s">
        <v>791</v>
      </c>
      <c r="F276" s="5">
        <v>0</v>
      </c>
      <c r="G276" s="5">
        <f t="shared" si="44"/>
        <v>0</v>
      </c>
      <c r="H276" s="5">
        <v>0</v>
      </c>
      <c r="I276" s="6">
        <v>0</v>
      </c>
      <c r="J276" s="5">
        <v>0</v>
      </c>
      <c r="K276" s="5">
        <f t="shared" si="45"/>
        <v>0</v>
      </c>
      <c r="L276" s="5">
        <v>0</v>
      </c>
      <c r="M276" s="6">
        <v>0</v>
      </c>
      <c r="N276" s="5">
        <v>0</v>
      </c>
      <c r="O276" s="5">
        <f t="shared" si="46"/>
        <v>0</v>
      </c>
      <c r="P276" s="5">
        <v>0</v>
      </c>
      <c r="Q276" s="6">
        <v>0</v>
      </c>
      <c r="R276" s="5">
        <v>6.1707986799999999</v>
      </c>
      <c r="S276" s="5">
        <f t="shared" si="47"/>
        <v>6.1707986799999999</v>
      </c>
      <c r="T276" s="5">
        <v>3.08606019</v>
      </c>
      <c r="U276" s="6">
        <v>0.29619881999999997</v>
      </c>
      <c r="V276" s="5">
        <v>3.0611356700000001</v>
      </c>
      <c r="W276" s="5">
        <f t="shared" si="48"/>
        <v>3.0611356700000001</v>
      </c>
      <c r="X276" s="5">
        <v>0.61124482000000002</v>
      </c>
      <c r="Y276" s="6">
        <v>6.7357479999999997E-2</v>
      </c>
      <c r="Z276" s="5">
        <v>0</v>
      </c>
      <c r="AA276" s="5">
        <f t="shared" si="49"/>
        <v>0</v>
      </c>
      <c r="AB276" s="5">
        <v>0</v>
      </c>
      <c r="AC276" s="6">
        <v>0</v>
      </c>
      <c r="AD276" s="5">
        <v>0</v>
      </c>
      <c r="AE276" s="5">
        <f t="shared" si="50"/>
        <v>0</v>
      </c>
      <c r="AF276" s="5">
        <v>0</v>
      </c>
      <c r="AG276" s="6">
        <v>0</v>
      </c>
      <c r="AH276" s="5">
        <v>0</v>
      </c>
      <c r="AI276" s="5">
        <f t="shared" si="51"/>
        <v>0</v>
      </c>
      <c r="AJ276" s="5">
        <v>0</v>
      </c>
      <c r="AK276" s="6">
        <v>0</v>
      </c>
      <c r="AL276" s="5">
        <v>0</v>
      </c>
      <c r="AM276" s="5">
        <f t="shared" si="52"/>
        <v>0</v>
      </c>
      <c r="AN276" s="5">
        <v>0</v>
      </c>
      <c r="AO276" s="6">
        <v>0</v>
      </c>
      <c r="AP276" s="5">
        <v>0</v>
      </c>
      <c r="AQ276" s="5">
        <f t="shared" si="53"/>
        <v>0</v>
      </c>
      <c r="AR276" s="5">
        <v>0</v>
      </c>
      <c r="AS276" s="6">
        <v>0</v>
      </c>
      <c r="AT276" s="5">
        <v>0.93477299000000003</v>
      </c>
      <c r="AU276" s="5">
        <f t="shared" si="54"/>
        <v>0.93477299000000003</v>
      </c>
      <c r="AV276" s="5">
        <v>3.71616839</v>
      </c>
      <c r="AW276" s="5">
        <v>0.34443141999999999</v>
      </c>
    </row>
    <row r="277" spans="1:49" hidden="1" x14ac:dyDescent="0.2">
      <c r="A277" s="2" t="s">
        <v>119</v>
      </c>
      <c r="B277" s="2" t="s">
        <v>126</v>
      </c>
      <c r="C277" s="2" t="s">
        <v>121</v>
      </c>
      <c r="D277" s="2" t="s">
        <v>794</v>
      </c>
      <c r="E277" s="2" t="s">
        <v>791</v>
      </c>
      <c r="F277" s="5">
        <v>0</v>
      </c>
      <c r="G277" s="5">
        <f t="shared" si="44"/>
        <v>0</v>
      </c>
      <c r="H277" s="5">
        <v>0</v>
      </c>
      <c r="I277" s="6">
        <v>0</v>
      </c>
      <c r="J277" s="5">
        <v>0</v>
      </c>
      <c r="K277" s="5">
        <f t="shared" si="45"/>
        <v>0</v>
      </c>
      <c r="L277" s="5">
        <v>0</v>
      </c>
      <c r="M277" s="6">
        <v>0</v>
      </c>
      <c r="N277" s="5">
        <v>0</v>
      </c>
      <c r="O277" s="5">
        <f t="shared" si="46"/>
        <v>0</v>
      </c>
      <c r="P277" s="5">
        <v>0</v>
      </c>
      <c r="Q277" s="6">
        <v>0</v>
      </c>
      <c r="R277" s="5">
        <v>0</v>
      </c>
      <c r="S277" s="5">
        <f t="shared" si="47"/>
        <v>0</v>
      </c>
      <c r="T277" s="5">
        <v>0</v>
      </c>
      <c r="U277" s="6">
        <v>0</v>
      </c>
      <c r="V277" s="5">
        <v>0</v>
      </c>
      <c r="W277" s="5">
        <f t="shared" si="48"/>
        <v>0</v>
      </c>
      <c r="X277" s="5">
        <v>0</v>
      </c>
      <c r="Y277" s="6">
        <v>0</v>
      </c>
      <c r="Z277" s="5">
        <v>0</v>
      </c>
      <c r="AA277" s="5">
        <f t="shared" si="49"/>
        <v>0</v>
      </c>
      <c r="AB277" s="5">
        <v>0</v>
      </c>
      <c r="AC277" s="6">
        <v>0</v>
      </c>
      <c r="AD277" s="5">
        <v>-2.2275799999999998E-3</v>
      </c>
      <c r="AE277" s="5">
        <f t="shared" si="50"/>
        <v>2.2275799999999998E-3</v>
      </c>
      <c r="AF277" s="5">
        <v>0</v>
      </c>
      <c r="AG277" s="6">
        <v>5.0622399999999998E-2</v>
      </c>
      <c r="AH277" s="5">
        <v>0</v>
      </c>
      <c r="AI277" s="5">
        <f t="shared" si="51"/>
        <v>0</v>
      </c>
      <c r="AJ277" s="5">
        <v>0</v>
      </c>
      <c r="AK277" s="6">
        <v>0</v>
      </c>
      <c r="AL277" s="5">
        <v>0</v>
      </c>
      <c r="AM277" s="5">
        <f t="shared" si="52"/>
        <v>0</v>
      </c>
      <c r="AN277" s="5">
        <v>0</v>
      </c>
      <c r="AO277" s="6">
        <v>0</v>
      </c>
      <c r="AP277" s="5">
        <v>0</v>
      </c>
      <c r="AQ277" s="5">
        <f t="shared" si="53"/>
        <v>0</v>
      </c>
      <c r="AR277" s="5">
        <v>0</v>
      </c>
      <c r="AS277" s="6">
        <v>0</v>
      </c>
      <c r="AT277" s="5">
        <v>-2.3941000000000001E-4</v>
      </c>
      <c r="AU277" s="5">
        <f t="shared" si="54"/>
        <v>2.3941000000000001E-4</v>
      </c>
      <c r="AV277" s="5">
        <v>0</v>
      </c>
      <c r="AW277" s="5">
        <v>4.920646E-2</v>
      </c>
    </row>
    <row r="278" spans="1:49" hidden="1" x14ac:dyDescent="0.2">
      <c r="A278" s="2" t="s">
        <v>119</v>
      </c>
      <c r="B278" s="2" t="s">
        <v>126</v>
      </c>
      <c r="C278" s="2" t="s">
        <v>121</v>
      </c>
      <c r="D278" s="2" t="s">
        <v>795</v>
      </c>
      <c r="E278" s="2" t="s">
        <v>791</v>
      </c>
      <c r="F278" s="5">
        <v>0</v>
      </c>
      <c r="G278" s="5">
        <f t="shared" si="44"/>
        <v>0</v>
      </c>
      <c r="H278" s="5">
        <v>0</v>
      </c>
      <c r="I278" s="6">
        <v>0</v>
      </c>
      <c r="J278" s="5">
        <v>0</v>
      </c>
      <c r="K278" s="5">
        <f t="shared" si="45"/>
        <v>0</v>
      </c>
      <c r="L278" s="5">
        <v>0</v>
      </c>
      <c r="M278" s="6">
        <v>0</v>
      </c>
      <c r="N278" s="5">
        <v>0</v>
      </c>
      <c r="O278" s="5">
        <f t="shared" si="46"/>
        <v>0</v>
      </c>
      <c r="P278" s="5">
        <v>0</v>
      </c>
      <c r="Q278" s="6">
        <v>0</v>
      </c>
      <c r="R278" s="5">
        <v>0</v>
      </c>
      <c r="S278" s="5">
        <f t="shared" si="47"/>
        <v>0</v>
      </c>
      <c r="T278" s="5">
        <v>0</v>
      </c>
      <c r="U278" s="6">
        <v>0</v>
      </c>
      <c r="V278" s="5">
        <v>0</v>
      </c>
      <c r="W278" s="5">
        <f t="shared" si="48"/>
        <v>0</v>
      </c>
      <c r="X278" s="5">
        <v>0</v>
      </c>
      <c r="Y278" s="6">
        <v>0</v>
      </c>
      <c r="Z278" s="5">
        <v>0</v>
      </c>
      <c r="AA278" s="5">
        <f t="shared" si="49"/>
        <v>0</v>
      </c>
      <c r="AB278" s="5">
        <v>0</v>
      </c>
      <c r="AC278" s="6">
        <v>0</v>
      </c>
      <c r="AD278" s="5">
        <v>7.2800699999999996E-3</v>
      </c>
      <c r="AE278" s="5">
        <f t="shared" si="50"/>
        <v>7.2800699999999996E-3</v>
      </c>
      <c r="AF278" s="5">
        <v>0</v>
      </c>
      <c r="AG278" s="6">
        <v>-0.16544180999999999</v>
      </c>
      <c r="AH278" s="5">
        <v>0</v>
      </c>
      <c r="AI278" s="5">
        <f t="shared" si="51"/>
        <v>0</v>
      </c>
      <c r="AJ278" s="5">
        <v>0</v>
      </c>
      <c r="AK278" s="6">
        <v>0</v>
      </c>
      <c r="AL278" s="5">
        <v>0</v>
      </c>
      <c r="AM278" s="5">
        <f t="shared" si="52"/>
        <v>0</v>
      </c>
      <c r="AN278" s="5">
        <v>0</v>
      </c>
      <c r="AO278" s="6">
        <v>0</v>
      </c>
      <c r="AP278" s="5">
        <v>0</v>
      </c>
      <c r="AQ278" s="5">
        <f t="shared" si="53"/>
        <v>0</v>
      </c>
      <c r="AR278" s="5">
        <v>0</v>
      </c>
      <c r="AS278" s="6">
        <v>0</v>
      </c>
      <c r="AT278" s="5">
        <v>7.8244000000000002E-4</v>
      </c>
      <c r="AU278" s="5">
        <f t="shared" si="54"/>
        <v>7.8244000000000002E-4</v>
      </c>
      <c r="AV278" s="5">
        <v>0</v>
      </c>
      <c r="AW278" s="5">
        <v>-0.16081428</v>
      </c>
    </row>
    <row r="279" spans="1:49" hidden="1" x14ac:dyDescent="0.2">
      <c r="A279" s="2" t="s">
        <v>119</v>
      </c>
      <c r="B279" s="2" t="s">
        <v>126</v>
      </c>
      <c r="C279" s="2" t="s">
        <v>121</v>
      </c>
      <c r="D279" s="2" t="s">
        <v>796</v>
      </c>
      <c r="E279" s="2" t="s">
        <v>797</v>
      </c>
      <c r="F279" s="5">
        <v>0</v>
      </c>
      <c r="G279" s="5">
        <f t="shared" si="44"/>
        <v>0</v>
      </c>
      <c r="H279" s="5">
        <v>0</v>
      </c>
      <c r="I279" s="6">
        <v>0</v>
      </c>
      <c r="J279" s="5">
        <v>0</v>
      </c>
      <c r="K279" s="5">
        <f t="shared" si="45"/>
        <v>0</v>
      </c>
      <c r="L279" s="5">
        <v>0</v>
      </c>
      <c r="M279" s="6">
        <v>0</v>
      </c>
      <c r="N279" s="5">
        <v>0</v>
      </c>
      <c r="O279" s="5">
        <f t="shared" si="46"/>
        <v>0</v>
      </c>
      <c r="P279" s="5">
        <v>0</v>
      </c>
      <c r="Q279" s="6">
        <v>0</v>
      </c>
      <c r="R279" s="5">
        <v>0</v>
      </c>
      <c r="S279" s="5">
        <f t="shared" si="47"/>
        <v>0</v>
      </c>
      <c r="T279" s="5">
        <v>0</v>
      </c>
      <c r="U279" s="6">
        <v>0</v>
      </c>
      <c r="V279" s="5">
        <v>0</v>
      </c>
      <c r="W279" s="5">
        <f t="shared" si="48"/>
        <v>0</v>
      </c>
      <c r="X279" s="5">
        <v>0</v>
      </c>
      <c r="Y279" s="6">
        <v>0</v>
      </c>
      <c r="Z279" s="5">
        <v>0</v>
      </c>
      <c r="AA279" s="5">
        <f t="shared" si="49"/>
        <v>0</v>
      </c>
      <c r="AB279" s="5">
        <v>0</v>
      </c>
      <c r="AC279" s="6">
        <v>0</v>
      </c>
      <c r="AD279" s="5">
        <v>0</v>
      </c>
      <c r="AE279" s="5">
        <f t="shared" si="50"/>
        <v>0</v>
      </c>
      <c r="AF279" s="5">
        <v>0</v>
      </c>
      <c r="AG279" s="6">
        <v>0</v>
      </c>
      <c r="AH279" s="5">
        <v>0</v>
      </c>
      <c r="AI279" s="5">
        <f t="shared" si="51"/>
        <v>0</v>
      </c>
      <c r="AJ279" s="5">
        <v>0</v>
      </c>
      <c r="AK279" s="6">
        <v>0</v>
      </c>
      <c r="AL279" s="5">
        <v>0</v>
      </c>
      <c r="AM279" s="5">
        <f t="shared" si="52"/>
        <v>0</v>
      </c>
      <c r="AN279" s="5">
        <v>0</v>
      </c>
      <c r="AO279" s="6">
        <v>0</v>
      </c>
      <c r="AP279" s="5">
        <v>6.7198099999999997E-3</v>
      </c>
      <c r="AQ279" s="5">
        <f t="shared" si="53"/>
        <v>6.7198099999999997E-3</v>
      </c>
      <c r="AR279" s="5">
        <v>0</v>
      </c>
      <c r="AS279" s="6">
        <v>-0.12783655999999999</v>
      </c>
      <c r="AT279" s="5">
        <v>5.9661999999999996E-4</v>
      </c>
      <c r="AU279" s="5">
        <f t="shared" si="54"/>
        <v>5.9661999999999996E-4</v>
      </c>
      <c r="AV279" s="5">
        <v>0</v>
      </c>
      <c r="AW279" s="5">
        <v>-0.12783655999999999</v>
      </c>
    </row>
    <row r="280" spans="1:49" hidden="1" x14ac:dyDescent="0.2">
      <c r="A280" s="2" t="s">
        <v>119</v>
      </c>
      <c r="B280" s="2" t="s">
        <v>126</v>
      </c>
      <c r="C280" s="2" t="s">
        <v>121</v>
      </c>
      <c r="D280" s="2" t="s">
        <v>798</v>
      </c>
      <c r="E280" s="2" t="s">
        <v>797</v>
      </c>
      <c r="F280" s="5">
        <v>0</v>
      </c>
      <c r="G280" s="5">
        <f t="shared" si="44"/>
        <v>0</v>
      </c>
      <c r="H280" s="5">
        <v>0</v>
      </c>
      <c r="I280" s="6">
        <v>0</v>
      </c>
      <c r="J280" s="5">
        <v>0</v>
      </c>
      <c r="K280" s="5">
        <f t="shared" si="45"/>
        <v>0</v>
      </c>
      <c r="L280" s="5">
        <v>0</v>
      </c>
      <c r="M280" s="6">
        <v>0</v>
      </c>
      <c r="N280" s="5">
        <v>0</v>
      </c>
      <c r="O280" s="5">
        <f t="shared" si="46"/>
        <v>0</v>
      </c>
      <c r="P280" s="5">
        <v>0</v>
      </c>
      <c r="Q280" s="6">
        <v>0</v>
      </c>
      <c r="R280" s="5">
        <v>0</v>
      </c>
      <c r="S280" s="5">
        <f t="shared" si="47"/>
        <v>0</v>
      </c>
      <c r="T280" s="5">
        <v>0</v>
      </c>
      <c r="U280" s="6">
        <v>0</v>
      </c>
      <c r="V280" s="5">
        <v>0</v>
      </c>
      <c r="W280" s="5">
        <f t="shared" si="48"/>
        <v>0</v>
      </c>
      <c r="X280" s="5">
        <v>0</v>
      </c>
      <c r="Y280" s="6">
        <v>0</v>
      </c>
      <c r="Z280" s="5">
        <v>0</v>
      </c>
      <c r="AA280" s="5">
        <f t="shared" si="49"/>
        <v>0</v>
      </c>
      <c r="AB280" s="5">
        <v>0</v>
      </c>
      <c r="AC280" s="6">
        <v>0</v>
      </c>
      <c r="AD280" s="5">
        <v>0</v>
      </c>
      <c r="AE280" s="5">
        <f t="shared" si="50"/>
        <v>0</v>
      </c>
      <c r="AF280" s="5">
        <v>0</v>
      </c>
      <c r="AG280" s="6">
        <v>0</v>
      </c>
      <c r="AH280" s="5">
        <v>0</v>
      </c>
      <c r="AI280" s="5">
        <f t="shared" si="51"/>
        <v>0</v>
      </c>
      <c r="AJ280" s="5">
        <v>0</v>
      </c>
      <c r="AK280" s="6">
        <v>0</v>
      </c>
      <c r="AL280" s="5">
        <v>0</v>
      </c>
      <c r="AM280" s="5">
        <f t="shared" si="52"/>
        <v>0</v>
      </c>
      <c r="AN280" s="5">
        <v>0</v>
      </c>
      <c r="AO280" s="6">
        <v>0</v>
      </c>
      <c r="AP280" s="5">
        <v>-0.10424551999999999</v>
      </c>
      <c r="AQ280" s="5">
        <f t="shared" si="53"/>
        <v>0.10424551999999999</v>
      </c>
      <c r="AR280" s="5">
        <v>0</v>
      </c>
      <c r="AS280" s="6">
        <v>1.9806310200000001</v>
      </c>
      <c r="AT280" s="5">
        <v>-9.2554400000000002E-3</v>
      </c>
      <c r="AU280" s="5">
        <f t="shared" si="54"/>
        <v>9.2554400000000002E-3</v>
      </c>
      <c r="AV280" s="5">
        <v>0</v>
      </c>
      <c r="AW280" s="5">
        <v>1.9806310200000001</v>
      </c>
    </row>
    <row r="281" spans="1:49" hidden="1" x14ac:dyDescent="0.2">
      <c r="A281" s="2" t="s">
        <v>119</v>
      </c>
      <c r="B281" s="2" t="s">
        <v>126</v>
      </c>
      <c r="C281" s="2" t="s">
        <v>121</v>
      </c>
      <c r="D281" s="2" t="s">
        <v>799</v>
      </c>
      <c r="E281" s="2" t="s">
        <v>797</v>
      </c>
      <c r="F281" s="5">
        <v>0</v>
      </c>
      <c r="G281" s="5">
        <f t="shared" si="44"/>
        <v>0</v>
      </c>
      <c r="H281" s="5">
        <v>0</v>
      </c>
      <c r="I281" s="6">
        <v>0</v>
      </c>
      <c r="J281" s="5">
        <v>0</v>
      </c>
      <c r="K281" s="5">
        <f t="shared" si="45"/>
        <v>0</v>
      </c>
      <c r="L281" s="5">
        <v>0</v>
      </c>
      <c r="M281" s="6">
        <v>0</v>
      </c>
      <c r="N281" s="5">
        <v>0</v>
      </c>
      <c r="O281" s="5">
        <f t="shared" si="46"/>
        <v>0</v>
      </c>
      <c r="P281" s="5">
        <v>0</v>
      </c>
      <c r="Q281" s="6">
        <v>0</v>
      </c>
      <c r="R281" s="5">
        <v>0</v>
      </c>
      <c r="S281" s="5">
        <f t="shared" si="47"/>
        <v>0</v>
      </c>
      <c r="T281" s="5">
        <v>0</v>
      </c>
      <c r="U281" s="6">
        <v>0</v>
      </c>
      <c r="V281" s="5">
        <v>0</v>
      </c>
      <c r="W281" s="5">
        <f t="shared" si="48"/>
        <v>0</v>
      </c>
      <c r="X281" s="5">
        <v>0</v>
      </c>
      <c r="Y281" s="6">
        <v>0</v>
      </c>
      <c r="Z281" s="5">
        <v>0</v>
      </c>
      <c r="AA281" s="5">
        <f t="shared" si="49"/>
        <v>0</v>
      </c>
      <c r="AB281" s="5">
        <v>0</v>
      </c>
      <c r="AC281" s="6">
        <v>0</v>
      </c>
      <c r="AD281" s="5">
        <v>5.7707977799999997</v>
      </c>
      <c r="AE281" s="5">
        <f t="shared" si="50"/>
        <v>5.7707977799999997</v>
      </c>
      <c r="AF281" s="5">
        <v>-6.5184855900000001</v>
      </c>
      <c r="AG281" s="6">
        <v>-0.74094921000000002</v>
      </c>
      <c r="AH281" s="5">
        <v>0.50758846000000002</v>
      </c>
      <c r="AI281" s="5">
        <f t="shared" si="51"/>
        <v>0.50758846000000002</v>
      </c>
      <c r="AJ281" s="5">
        <v>-0.93121757999999999</v>
      </c>
      <c r="AK281" s="6">
        <v>-9.8601610000000006E-2</v>
      </c>
      <c r="AL281" s="5">
        <v>0</v>
      </c>
      <c r="AM281" s="5">
        <f t="shared" si="52"/>
        <v>0</v>
      </c>
      <c r="AN281" s="5">
        <v>0</v>
      </c>
      <c r="AO281" s="6">
        <v>0</v>
      </c>
      <c r="AP281" s="5">
        <v>0</v>
      </c>
      <c r="AQ281" s="5">
        <f t="shared" si="53"/>
        <v>0</v>
      </c>
      <c r="AR281" s="5">
        <v>0</v>
      </c>
      <c r="AS281" s="6">
        <v>0</v>
      </c>
      <c r="AT281" s="5">
        <v>0.67003601000000002</v>
      </c>
      <c r="AU281" s="5">
        <f t="shared" si="54"/>
        <v>0.67003601000000002</v>
      </c>
      <c r="AV281" s="5">
        <v>-7.3890018900000003</v>
      </c>
      <c r="AW281" s="5">
        <v>-0.81676214999999996</v>
      </c>
    </row>
    <row r="282" spans="1:49" hidden="1" x14ac:dyDescent="0.2">
      <c r="A282" s="2" t="s">
        <v>119</v>
      </c>
      <c r="B282" s="2" t="s">
        <v>126</v>
      </c>
      <c r="C282" s="2" t="s">
        <v>121</v>
      </c>
      <c r="D282" s="2" t="s">
        <v>800</v>
      </c>
      <c r="E282" s="2" t="s">
        <v>797</v>
      </c>
      <c r="F282" s="5">
        <v>0</v>
      </c>
      <c r="G282" s="5">
        <f t="shared" si="44"/>
        <v>0</v>
      </c>
      <c r="H282" s="5">
        <v>0</v>
      </c>
      <c r="I282" s="6">
        <v>0</v>
      </c>
      <c r="J282" s="5">
        <v>0</v>
      </c>
      <c r="K282" s="5">
        <f t="shared" si="45"/>
        <v>0</v>
      </c>
      <c r="L282" s="5">
        <v>0</v>
      </c>
      <c r="M282" s="6">
        <v>0</v>
      </c>
      <c r="N282" s="5">
        <v>0</v>
      </c>
      <c r="O282" s="5">
        <f t="shared" si="46"/>
        <v>0</v>
      </c>
      <c r="P282" s="5">
        <v>0</v>
      </c>
      <c r="Q282" s="6">
        <v>0</v>
      </c>
      <c r="R282" s="5">
        <v>0</v>
      </c>
      <c r="S282" s="5">
        <f t="shared" si="47"/>
        <v>0</v>
      </c>
      <c r="T282" s="5">
        <v>0</v>
      </c>
      <c r="U282" s="6">
        <v>0</v>
      </c>
      <c r="V282" s="5">
        <v>0</v>
      </c>
      <c r="W282" s="5">
        <f t="shared" si="48"/>
        <v>0</v>
      </c>
      <c r="X282" s="5">
        <v>0</v>
      </c>
      <c r="Y282" s="6">
        <v>0</v>
      </c>
      <c r="Z282" s="5">
        <v>0</v>
      </c>
      <c r="AA282" s="5">
        <f t="shared" si="49"/>
        <v>0</v>
      </c>
      <c r="AB282" s="5">
        <v>0</v>
      </c>
      <c r="AC282" s="6">
        <v>0</v>
      </c>
      <c r="AD282" s="5">
        <v>0</v>
      </c>
      <c r="AE282" s="5">
        <f t="shared" si="50"/>
        <v>0</v>
      </c>
      <c r="AF282" s="5">
        <v>0</v>
      </c>
      <c r="AG282" s="6">
        <v>0</v>
      </c>
      <c r="AH282" s="5">
        <v>0</v>
      </c>
      <c r="AI282" s="5">
        <f t="shared" si="51"/>
        <v>0</v>
      </c>
      <c r="AJ282" s="5">
        <v>0</v>
      </c>
      <c r="AK282" s="6">
        <v>0</v>
      </c>
      <c r="AL282" s="5">
        <v>0</v>
      </c>
      <c r="AM282" s="5">
        <f t="shared" si="52"/>
        <v>0</v>
      </c>
      <c r="AN282" s="5">
        <v>0</v>
      </c>
      <c r="AO282" s="6">
        <v>0</v>
      </c>
      <c r="AP282" s="5">
        <v>1.6935410000000001E-2</v>
      </c>
      <c r="AQ282" s="5">
        <f t="shared" si="53"/>
        <v>1.6935410000000001E-2</v>
      </c>
      <c r="AR282" s="5">
        <v>0</v>
      </c>
      <c r="AS282" s="6">
        <v>-0.32176737999999999</v>
      </c>
      <c r="AT282" s="5">
        <v>1.5036100000000001E-3</v>
      </c>
      <c r="AU282" s="5">
        <f t="shared" si="54"/>
        <v>1.5036100000000001E-3</v>
      </c>
      <c r="AV282" s="5">
        <v>0</v>
      </c>
      <c r="AW282" s="5">
        <v>-0.32176737999999999</v>
      </c>
    </row>
    <row r="283" spans="1:49" hidden="1" x14ac:dyDescent="0.2">
      <c r="A283" s="2" t="s">
        <v>119</v>
      </c>
      <c r="B283" s="2" t="s">
        <v>126</v>
      </c>
      <c r="C283" s="2" t="s">
        <v>121</v>
      </c>
      <c r="D283" s="2" t="s">
        <v>801</v>
      </c>
      <c r="E283" s="2" t="s">
        <v>797</v>
      </c>
      <c r="F283" s="5">
        <v>0</v>
      </c>
      <c r="G283" s="5">
        <f t="shared" si="44"/>
        <v>0</v>
      </c>
      <c r="H283" s="5">
        <v>0</v>
      </c>
      <c r="I283" s="6">
        <v>0</v>
      </c>
      <c r="J283" s="5">
        <v>0</v>
      </c>
      <c r="K283" s="5">
        <f t="shared" si="45"/>
        <v>0</v>
      </c>
      <c r="L283" s="5">
        <v>0</v>
      </c>
      <c r="M283" s="6">
        <v>0</v>
      </c>
      <c r="N283" s="5">
        <v>0</v>
      </c>
      <c r="O283" s="5">
        <f t="shared" si="46"/>
        <v>0</v>
      </c>
      <c r="P283" s="5">
        <v>0</v>
      </c>
      <c r="Q283" s="6">
        <v>0</v>
      </c>
      <c r="R283" s="5">
        <v>0</v>
      </c>
      <c r="S283" s="5">
        <f t="shared" si="47"/>
        <v>0</v>
      </c>
      <c r="T283" s="5">
        <v>0</v>
      </c>
      <c r="U283" s="6">
        <v>0</v>
      </c>
      <c r="V283" s="5">
        <v>0</v>
      </c>
      <c r="W283" s="5">
        <f t="shared" si="48"/>
        <v>0</v>
      </c>
      <c r="X283" s="5">
        <v>0</v>
      </c>
      <c r="Y283" s="6">
        <v>0</v>
      </c>
      <c r="Z283" s="5">
        <v>0</v>
      </c>
      <c r="AA283" s="5">
        <f t="shared" si="49"/>
        <v>0</v>
      </c>
      <c r="AB283" s="5">
        <v>0</v>
      </c>
      <c r="AC283" s="6">
        <v>0</v>
      </c>
      <c r="AD283" s="5">
        <v>0</v>
      </c>
      <c r="AE283" s="5">
        <f t="shared" si="50"/>
        <v>0</v>
      </c>
      <c r="AF283" s="5">
        <v>0</v>
      </c>
      <c r="AG283" s="6">
        <v>0</v>
      </c>
      <c r="AH283" s="5">
        <v>0</v>
      </c>
      <c r="AI283" s="5">
        <f t="shared" si="51"/>
        <v>0</v>
      </c>
      <c r="AJ283" s="5">
        <v>0</v>
      </c>
      <c r="AK283" s="6">
        <v>0</v>
      </c>
      <c r="AL283" s="5">
        <v>5.8287076500000001</v>
      </c>
      <c r="AM283" s="5">
        <f t="shared" si="52"/>
        <v>5.8287076500000001</v>
      </c>
      <c r="AN283" s="5">
        <v>-7.0489554500000002</v>
      </c>
      <c r="AO283" s="6">
        <v>-0.45605203</v>
      </c>
      <c r="AP283" s="5">
        <v>2.6025775800000002</v>
      </c>
      <c r="AQ283" s="5">
        <f t="shared" si="53"/>
        <v>2.6025775800000002</v>
      </c>
      <c r="AR283" s="5">
        <v>6.2267793200000003</v>
      </c>
      <c r="AS283" s="6">
        <v>0.37082711000000002</v>
      </c>
      <c r="AT283" s="5">
        <v>0.83028290999999999</v>
      </c>
      <c r="AU283" s="5">
        <f t="shared" si="54"/>
        <v>0.83028290999999999</v>
      </c>
      <c r="AV283" s="5">
        <v>-1.26109903</v>
      </c>
      <c r="AW283" s="5">
        <v>-8.2806519999999995E-2</v>
      </c>
    </row>
    <row r="284" spans="1:49" hidden="1" x14ac:dyDescent="0.2">
      <c r="A284" s="2" t="s">
        <v>119</v>
      </c>
      <c r="B284" s="2" t="s">
        <v>126</v>
      </c>
      <c r="C284" s="2" t="s">
        <v>121</v>
      </c>
      <c r="D284" s="2" t="s">
        <v>802</v>
      </c>
      <c r="E284" s="2" t="s">
        <v>797</v>
      </c>
      <c r="F284" s="5">
        <v>0</v>
      </c>
      <c r="G284" s="5">
        <f t="shared" si="44"/>
        <v>0</v>
      </c>
      <c r="H284" s="5">
        <v>0</v>
      </c>
      <c r="I284" s="6">
        <v>0</v>
      </c>
      <c r="J284" s="5">
        <v>0</v>
      </c>
      <c r="K284" s="5">
        <f t="shared" si="45"/>
        <v>0</v>
      </c>
      <c r="L284" s="5">
        <v>0</v>
      </c>
      <c r="M284" s="6">
        <v>0</v>
      </c>
      <c r="N284" s="5">
        <v>0</v>
      </c>
      <c r="O284" s="5">
        <f t="shared" si="46"/>
        <v>0</v>
      </c>
      <c r="P284" s="5">
        <v>0</v>
      </c>
      <c r="Q284" s="6">
        <v>0</v>
      </c>
      <c r="R284" s="5">
        <v>0</v>
      </c>
      <c r="S284" s="5">
        <f t="shared" si="47"/>
        <v>0</v>
      </c>
      <c r="T284" s="5">
        <v>0</v>
      </c>
      <c r="U284" s="6">
        <v>0</v>
      </c>
      <c r="V284" s="5">
        <v>0</v>
      </c>
      <c r="W284" s="5">
        <f t="shared" si="48"/>
        <v>0</v>
      </c>
      <c r="X284" s="5">
        <v>0</v>
      </c>
      <c r="Y284" s="6">
        <v>0</v>
      </c>
      <c r="Z284" s="5">
        <v>0</v>
      </c>
      <c r="AA284" s="5">
        <f t="shared" si="49"/>
        <v>0</v>
      </c>
      <c r="AB284" s="5">
        <v>0</v>
      </c>
      <c r="AC284" s="6">
        <v>0</v>
      </c>
      <c r="AD284" s="5">
        <v>0</v>
      </c>
      <c r="AE284" s="5">
        <f t="shared" si="50"/>
        <v>0</v>
      </c>
      <c r="AF284" s="5">
        <v>0</v>
      </c>
      <c r="AG284" s="6">
        <v>0</v>
      </c>
      <c r="AH284" s="5">
        <v>7.40094897</v>
      </c>
      <c r="AI284" s="5">
        <f t="shared" si="51"/>
        <v>7.40094897</v>
      </c>
      <c r="AJ284" s="5">
        <v>-4.6428633900000005</v>
      </c>
      <c r="AK284" s="6">
        <v>-0.36292482999999998</v>
      </c>
      <c r="AL284" s="5">
        <v>0.33995508000000002</v>
      </c>
      <c r="AM284" s="5">
        <f t="shared" si="52"/>
        <v>0.33995508000000002</v>
      </c>
      <c r="AN284" s="5">
        <v>-0.75747164</v>
      </c>
      <c r="AO284" s="6">
        <v>-5.5633639999999998E-2</v>
      </c>
      <c r="AP284" s="5">
        <v>0</v>
      </c>
      <c r="AQ284" s="5">
        <f t="shared" si="53"/>
        <v>0</v>
      </c>
      <c r="AR284" s="5">
        <v>0</v>
      </c>
      <c r="AS284" s="6">
        <v>0</v>
      </c>
      <c r="AT284" s="5">
        <v>0.76121000000000005</v>
      </c>
      <c r="AU284" s="5">
        <f t="shared" si="54"/>
        <v>0.76121000000000005</v>
      </c>
      <c r="AV284" s="5">
        <v>-5.3651666599999999</v>
      </c>
      <c r="AW284" s="5">
        <v>-0.41066730000000001</v>
      </c>
    </row>
    <row r="285" spans="1:49" hidden="1" x14ac:dyDescent="0.2">
      <c r="A285" s="2" t="s">
        <v>119</v>
      </c>
      <c r="B285" s="2" t="s">
        <v>126</v>
      </c>
      <c r="C285" s="2" t="s">
        <v>121</v>
      </c>
      <c r="D285" s="2" t="s">
        <v>127</v>
      </c>
      <c r="E285" s="2" t="s">
        <v>128</v>
      </c>
      <c r="F285" s="5">
        <v>0</v>
      </c>
      <c r="G285" s="5">
        <f t="shared" si="44"/>
        <v>0</v>
      </c>
      <c r="H285" s="5">
        <v>0</v>
      </c>
      <c r="I285" s="6">
        <v>0</v>
      </c>
      <c r="J285" s="5">
        <v>0</v>
      </c>
      <c r="K285" s="5">
        <f t="shared" si="45"/>
        <v>0</v>
      </c>
      <c r="L285" s="5">
        <v>0</v>
      </c>
      <c r="M285" s="6">
        <v>0</v>
      </c>
      <c r="N285" s="5">
        <v>0</v>
      </c>
      <c r="O285" s="5">
        <f t="shared" si="46"/>
        <v>0</v>
      </c>
      <c r="P285" s="5">
        <v>0</v>
      </c>
      <c r="Q285" s="6">
        <v>0</v>
      </c>
      <c r="R285" s="5">
        <v>5.5082100000000004E-3</v>
      </c>
      <c r="S285" s="5">
        <f t="shared" si="47"/>
        <v>5.5082100000000004E-3</v>
      </c>
      <c r="T285" s="5">
        <v>0</v>
      </c>
      <c r="U285" s="6">
        <v>-0.11790243</v>
      </c>
      <c r="V285" s="5">
        <v>0</v>
      </c>
      <c r="W285" s="5">
        <f t="shared" si="48"/>
        <v>0</v>
      </c>
      <c r="X285" s="5">
        <v>0</v>
      </c>
      <c r="Y285" s="6">
        <v>0</v>
      </c>
      <c r="Z285" s="5">
        <v>0</v>
      </c>
      <c r="AA285" s="5">
        <f t="shared" si="49"/>
        <v>0</v>
      </c>
      <c r="AB285" s="5">
        <v>0</v>
      </c>
      <c r="AC285" s="6">
        <v>0</v>
      </c>
      <c r="AD285" s="5">
        <v>-1.215335E-2</v>
      </c>
      <c r="AE285" s="5">
        <f t="shared" si="50"/>
        <v>1.215335E-2</v>
      </c>
      <c r="AF285" s="5">
        <v>0</v>
      </c>
      <c r="AG285" s="6">
        <v>0.27618851</v>
      </c>
      <c r="AH285" s="5">
        <v>0</v>
      </c>
      <c r="AI285" s="5">
        <f t="shared" si="51"/>
        <v>0</v>
      </c>
      <c r="AJ285" s="5">
        <v>0</v>
      </c>
      <c r="AK285" s="6">
        <v>0</v>
      </c>
      <c r="AL285" s="5">
        <v>0</v>
      </c>
      <c r="AM285" s="5">
        <f t="shared" si="52"/>
        <v>0</v>
      </c>
      <c r="AN285" s="5">
        <v>0</v>
      </c>
      <c r="AO285" s="6">
        <v>0</v>
      </c>
      <c r="AP285" s="5">
        <v>-1.401698E-2</v>
      </c>
      <c r="AQ285" s="5">
        <f t="shared" si="53"/>
        <v>1.401698E-2</v>
      </c>
      <c r="AR285" s="5">
        <v>0</v>
      </c>
      <c r="AS285" s="6">
        <v>0.26631808000000001</v>
      </c>
      <c r="AT285" s="5">
        <v>-1.9844300000000001E-3</v>
      </c>
      <c r="AU285" s="5">
        <f t="shared" si="54"/>
        <v>1.9844300000000001E-3</v>
      </c>
      <c r="AV285" s="5">
        <v>0</v>
      </c>
      <c r="AW285" s="5">
        <v>0.42319268999999998</v>
      </c>
    </row>
    <row r="286" spans="1:49" hidden="1" x14ac:dyDescent="0.2">
      <c r="A286" s="2" t="s">
        <v>119</v>
      </c>
      <c r="B286" s="2" t="s">
        <v>126</v>
      </c>
      <c r="C286" s="2" t="s">
        <v>121</v>
      </c>
      <c r="D286" s="2" t="s">
        <v>129</v>
      </c>
      <c r="E286" s="2" t="s">
        <v>130</v>
      </c>
      <c r="F286" s="5">
        <v>0</v>
      </c>
      <c r="G286" s="5">
        <f t="shared" si="44"/>
        <v>0</v>
      </c>
      <c r="H286" s="5">
        <v>0</v>
      </c>
      <c r="I286" s="6">
        <v>0</v>
      </c>
      <c r="J286" s="5">
        <v>0</v>
      </c>
      <c r="K286" s="5">
        <f t="shared" si="45"/>
        <v>0</v>
      </c>
      <c r="L286" s="5">
        <v>0</v>
      </c>
      <c r="M286" s="6">
        <v>0</v>
      </c>
      <c r="N286" s="5">
        <v>0</v>
      </c>
      <c r="O286" s="5">
        <f t="shared" si="46"/>
        <v>0</v>
      </c>
      <c r="P286" s="5">
        <v>0</v>
      </c>
      <c r="Q286" s="6">
        <v>0</v>
      </c>
      <c r="R286" s="5">
        <v>6.6188369999999996E-2</v>
      </c>
      <c r="S286" s="5">
        <f t="shared" si="47"/>
        <v>6.6188369999999996E-2</v>
      </c>
      <c r="T286" s="5">
        <v>0</v>
      </c>
      <c r="U286" s="6">
        <v>-1.41675295</v>
      </c>
      <c r="V286" s="5">
        <v>0</v>
      </c>
      <c r="W286" s="5">
        <f t="shared" si="48"/>
        <v>0</v>
      </c>
      <c r="X286" s="5">
        <v>0</v>
      </c>
      <c r="Y286" s="6">
        <v>0</v>
      </c>
      <c r="Z286" s="5">
        <v>0</v>
      </c>
      <c r="AA286" s="5">
        <f t="shared" si="49"/>
        <v>0</v>
      </c>
      <c r="AB286" s="5">
        <v>0</v>
      </c>
      <c r="AC286" s="6">
        <v>0</v>
      </c>
      <c r="AD286" s="5">
        <v>7.1008599999999996E-3</v>
      </c>
      <c r="AE286" s="5">
        <f t="shared" si="50"/>
        <v>7.1008599999999996E-3</v>
      </c>
      <c r="AF286" s="5">
        <v>0</v>
      </c>
      <c r="AG286" s="6">
        <v>-0.16136909999999999</v>
      </c>
      <c r="AH286" s="5">
        <v>0</v>
      </c>
      <c r="AI286" s="5">
        <f t="shared" si="51"/>
        <v>0</v>
      </c>
      <c r="AJ286" s="5">
        <v>0</v>
      </c>
      <c r="AK286" s="6">
        <v>0</v>
      </c>
      <c r="AL286" s="5">
        <v>0</v>
      </c>
      <c r="AM286" s="5">
        <f t="shared" si="52"/>
        <v>0</v>
      </c>
      <c r="AN286" s="5">
        <v>0</v>
      </c>
      <c r="AO286" s="6">
        <v>0</v>
      </c>
      <c r="AP286" s="5">
        <v>0.10132708999999999</v>
      </c>
      <c r="AQ286" s="5">
        <f t="shared" si="53"/>
        <v>0.10132708999999999</v>
      </c>
      <c r="AR286" s="5">
        <v>0</v>
      </c>
      <c r="AS286" s="6">
        <v>-1.92518174</v>
      </c>
      <c r="AT286" s="5">
        <v>1.6563919999999999E-2</v>
      </c>
      <c r="AU286" s="5">
        <f t="shared" si="54"/>
        <v>1.6563919999999999E-2</v>
      </c>
      <c r="AV286" s="5">
        <v>0</v>
      </c>
      <c r="AW286" s="5">
        <v>-3.4229224299999998</v>
      </c>
    </row>
    <row r="287" spans="1:49" hidden="1" x14ac:dyDescent="0.2">
      <c r="A287" s="2" t="s">
        <v>119</v>
      </c>
      <c r="B287" s="2" t="s">
        <v>9</v>
      </c>
      <c r="C287" s="2" t="s">
        <v>121</v>
      </c>
      <c r="D287" s="2" t="s">
        <v>803</v>
      </c>
      <c r="E287" s="2" t="s">
        <v>804</v>
      </c>
      <c r="F287" s="5">
        <v>0</v>
      </c>
      <c r="G287" s="5">
        <f t="shared" si="44"/>
        <v>0</v>
      </c>
      <c r="H287" s="5">
        <v>0</v>
      </c>
      <c r="I287" s="6">
        <v>0</v>
      </c>
      <c r="J287" s="5">
        <v>0</v>
      </c>
      <c r="K287" s="5">
        <f t="shared" si="45"/>
        <v>0</v>
      </c>
      <c r="L287" s="5">
        <v>0</v>
      </c>
      <c r="M287" s="6">
        <v>0</v>
      </c>
      <c r="N287" s="5">
        <v>0</v>
      </c>
      <c r="O287" s="5">
        <f t="shared" si="46"/>
        <v>0</v>
      </c>
      <c r="P287" s="5">
        <v>0</v>
      </c>
      <c r="Q287" s="6">
        <v>0</v>
      </c>
      <c r="R287" s="5">
        <v>0</v>
      </c>
      <c r="S287" s="5">
        <f t="shared" si="47"/>
        <v>0</v>
      </c>
      <c r="T287" s="5">
        <v>0</v>
      </c>
      <c r="U287" s="6">
        <v>0</v>
      </c>
      <c r="V287" s="5">
        <v>0</v>
      </c>
      <c r="W287" s="5">
        <f t="shared" si="48"/>
        <v>0</v>
      </c>
      <c r="X287" s="5">
        <v>0</v>
      </c>
      <c r="Y287" s="6">
        <v>0</v>
      </c>
      <c r="Z287" s="5">
        <v>0</v>
      </c>
      <c r="AA287" s="5">
        <f t="shared" si="49"/>
        <v>0</v>
      </c>
      <c r="AB287" s="5">
        <v>0</v>
      </c>
      <c r="AC287" s="6">
        <v>0</v>
      </c>
      <c r="AD287" s="5">
        <v>0</v>
      </c>
      <c r="AE287" s="5">
        <f t="shared" si="50"/>
        <v>0</v>
      </c>
      <c r="AF287" s="5">
        <v>0</v>
      </c>
      <c r="AG287" s="6">
        <v>0</v>
      </c>
      <c r="AH287" s="5">
        <v>0</v>
      </c>
      <c r="AI287" s="5">
        <f t="shared" si="51"/>
        <v>0</v>
      </c>
      <c r="AJ287" s="5">
        <v>0</v>
      </c>
      <c r="AK287" s="6">
        <v>0</v>
      </c>
      <c r="AL287" s="5">
        <v>0</v>
      </c>
      <c r="AM287" s="5">
        <f t="shared" si="52"/>
        <v>0</v>
      </c>
      <c r="AN287" s="5">
        <v>0</v>
      </c>
      <c r="AO287" s="6">
        <v>0</v>
      </c>
      <c r="AP287" s="5">
        <v>5.9964002699999996</v>
      </c>
      <c r="AQ287" s="5">
        <f t="shared" si="53"/>
        <v>5.9964002699999996</v>
      </c>
      <c r="AR287" s="5">
        <v>0.46647523000000002</v>
      </c>
      <c r="AS287" s="6">
        <v>4.8494040000000002E-2</v>
      </c>
      <c r="AT287" s="5">
        <v>0.53239068000000001</v>
      </c>
      <c r="AU287" s="5">
        <f t="shared" si="54"/>
        <v>0.53239068000000001</v>
      </c>
      <c r="AV287" s="5">
        <v>0.46647523000000002</v>
      </c>
      <c r="AW287" s="5">
        <v>4.8494040000000002E-2</v>
      </c>
    </row>
    <row r="288" spans="1:49" hidden="1" x14ac:dyDescent="0.2">
      <c r="A288" s="2" t="s">
        <v>119</v>
      </c>
      <c r="B288" s="2" t="s">
        <v>9</v>
      </c>
      <c r="C288" s="2" t="s">
        <v>121</v>
      </c>
      <c r="D288" s="2" t="s">
        <v>805</v>
      </c>
      <c r="E288" s="2" t="s">
        <v>806</v>
      </c>
      <c r="F288" s="5">
        <v>0</v>
      </c>
      <c r="G288" s="5">
        <f t="shared" si="44"/>
        <v>0</v>
      </c>
      <c r="H288" s="5">
        <v>0</v>
      </c>
      <c r="I288" s="6">
        <v>0</v>
      </c>
      <c r="J288" s="5">
        <v>0</v>
      </c>
      <c r="K288" s="5">
        <f t="shared" si="45"/>
        <v>0</v>
      </c>
      <c r="L288" s="5">
        <v>0</v>
      </c>
      <c r="M288" s="6">
        <v>0</v>
      </c>
      <c r="N288" s="5">
        <v>0</v>
      </c>
      <c r="O288" s="5">
        <f t="shared" si="46"/>
        <v>0</v>
      </c>
      <c r="P288" s="5">
        <v>0</v>
      </c>
      <c r="Q288" s="6">
        <v>0</v>
      </c>
      <c r="R288" s="5">
        <v>-1.8000550000000001E-2</v>
      </c>
      <c r="S288" s="5">
        <f t="shared" si="47"/>
        <v>1.8000550000000001E-2</v>
      </c>
      <c r="T288" s="5">
        <v>0</v>
      </c>
      <c r="U288" s="6">
        <v>0.38529921</v>
      </c>
      <c r="V288" s="5">
        <v>0</v>
      </c>
      <c r="W288" s="5">
        <f t="shared" si="48"/>
        <v>0</v>
      </c>
      <c r="X288" s="5">
        <v>0</v>
      </c>
      <c r="Y288" s="6">
        <v>0</v>
      </c>
      <c r="Z288" s="5">
        <v>0</v>
      </c>
      <c r="AA288" s="5">
        <f t="shared" si="49"/>
        <v>0</v>
      </c>
      <c r="AB288" s="5">
        <v>0</v>
      </c>
      <c r="AC288" s="6">
        <v>0</v>
      </c>
      <c r="AD288" s="5">
        <v>0</v>
      </c>
      <c r="AE288" s="5">
        <f t="shared" si="50"/>
        <v>0</v>
      </c>
      <c r="AF288" s="5">
        <v>0</v>
      </c>
      <c r="AG288" s="6">
        <v>0</v>
      </c>
      <c r="AH288" s="5">
        <v>0</v>
      </c>
      <c r="AI288" s="5">
        <f t="shared" si="51"/>
        <v>0</v>
      </c>
      <c r="AJ288" s="5">
        <v>0</v>
      </c>
      <c r="AK288" s="6">
        <v>0</v>
      </c>
      <c r="AL288" s="5">
        <v>0</v>
      </c>
      <c r="AM288" s="5">
        <f t="shared" si="52"/>
        <v>0</v>
      </c>
      <c r="AN288" s="5">
        <v>0</v>
      </c>
      <c r="AO288" s="6">
        <v>0</v>
      </c>
      <c r="AP288" s="5">
        <v>0</v>
      </c>
      <c r="AQ288" s="5">
        <f t="shared" si="53"/>
        <v>0</v>
      </c>
      <c r="AR288" s="5">
        <v>0</v>
      </c>
      <c r="AS288" s="6">
        <v>0</v>
      </c>
      <c r="AT288" s="5">
        <v>-1.85052E-3</v>
      </c>
      <c r="AU288" s="5">
        <f t="shared" si="54"/>
        <v>1.85052E-3</v>
      </c>
      <c r="AV288" s="5">
        <v>0</v>
      </c>
      <c r="AW288" s="5">
        <v>0.36466627000000001</v>
      </c>
    </row>
    <row r="289" spans="1:49" hidden="1" x14ac:dyDescent="0.2">
      <c r="A289" s="2" t="s">
        <v>119</v>
      </c>
      <c r="B289" s="2" t="s">
        <v>9</v>
      </c>
      <c r="C289" s="2" t="s">
        <v>121</v>
      </c>
      <c r="D289" s="2" t="s">
        <v>807</v>
      </c>
      <c r="E289" s="2" t="s">
        <v>806</v>
      </c>
      <c r="F289" s="5">
        <v>0</v>
      </c>
      <c r="G289" s="5">
        <f t="shared" si="44"/>
        <v>0</v>
      </c>
      <c r="H289" s="5">
        <v>0</v>
      </c>
      <c r="I289" s="6">
        <v>0</v>
      </c>
      <c r="J289" s="5">
        <v>0</v>
      </c>
      <c r="K289" s="5">
        <f t="shared" si="45"/>
        <v>0</v>
      </c>
      <c r="L289" s="5">
        <v>0</v>
      </c>
      <c r="M289" s="6">
        <v>0</v>
      </c>
      <c r="N289" s="5">
        <v>5.29678731</v>
      </c>
      <c r="O289" s="5">
        <f t="shared" si="46"/>
        <v>5.29678731</v>
      </c>
      <c r="P289" s="5">
        <v>-3.1633350899999999</v>
      </c>
      <c r="Q289" s="6">
        <v>-0.17811450000000001</v>
      </c>
      <c r="R289" s="5">
        <v>0.23498838</v>
      </c>
      <c r="S289" s="5">
        <f t="shared" si="47"/>
        <v>0.23498838</v>
      </c>
      <c r="T289" s="5">
        <v>-0.20141961999999999</v>
      </c>
      <c r="U289" s="6">
        <v>-9.8017899999999995E-3</v>
      </c>
      <c r="V289" s="5">
        <v>0</v>
      </c>
      <c r="W289" s="5">
        <f t="shared" si="48"/>
        <v>0</v>
      </c>
      <c r="X289" s="5">
        <v>0</v>
      </c>
      <c r="Y289" s="6">
        <v>0</v>
      </c>
      <c r="Z289" s="5">
        <v>0</v>
      </c>
      <c r="AA289" s="5">
        <f t="shared" si="49"/>
        <v>0</v>
      </c>
      <c r="AB289" s="5">
        <v>0</v>
      </c>
      <c r="AC289" s="6">
        <v>0</v>
      </c>
      <c r="AD289" s="5">
        <v>0</v>
      </c>
      <c r="AE289" s="5">
        <f t="shared" si="50"/>
        <v>0</v>
      </c>
      <c r="AF289" s="5">
        <v>0</v>
      </c>
      <c r="AG289" s="6">
        <v>0</v>
      </c>
      <c r="AH289" s="5">
        <v>0</v>
      </c>
      <c r="AI289" s="5">
        <f t="shared" si="51"/>
        <v>0</v>
      </c>
      <c r="AJ289" s="5">
        <v>0</v>
      </c>
      <c r="AK289" s="6">
        <v>0</v>
      </c>
      <c r="AL289" s="5">
        <v>0</v>
      </c>
      <c r="AM289" s="5">
        <f t="shared" si="52"/>
        <v>0</v>
      </c>
      <c r="AN289" s="5">
        <v>0</v>
      </c>
      <c r="AO289" s="6">
        <v>0</v>
      </c>
      <c r="AP289" s="5">
        <v>0</v>
      </c>
      <c r="AQ289" s="5">
        <f t="shared" si="53"/>
        <v>0</v>
      </c>
      <c r="AR289" s="5">
        <v>0</v>
      </c>
      <c r="AS289" s="6">
        <v>0</v>
      </c>
      <c r="AT289" s="5">
        <v>0.56868722000000005</v>
      </c>
      <c r="AU289" s="5">
        <f t="shared" si="54"/>
        <v>0.56868722000000005</v>
      </c>
      <c r="AV289" s="5">
        <v>-3.35838313</v>
      </c>
      <c r="AW289" s="5">
        <v>-0.16759075000000001</v>
      </c>
    </row>
    <row r="290" spans="1:49" hidden="1" x14ac:dyDescent="0.2">
      <c r="A290" s="2" t="s">
        <v>119</v>
      </c>
      <c r="B290" s="2" t="s">
        <v>9</v>
      </c>
      <c r="C290" s="2" t="s">
        <v>121</v>
      </c>
      <c r="D290" s="2" t="s">
        <v>808</v>
      </c>
      <c r="E290" s="2" t="s">
        <v>806</v>
      </c>
      <c r="F290" s="5">
        <v>-4.3577885399999996</v>
      </c>
      <c r="G290" s="5">
        <f t="shared" si="44"/>
        <v>4.3577885399999996</v>
      </c>
      <c r="H290" s="5">
        <v>-0.42393792000000002</v>
      </c>
      <c r="I290" s="6">
        <v>3.4068139999999997E-2</v>
      </c>
      <c r="J290" s="5">
        <v>0</v>
      </c>
      <c r="K290" s="5">
        <f t="shared" si="45"/>
        <v>0</v>
      </c>
      <c r="L290" s="5">
        <v>0</v>
      </c>
      <c r="M290" s="6">
        <v>0</v>
      </c>
      <c r="N290" s="5">
        <v>0</v>
      </c>
      <c r="O290" s="5">
        <f t="shared" si="46"/>
        <v>0</v>
      </c>
      <c r="P290" s="5">
        <v>0</v>
      </c>
      <c r="Q290" s="6">
        <v>0</v>
      </c>
      <c r="R290" s="5">
        <v>0</v>
      </c>
      <c r="S290" s="5">
        <f t="shared" si="47"/>
        <v>0</v>
      </c>
      <c r="T290" s="5">
        <v>0</v>
      </c>
      <c r="U290" s="6">
        <v>0</v>
      </c>
      <c r="V290" s="5">
        <v>0</v>
      </c>
      <c r="W290" s="5">
        <f t="shared" si="48"/>
        <v>0</v>
      </c>
      <c r="X290" s="5">
        <v>0</v>
      </c>
      <c r="Y290" s="6">
        <v>0</v>
      </c>
      <c r="Z290" s="5">
        <v>0</v>
      </c>
      <c r="AA290" s="5">
        <f t="shared" si="49"/>
        <v>0</v>
      </c>
      <c r="AB290" s="5">
        <v>0</v>
      </c>
      <c r="AC290" s="6">
        <v>0</v>
      </c>
      <c r="AD290" s="5">
        <v>0</v>
      </c>
      <c r="AE290" s="5">
        <f t="shared" si="50"/>
        <v>0</v>
      </c>
      <c r="AF290" s="5">
        <v>0</v>
      </c>
      <c r="AG290" s="6">
        <v>0</v>
      </c>
      <c r="AH290" s="5">
        <v>0</v>
      </c>
      <c r="AI290" s="5">
        <f t="shared" si="51"/>
        <v>0</v>
      </c>
      <c r="AJ290" s="5">
        <v>0</v>
      </c>
      <c r="AK290" s="6">
        <v>0</v>
      </c>
      <c r="AL290" s="5">
        <v>0</v>
      </c>
      <c r="AM290" s="5">
        <f t="shared" si="52"/>
        <v>0</v>
      </c>
      <c r="AN290" s="5">
        <v>0</v>
      </c>
      <c r="AO290" s="6">
        <v>0</v>
      </c>
      <c r="AP290" s="5">
        <v>0</v>
      </c>
      <c r="AQ290" s="5">
        <f t="shared" si="53"/>
        <v>0</v>
      </c>
      <c r="AR290" s="5">
        <v>0</v>
      </c>
      <c r="AS290" s="6">
        <v>0</v>
      </c>
      <c r="AT290" s="5">
        <v>-0.42763345000000003</v>
      </c>
      <c r="AU290" s="5">
        <f t="shared" si="54"/>
        <v>0.42763345000000003</v>
      </c>
      <c r="AV290" s="5">
        <v>-0.42393792000000002</v>
      </c>
      <c r="AW290" s="5">
        <v>3.04468E-2</v>
      </c>
    </row>
    <row r="291" spans="1:49" hidden="1" x14ac:dyDescent="0.2">
      <c r="A291" s="2" t="s">
        <v>119</v>
      </c>
      <c r="B291" s="2" t="s">
        <v>9</v>
      </c>
      <c r="C291" s="2" t="s">
        <v>121</v>
      </c>
      <c r="D291" s="2" t="s">
        <v>809</v>
      </c>
      <c r="E291" s="2" t="s">
        <v>806</v>
      </c>
      <c r="F291" s="5">
        <v>0</v>
      </c>
      <c r="G291" s="5">
        <f t="shared" si="44"/>
        <v>0</v>
      </c>
      <c r="H291" s="5">
        <v>0</v>
      </c>
      <c r="I291" s="6">
        <v>0</v>
      </c>
      <c r="J291" s="5">
        <v>-1.78971776</v>
      </c>
      <c r="K291" s="5">
        <f t="shared" si="45"/>
        <v>1.78971776</v>
      </c>
      <c r="L291" s="5">
        <v>0.53817274000000004</v>
      </c>
      <c r="M291" s="6">
        <v>-1.515417E-2</v>
      </c>
      <c r="N291" s="5">
        <v>0</v>
      </c>
      <c r="O291" s="5">
        <f t="shared" si="46"/>
        <v>0</v>
      </c>
      <c r="P291" s="5">
        <v>0</v>
      </c>
      <c r="Q291" s="6">
        <v>0</v>
      </c>
      <c r="R291" s="5">
        <v>0</v>
      </c>
      <c r="S291" s="5">
        <f t="shared" si="47"/>
        <v>0</v>
      </c>
      <c r="T291" s="5">
        <v>0</v>
      </c>
      <c r="U291" s="6">
        <v>0</v>
      </c>
      <c r="V291" s="5">
        <v>0</v>
      </c>
      <c r="W291" s="5">
        <f t="shared" si="48"/>
        <v>0</v>
      </c>
      <c r="X291" s="5">
        <v>0</v>
      </c>
      <c r="Y291" s="6">
        <v>0</v>
      </c>
      <c r="Z291" s="5">
        <v>0</v>
      </c>
      <c r="AA291" s="5">
        <f t="shared" si="49"/>
        <v>0</v>
      </c>
      <c r="AB291" s="5">
        <v>0</v>
      </c>
      <c r="AC291" s="6">
        <v>0</v>
      </c>
      <c r="AD291" s="5">
        <v>0</v>
      </c>
      <c r="AE291" s="5">
        <f t="shared" si="50"/>
        <v>0</v>
      </c>
      <c r="AF291" s="5">
        <v>0</v>
      </c>
      <c r="AG291" s="6">
        <v>0</v>
      </c>
      <c r="AH291" s="5">
        <v>0</v>
      </c>
      <c r="AI291" s="5">
        <f t="shared" si="51"/>
        <v>0</v>
      </c>
      <c r="AJ291" s="5">
        <v>0</v>
      </c>
      <c r="AK291" s="6">
        <v>0</v>
      </c>
      <c r="AL291" s="5">
        <v>0</v>
      </c>
      <c r="AM291" s="5">
        <f t="shared" si="52"/>
        <v>0</v>
      </c>
      <c r="AN291" s="5">
        <v>0</v>
      </c>
      <c r="AO291" s="6">
        <v>0</v>
      </c>
      <c r="AP291" s="5">
        <v>0</v>
      </c>
      <c r="AQ291" s="5">
        <f t="shared" si="53"/>
        <v>0</v>
      </c>
      <c r="AR291" s="5">
        <v>0</v>
      </c>
      <c r="AS291" s="6">
        <v>0</v>
      </c>
      <c r="AT291" s="5">
        <v>-0.16726334000000001</v>
      </c>
      <c r="AU291" s="5">
        <f t="shared" si="54"/>
        <v>0.16726334000000001</v>
      </c>
      <c r="AV291" s="5">
        <v>0.53817274000000004</v>
      </c>
      <c r="AW291" s="5">
        <v>-1.3750480000000001E-2</v>
      </c>
    </row>
    <row r="292" spans="1:49" hidden="1" x14ac:dyDescent="0.2">
      <c r="A292" s="2" t="s">
        <v>119</v>
      </c>
      <c r="B292" s="2" t="s">
        <v>9</v>
      </c>
      <c r="C292" s="2" t="s">
        <v>121</v>
      </c>
      <c r="D292" s="2" t="s">
        <v>810</v>
      </c>
      <c r="E292" s="2" t="s">
        <v>806</v>
      </c>
      <c r="F292" s="5">
        <v>0</v>
      </c>
      <c r="G292" s="5">
        <f t="shared" si="44"/>
        <v>0</v>
      </c>
      <c r="H292" s="5">
        <v>0</v>
      </c>
      <c r="I292" s="6">
        <v>0</v>
      </c>
      <c r="J292" s="5">
        <v>-3.7731155899999997</v>
      </c>
      <c r="K292" s="5">
        <f t="shared" si="45"/>
        <v>3.7731155899999997</v>
      </c>
      <c r="L292" s="5">
        <v>1.322702</v>
      </c>
      <c r="M292" s="6">
        <v>-0.16304219</v>
      </c>
      <c r="N292" s="5">
        <v>0</v>
      </c>
      <c r="O292" s="5">
        <f t="shared" si="46"/>
        <v>0</v>
      </c>
      <c r="P292" s="5">
        <v>0</v>
      </c>
      <c r="Q292" s="6">
        <v>0</v>
      </c>
      <c r="R292" s="5">
        <v>0</v>
      </c>
      <c r="S292" s="5">
        <f t="shared" si="47"/>
        <v>0</v>
      </c>
      <c r="T292" s="5">
        <v>0</v>
      </c>
      <c r="U292" s="6">
        <v>0</v>
      </c>
      <c r="V292" s="5">
        <v>0</v>
      </c>
      <c r="W292" s="5">
        <f t="shared" si="48"/>
        <v>0</v>
      </c>
      <c r="X292" s="5">
        <v>0</v>
      </c>
      <c r="Y292" s="6">
        <v>0</v>
      </c>
      <c r="Z292" s="5">
        <v>0</v>
      </c>
      <c r="AA292" s="5">
        <f t="shared" si="49"/>
        <v>0</v>
      </c>
      <c r="AB292" s="5">
        <v>0</v>
      </c>
      <c r="AC292" s="6">
        <v>0</v>
      </c>
      <c r="AD292" s="5">
        <v>0</v>
      </c>
      <c r="AE292" s="5">
        <f t="shared" si="50"/>
        <v>0</v>
      </c>
      <c r="AF292" s="5">
        <v>0</v>
      </c>
      <c r="AG292" s="6">
        <v>0</v>
      </c>
      <c r="AH292" s="5">
        <v>0</v>
      </c>
      <c r="AI292" s="5">
        <f t="shared" si="51"/>
        <v>0</v>
      </c>
      <c r="AJ292" s="5">
        <v>0</v>
      </c>
      <c r="AK292" s="6">
        <v>0</v>
      </c>
      <c r="AL292" s="5">
        <v>0</v>
      </c>
      <c r="AM292" s="5">
        <f t="shared" si="52"/>
        <v>0</v>
      </c>
      <c r="AN292" s="5">
        <v>0</v>
      </c>
      <c r="AO292" s="6">
        <v>0</v>
      </c>
      <c r="AP292" s="5">
        <v>0</v>
      </c>
      <c r="AQ292" s="5">
        <f t="shared" si="53"/>
        <v>0</v>
      </c>
      <c r="AR292" s="5">
        <v>0</v>
      </c>
      <c r="AS292" s="6">
        <v>0</v>
      </c>
      <c r="AT292" s="5">
        <v>-0.35262763000000003</v>
      </c>
      <c r="AU292" s="5">
        <f t="shared" si="54"/>
        <v>0.35262763000000003</v>
      </c>
      <c r="AV292" s="5">
        <v>1.322702</v>
      </c>
      <c r="AW292" s="5">
        <v>-0.14794008</v>
      </c>
    </row>
    <row r="293" spans="1:49" hidden="1" x14ac:dyDescent="0.2">
      <c r="A293" s="2" t="s">
        <v>119</v>
      </c>
      <c r="B293" s="2" t="s">
        <v>9</v>
      </c>
      <c r="C293" s="2" t="s">
        <v>121</v>
      </c>
      <c r="D293" s="2" t="s">
        <v>811</v>
      </c>
      <c r="E293" s="2" t="s">
        <v>806</v>
      </c>
      <c r="F293" s="5">
        <v>0</v>
      </c>
      <c r="G293" s="5">
        <f t="shared" si="44"/>
        <v>0</v>
      </c>
      <c r="H293" s="5">
        <v>0</v>
      </c>
      <c r="I293" s="6">
        <v>0</v>
      </c>
      <c r="J293" s="5">
        <v>0</v>
      </c>
      <c r="K293" s="5">
        <f t="shared" si="45"/>
        <v>0</v>
      </c>
      <c r="L293" s="5">
        <v>0</v>
      </c>
      <c r="M293" s="6">
        <v>0</v>
      </c>
      <c r="N293" s="5">
        <v>0</v>
      </c>
      <c r="O293" s="5">
        <f t="shared" si="46"/>
        <v>0</v>
      </c>
      <c r="P293" s="5">
        <v>0</v>
      </c>
      <c r="Q293" s="6">
        <v>0</v>
      </c>
      <c r="R293" s="5">
        <v>-1.4190100000000001E-3</v>
      </c>
      <c r="S293" s="5">
        <f t="shared" si="47"/>
        <v>1.4190100000000001E-3</v>
      </c>
      <c r="T293" s="5">
        <v>0</v>
      </c>
      <c r="U293" s="6">
        <v>2.9975990000000001E-2</v>
      </c>
      <c r="V293" s="5">
        <v>0</v>
      </c>
      <c r="W293" s="5">
        <f t="shared" si="48"/>
        <v>0</v>
      </c>
      <c r="X293" s="5">
        <v>0</v>
      </c>
      <c r="Y293" s="6">
        <v>0</v>
      </c>
      <c r="Z293" s="5">
        <v>0</v>
      </c>
      <c r="AA293" s="5">
        <f t="shared" si="49"/>
        <v>0</v>
      </c>
      <c r="AB293" s="5">
        <v>0</v>
      </c>
      <c r="AC293" s="6">
        <v>0</v>
      </c>
      <c r="AD293" s="5">
        <v>0</v>
      </c>
      <c r="AE293" s="5">
        <f t="shared" si="50"/>
        <v>0</v>
      </c>
      <c r="AF293" s="5">
        <v>0</v>
      </c>
      <c r="AG293" s="6">
        <v>0</v>
      </c>
      <c r="AH293" s="5">
        <v>0</v>
      </c>
      <c r="AI293" s="5">
        <f t="shared" si="51"/>
        <v>0</v>
      </c>
      <c r="AJ293" s="5">
        <v>0</v>
      </c>
      <c r="AK293" s="6">
        <v>0</v>
      </c>
      <c r="AL293" s="5">
        <v>0</v>
      </c>
      <c r="AM293" s="5">
        <f t="shared" si="52"/>
        <v>0</v>
      </c>
      <c r="AN293" s="5">
        <v>0</v>
      </c>
      <c r="AO293" s="6">
        <v>0</v>
      </c>
      <c r="AP293" s="5">
        <v>0</v>
      </c>
      <c r="AQ293" s="5">
        <f t="shared" si="53"/>
        <v>0</v>
      </c>
      <c r="AR293" s="5">
        <v>0</v>
      </c>
      <c r="AS293" s="6">
        <v>0</v>
      </c>
      <c r="AT293" s="5">
        <v>-1.4588000000000001E-4</v>
      </c>
      <c r="AU293" s="5">
        <f t="shared" si="54"/>
        <v>1.4588000000000001E-4</v>
      </c>
      <c r="AV293" s="5">
        <v>0</v>
      </c>
      <c r="AW293" s="5">
        <v>2.8370759999999998E-2</v>
      </c>
    </row>
    <row r="294" spans="1:49" hidden="1" x14ac:dyDescent="0.2">
      <c r="A294" s="2" t="s">
        <v>119</v>
      </c>
      <c r="B294" s="2" t="s">
        <v>9</v>
      </c>
      <c r="C294" s="2" t="s">
        <v>121</v>
      </c>
      <c r="D294" s="2" t="s">
        <v>812</v>
      </c>
      <c r="E294" s="2" t="s">
        <v>806</v>
      </c>
      <c r="F294" s="5">
        <v>0</v>
      </c>
      <c r="G294" s="5">
        <f t="shared" si="44"/>
        <v>0</v>
      </c>
      <c r="H294" s="5">
        <v>0</v>
      </c>
      <c r="I294" s="6">
        <v>0</v>
      </c>
      <c r="J294" s="5">
        <v>0</v>
      </c>
      <c r="K294" s="5">
        <f t="shared" si="45"/>
        <v>0</v>
      </c>
      <c r="L294" s="5">
        <v>0</v>
      </c>
      <c r="M294" s="6">
        <v>0</v>
      </c>
      <c r="N294" s="5">
        <v>0</v>
      </c>
      <c r="O294" s="5">
        <f t="shared" si="46"/>
        <v>0</v>
      </c>
      <c r="P294" s="5">
        <v>0</v>
      </c>
      <c r="Q294" s="6">
        <v>0</v>
      </c>
      <c r="R294" s="5">
        <v>5.5742200000000004E-3</v>
      </c>
      <c r="S294" s="5">
        <f t="shared" si="47"/>
        <v>5.5742200000000004E-3</v>
      </c>
      <c r="T294" s="5">
        <v>0</v>
      </c>
      <c r="U294" s="6">
        <v>-0.1193155</v>
      </c>
      <c r="V294" s="5">
        <v>0</v>
      </c>
      <c r="W294" s="5">
        <f t="shared" si="48"/>
        <v>0</v>
      </c>
      <c r="X294" s="5">
        <v>0</v>
      </c>
      <c r="Y294" s="6">
        <v>0</v>
      </c>
      <c r="Z294" s="5">
        <v>0</v>
      </c>
      <c r="AA294" s="5">
        <f t="shared" si="49"/>
        <v>0</v>
      </c>
      <c r="AB294" s="5">
        <v>0</v>
      </c>
      <c r="AC294" s="6">
        <v>0</v>
      </c>
      <c r="AD294" s="5">
        <v>0</v>
      </c>
      <c r="AE294" s="5">
        <f t="shared" si="50"/>
        <v>0</v>
      </c>
      <c r="AF294" s="5">
        <v>0</v>
      </c>
      <c r="AG294" s="6">
        <v>0</v>
      </c>
      <c r="AH294" s="5">
        <v>0</v>
      </c>
      <c r="AI294" s="5">
        <f t="shared" si="51"/>
        <v>0</v>
      </c>
      <c r="AJ294" s="5">
        <v>0</v>
      </c>
      <c r="AK294" s="6">
        <v>0</v>
      </c>
      <c r="AL294" s="5">
        <v>0</v>
      </c>
      <c r="AM294" s="5">
        <f t="shared" si="52"/>
        <v>0</v>
      </c>
      <c r="AN294" s="5">
        <v>0</v>
      </c>
      <c r="AO294" s="6">
        <v>0</v>
      </c>
      <c r="AP294" s="5">
        <v>0</v>
      </c>
      <c r="AQ294" s="5">
        <f t="shared" si="53"/>
        <v>0</v>
      </c>
      <c r="AR294" s="5">
        <v>0</v>
      </c>
      <c r="AS294" s="6">
        <v>0</v>
      </c>
      <c r="AT294" s="5">
        <v>5.7304999999999997E-4</v>
      </c>
      <c r="AU294" s="5">
        <f t="shared" si="54"/>
        <v>5.7304999999999997E-4</v>
      </c>
      <c r="AV294" s="5">
        <v>0</v>
      </c>
      <c r="AW294" s="5">
        <v>-0.1129261</v>
      </c>
    </row>
    <row r="295" spans="1:49" hidden="1" x14ac:dyDescent="0.2">
      <c r="A295" s="2" t="s">
        <v>119</v>
      </c>
      <c r="B295" s="2" t="s">
        <v>9</v>
      </c>
      <c r="C295" s="2" t="s">
        <v>121</v>
      </c>
      <c r="D295" s="2" t="s">
        <v>813</v>
      </c>
      <c r="E295" s="2" t="s">
        <v>806</v>
      </c>
      <c r="F295" s="5">
        <v>0</v>
      </c>
      <c r="G295" s="5">
        <f t="shared" si="44"/>
        <v>0</v>
      </c>
      <c r="H295" s="5">
        <v>0</v>
      </c>
      <c r="I295" s="6">
        <v>0</v>
      </c>
      <c r="J295" s="5">
        <v>0</v>
      </c>
      <c r="K295" s="5">
        <f t="shared" si="45"/>
        <v>0</v>
      </c>
      <c r="L295" s="5">
        <v>0</v>
      </c>
      <c r="M295" s="6">
        <v>0</v>
      </c>
      <c r="N295" s="5">
        <v>0</v>
      </c>
      <c r="O295" s="5">
        <f t="shared" si="46"/>
        <v>0</v>
      </c>
      <c r="P295" s="5">
        <v>0</v>
      </c>
      <c r="Q295" s="6">
        <v>0</v>
      </c>
      <c r="R295" s="5">
        <v>1.4636673</v>
      </c>
      <c r="S295" s="5">
        <f t="shared" si="47"/>
        <v>1.4636673</v>
      </c>
      <c r="T295" s="5">
        <v>-0.29028690000000001</v>
      </c>
      <c r="U295" s="6">
        <v>-9.1658E-3</v>
      </c>
      <c r="V295" s="5">
        <v>0</v>
      </c>
      <c r="W295" s="5">
        <f t="shared" si="48"/>
        <v>0</v>
      </c>
      <c r="X295" s="5">
        <v>0</v>
      </c>
      <c r="Y295" s="6">
        <v>0</v>
      </c>
      <c r="Z295" s="5">
        <v>0</v>
      </c>
      <c r="AA295" s="5">
        <f t="shared" si="49"/>
        <v>0</v>
      </c>
      <c r="AB295" s="5">
        <v>0</v>
      </c>
      <c r="AC295" s="6">
        <v>0</v>
      </c>
      <c r="AD295" s="5">
        <v>0</v>
      </c>
      <c r="AE295" s="5">
        <f t="shared" si="50"/>
        <v>0</v>
      </c>
      <c r="AF295" s="5">
        <v>0</v>
      </c>
      <c r="AG295" s="6">
        <v>0</v>
      </c>
      <c r="AH295" s="5">
        <v>0</v>
      </c>
      <c r="AI295" s="5">
        <f t="shared" si="51"/>
        <v>0</v>
      </c>
      <c r="AJ295" s="5">
        <v>0</v>
      </c>
      <c r="AK295" s="6">
        <v>0</v>
      </c>
      <c r="AL295" s="5">
        <v>0</v>
      </c>
      <c r="AM295" s="5">
        <f t="shared" si="52"/>
        <v>0</v>
      </c>
      <c r="AN295" s="5">
        <v>0</v>
      </c>
      <c r="AO295" s="6">
        <v>0</v>
      </c>
      <c r="AP295" s="5">
        <v>0</v>
      </c>
      <c r="AQ295" s="5">
        <f t="shared" si="53"/>
        <v>0</v>
      </c>
      <c r="AR295" s="5">
        <v>0</v>
      </c>
      <c r="AS295" s="6">
        <v>0</v>
      </c>
      <c r="AT295" s="5">
        <v>0.15047047</v>
      </c>
      <c r="AU295" s="5">
        <f t="shared" si="54"/>
        <v>0.15047047</v>
      </c>
      <c r="AV295" s="5">
        <v>-0.29028690000000001</v>
      </c>
      <c r="AW295" s="5">
        <v>-8.6749700000000006E-3</v>
      </c>
    </row>
    <row r="296" spans="1:49" hidden="1" x14ac:dyDescent="0.2">
      <c r="A296" s="2" t="s">
        <v>119</v>
      </c>
      <c r="B296" s="2" t="s">
        <v>9</v>
      </c>
      <c r="C296" s="2" t="s">
        <v>121</v>
      </c>
      <c r="D296" s="2" t="s">
        <v>814</v>
      </c>
      <c r="E296" s="2" t="s">
        <v>806</v>
      </c>
      <c r="F296" s="5">
        <v>-2.47800858</v>
      </c>
      <c r="G296" s="5">
        <f t="shared" si="44"/>
        <v>2.47800858</v>
      </c>
      <c r="H296" s="5">
        <v>-0.6262392</v>
      </c>
      <c r="I296" s="6">
        <v>4.6594999999999998E-2</v>
      </c>
      <c r="J296" s="5">
        <v>-0.37070857000000002</v>
      </c>
      <c r="K296" s="5">
        <f t="shared" si="45"/>
        <v>0.37070857000000002</v>
      </c>
      <c r="L296" s="5">
        <v>0.1138319</v>
      </c>
      <c r="M296" s="6">
        <v>-8.3590399999999999E-3</v>
      </c>
      <c r="N296" s="5">
        <v>0</v>
      </c>
      <c r="O296" s="5">
        <f t="shared" si="46"/>
        <v>0</v>
      </c>
      <c r="P296" s="5">
        <v>0</v>
      </c>
      <c r="Q296" s="6">
        <v>0</v>
      </c>
      <c r="R296" s="5">
        <v>0</v>
      </c>
      <c r="S296" s="5">
        <f t="shared" si="47"/>
        <v>0</v>
      </c>
      <c r="T296" s="5">
        <v>0</v>
      </c>
      <c r="U296" s="6">
        <v>0</v>
      </c>
      <c r="V296" s="5">
        <v>0</v>
      </c>
      <c r="W296" s="5">
        <f t="shared" si="48"/>
        <v>0</v>
      </c>
      <c r="X296" s="5">
        <v>0</v>
      </c>
      <c r="Y296" s="6">
        <v>0</v>
      </c>
      <c r="Z296" s="5">
        <v>0</v>
      </c>
      <c r="AA296" s="5">
        <f t="shared" si="49"/>
        <v>0</v>
      </c>
      <c r="AB296" s="5">
        <v>0</v>
      </c>
      <c r="AC296" s="6">
        <v>0</v>
      </c>
      <c r="AD296" s="5">
        <v>0</v>
      </c>
      <c r="AE296" s="5">
        <f t="shared" si="50"/>
        <v>0</v>
      </c>
      <c r="AF296" s="5">
        <v>0</v>
      </c>
      <c r="AG296" s="6">
        <v>0</v>
      </c>
      <c r="AH296" s="5">
        <v>0</v>
      </c>
      <c r="AI296" s="5">
        <f t="shared" si="51"/>
        <v>0</v>
      </c>
      <c r="AJ296" s="5">
        <v>0</v>
      </c>
      <c r="AK296" s="6">
        <v>0</v>
      </c>
      <c r="AL296" s="5">
        <v>0</v>
      </c>
      <c r="AM296" s="5">
        <f t="shared" si="52"/>
        <v>0</v>
      </c>
      <c r="AN296" s="5">
        <v>0</v>
      </c>
      <c r="AO296" s="6">
        <v>0</v>
      </c>
      <c r="AP296" s="5">
        <v>0</v>
      </c>
      <c r="AQ296" s="5">
        <f t="shared" si="53"/>
        <v>0</v>
      </c>
      <c r="AR296" s="5">
        <v>0</v>
      </c>
      <c r="AS296" s="6">
        <v>0</v>
      </c>
      <c r="AT296" s="5">
        <v>-0.27781473000000001</v>
      </c>
      <c r="AU296" s="5">
        <f t="shared" si="54"/>
        <v>0.27781473000000001</v>
      </c>
      <c r="AV296" s="5">
        <v>-0.51312016000000005</v>
      </c>
      <c r="AW296" s="5">
        <v>3.4057320000000002E-2</v>
      </c>
    </row>
    <row r="297" spans="1:49" hidden="1" x14ac:dyDescent="0.2">
      <c r="A297" s="2" t="s">
        <v>119</v>
      </c>
      <c r="B297" s="2" t="s">
        <v>9</v>
      </c>
      <c r="C297" s="2" t="s">
        <v>121</v>
      </c>
      <c r="D297" s="2" t="s">
        <v>815</v>
      </c>
      <c r="E297" s="2" t="s">
        <v>816</v>
      </c>
      <c r="F297" s="5">
        <v>0</v>
      </c>
      <c r="G297" s="5">
        <f t="shared" si="44"/>
        <v>0</v>
      </c>
      <c r="H297" s="5">
        <v>0</v>
      </c>
      <c r="I297" s="6">
        <v>0</v>
      </c>
      <c r="J297" s="5">
        <v>0</v>
      </c>
      <c r="K297" s="5">
        <f t="shared" si="45"/>
        <v>0</v>
      </c>
      <c r="L297" s="5">
        <v>0</v>
      </c>
      <c r="M297" s="6">
        <v>0</v>
      </c>
      <c r="N297" s="5">
        <v>0</v>
      </c>
      <c r="O297" s="5">
        <f t="shared" si="46"/>
        <v>0</v>
      </c>
      <c r="P297" s="5">
        <v>0</v>
      </c>
      <c r="Q297" s="6">
        <v>0</v>
      </c>
      <c r="R297" s="5">
        <v>0</v>
      </c>
      <c r="S297" s="5">
        <f t="shared" si="47"/>
        <v>0</v>
      </c>
      <c r="T297" s="5">
        <v>0</v>
      </c>
      <c r="U297" s="6">
        <v>0</v>
      </c>
      <c r="V297" s="5">
        <v>5.6332423199999999</v>
      </c>
      <c r="W297" s="5">
        <f t="shared" si="48"/>
        <v>5.6332423199999999</v>
      </c>
      <c r="X297" s="5">
        <v>-1.8383155799999999</v>
      </c>
      <c r="Y297" s="6">
        <v>-0.14317594</v>
      </c>
      <c r="Z297" s="5">
        <v>0.35215206999999998</v>
      </c>
      <c r="AA297" s="5">
        <f t="shared" si="49"/>
        <v>0.35215206999999998</v>
      </c>
      <c r="AB297" s="5">
        <v>-0.32778069999999998</v>
      </c>
      <c r="AC297" s="6">
        <v>-2.4777E-2</v>
      </c>
      <c r="AD297" s="5">
        <v>0</v>
      </c>
      <c r="AE297" s="5">
        <f t="shared" si="50"/>
        <v>0</v>
      </c>
      <c r="AF297" s="5">
        <v>0</v>
      </c>
      <c r="AG297" s="6">
        <v>0</v>
      </c>
      <c r="AH297" s="5">
        <v>0</v>
      </c>
      <c r="AI297" s="5">
        <f t="shared" si="51"/>
        <v>0</v>
      </c>
      <c r="AJ297" s="5">
        <v>0</v>
      </c>
      <c r="AK297" s="6">
        <v>0</v>
      </c>
      <c r="AL297" s="5">
        <v>0</v>
      </c>
      <c r="AM297" s="5">
        <f t="shared" si="52"/>
        <v>0</v>
      </c>
      <c r="AN297" s="5">
        <v>0</v>
      </c>
      <c r="AO297" s="6">
        <v>0</v>
      </c>
      <c r="AP297" s="5">
        <v>0</v>
      </c>
      <c r="AQ297" s="5">
        <f t="shared" si="53"/>
        <v>0</v>
      </c>
      <c r="AR297" s="5">
        <v>0</v>
      </c>
      <c r="AS297" s="6">
        <v>0</v>
      </c>
      <c r="AT297" s="5">
        <v>0.58899736000000003</v>
      </c>
      <c r="AU297" s="5">
        <f t="shared" si="54"/>
        <v>0.58899736000000003</v>
      </c>
      <c r="AV297" s="5">
        <v>-2.1600706399999998</v>
      </c>
      <c r="AW297" s="5">
        <v>-0.16039439</v>
      </c>
    </row>
    <row r="298" spans="1:49" hidden="1" x14ac:dyDescent="0.2">
      <c r="A298" s="2" t="s">
        <v>119</v>
      </c>
      <c r="B298" s="2" t="s">
        <v>9</v>
      </c>
      <c r="C298" s="2" t="s">
        <v>121</v>
      </c>
      <c r="D298" s="2" t="s">
        <v>817</v>
      </c>
      <c r="E298" s="2" t="s">
        <v>816</v>
      </c>
      <c r="F298" s="5">
        <v>0</v>
      </c>
      <c r="G298" s="5">
        <f t="shared" si="44"/>
        <v>0</v>
      </c>
      <c r="H298" s="5">
        <v>0</v>
      </c>
      <c r="I298" s="6">
        <v>0</v>
      </c>
      <c r="J298" s="5">
        <v>0</v>
      </c>
      <c r="K298" s="5">
        <f t="shared" si="45"/>
        <v>0</v>
      </c>
      <c r="L298" s="5">
        <v>0</v>
      </c>
      <c r="M298" s="6">
        <v>0</v>
      </c>
      <c r="N298" s="5">
        <v>0</v>
      </c>
      <c r="O298" s="5">
        <f t="shared" si="46"/>
        <v>0</v>
      </c>
      <c r="P298" s="5">
        <v>0</v>
      </c>
      <c r="Q298" s="6">
        <v>0</v>
      </c>
      <c r="R298" s="5">
        <v>0</v>
      </c>
      <c r="S298" s="5">
        <f t="shared" si="47"/>
        <v>0</v>
      </c>
      <c r="T298" s="5">
        <v>0</v>
      </c>
      <c r="U298" s="6">
        <v>0</v>
      </c>
      <c r="V298" s="5">
        <v>0</v>
      </c>
      <c r="W298" s="5">
        <f t="shared" si="48"/>
        <v>0</v>
      </c>
      <c r="X298" s="5">
        <v>0</v>
      </c>
      <c r="Y298" s="6">
        <v>0</v>
      </c>
      <c r="Z298" s="5">
        <v>-1.8352773099999999</v>
      </c>
      <c r="AA298" s="5">
        <f t="shared" si="49"/>
        <v>1.8352773099999999</v>
      </c>
      <c r="AB298" s="5">
        <v>-0.45053493999999999</v>
      </c>
      <c r="AC298" s="6">
        <v>5.4882899999999998E-3</v>
      </c>
      <c r="AD298" s="5">
        <v>-8.4128809999999998E-2</v>
      </c>
      <c r="AE298" s="5">
        <f t="shared" si="50"/>
        <v>8.4128809999999998E-2</v>
      </c>
      <c r="AF298" s="5">
        <v>-0.60082508999999995</v>
      </c>
      <c r="AG298" s="6">
        <v>1.156008E-2</v>
      </c>
      <c r="AH298" s="5">
        <v>0</v>
      </c>
      <c r="AI298" s="5">
        <f t="shared" si="51"/>
        <v>0</v>
      </c>
      <c r="AJ298" s="5">
        <v>0</v>
      </c>
      <c r="AK298" s="6">
        <v>0</v>
      </c>
      <c r="AL298" s="5">
        <v>0</v>
      </c>
      <c r="AM298" s="5">
        <f t="shared" si="52"/>
        <v>0</v>
      </c>
      <c r="AN298" s="5">
        <v>0</v>
      </c>
      <c r="AO298" s="6">
        <v>0</v>
      </c>
      <c r="AP298" s="5">
        <v>0</v>
      </c>
      <c r="AQ298" s="5">
        <f t="shared" si="53"/>
        <v>0</v>
      </c>
      <c r="AR298" s="5">
        <v>0</v>
      </c>
      <c r="AS298" s="6">
        <v>0</v>
      </c>
      <c r="AT298" s="5">
        <v>-0.19771525000000001</v>
      </c>
      <c r="AU298" s="5">
        <f t="shared" si="54"/>
        <v>0.19771525000000001</v>
      </c>
      <c r="AV298" s="5">
        <v>-1.0486530999999999</v>
      </c>
      <c r="AW298" s="5">
        <v>1.6587230000000001E-2</v>
      </c>
    </row>
    <row r="299" spans="1:49" hidden="1" x14ac:dyDescent="0.2">
      <c r="A299" s="2" t="s">
        <v>119</v>
      </c>
      <c r="B299" s="2" t="s">
        <v>9</v>
      </c>
      <c r="C299" s="2" t="s">
        <v>121</v>
      </c>
      <c r="D299" s="2" t="s">
        <v>818</v>
      </c>
      <c r="E299" s="2" t="s">
        <v>816</v>
      </c>
      <c r="F299" s="5">
        <v>0</v>
      </c>
      <c r="G299" s="5">
        <f t="shared" si="44"/>
        <v>0</v>
      </c>
      <c r="H299" s="5">
        <v>0</v>
      </c>
      <c r="I299" s="6">
        <v>0</v>
      </c>
      <c r="J299" s="5">
        <v>0</v>
      </c>
      <c r="K299" s="5">
        <f t="shared" si="45"/>
        <v>0</v>
      </c>
      <c r="L299" s="5">
        <v>0</v>
      </c>
      <c r="M299" s="6">
        <v>0</v>
      </c>
      <c r="N299" s="5">
        <v>0</v>
      </c>
      <c r="O299" s="5">
        <f t="shared" si="46"/>
        <v>0</v>
      </c>
      <c r="P299" s="5">
        <v>0</v>
      </c>
      <c r="Q299" s="6">
        <v>0</v>
      </c>
      <c r="R299" s="5">
        <v>0.43241490999999999</v>
      </c>
      <c r="S299" s="5">
        <f t="shared" si="47"/>
        <v>0.43241490999999999</v>
      </c>
      <c r="T299" s="5">
        <v>2.6881073899999999</v>
      </c>
      <c r="U299" s="6">
        <v>4.9206220000000002E-2</v>
      </c>
      <c r="V299" s="5">
        <v>0.55543012999999997</v>
      </c>
      <c r="W299" s="5">
        <f t="shared" si="48"/>
        <v>0.55543012999999997</v>
      </c>
      <c r="X299" s="5">
        <v>0.36598425000000001</v>
      </c>
      <c r="Y299" s="6">
        <v>7.4440799999999996E-3</v>
      </c>
      <c r="Z299" s="5">
        <v>0</v>
      </c>
      <c r="AA299" s="5">
        <f t="shared" si="49"/>
        <v>0</v>
      </c>
      <c r="AB299" s="5">
        <v>0</v>
      </c>
      <c r="AC299" s="6">
        <v>0</v>
      </c>
      <c r="AD299" s="5">
        <v>0</v>
      </c>
      <c r="AE299" s="5">
        <f t="shared" si="50"/>
        <v>0</v>
      </c>
      <c r="AF299" s="5">
        <v>0</v>
      </c>
      <c r="AG299" s="6">
        <v>0</v>
      </c>
      <c r="AH299" s="5">
        <v>0</v>
      </c>
      <c r="AI299" s="5">
        <f t="shared" si="51"/>
        <v>0</v>
      </c>
      <c r="AJ299" s="5">
        <v>0</v>
      </c>
      <c r="AK299" s="6">
        <v>0</v>
      </c>
      <c r="AL299" s="5">
        <v>0</v>
      </c>
      <c r="AM299" s="5">
        <f t="shared" si="52"/>
        <v>0</v>
      </c>
      <c r="AN299" s="5">
        <v>0</v>
      </c>
      <c r="AO299" s="6">
        <v>0</v>
      </c>
      <c r="AP299" s="5">
        <v>0</v>
      </c>
      <c r="AQ299" s="5">
        <f t="shared" si="53"/>
        <v>0</v>
      </c>
      <c r="AR299" s="5">
        <v>0</v>
      </c>
      <c r="AS299" s="6">
        <v>0</v>
      </c>
      <c r="AT299" s="5">
        <v>9.8958699999999997E-2</v>
      </c>
      <c r="AU299" s="5">
        <f t="shared" si="54"/>
        <v>9.8958699999999997E-2</v>
      </c>
      <c r="AV299" s="5">
        <v>3.0639296900000002</v>
      </c>
      <c r="AW299" s="5">
        <v>5.3654640000000003E-2</v>
      </c>
    </row>
    <row r="300" spans="1:49" hidden="1" x14ac:dyDescent="0.2">
      <c r="A300" s="2" t="s">
        <v>119</v>
      </c>
      <c r="B300" s="2" t="s">
        <v>9</v>
      </c>
      <c r="C300" s="2" t="s">
        <v>121</v>
      </c>
      <c r="D300" s="2" t="s">
        <v>819</v>
      </c>
      <c r="E300" s="2" t="s">
        <v>816</v>
      </c>
      <c r="F300" s="5">
        <v>0</v>
      </c>
      <c r="G300" s="5">
        <f t="shared" si="44"/>
        <v>0</v>
      </c>
      <c r="H300" s="5">
        <v>0</v>
      </c>
      <c r="I300" s="6">
        <v>0</v>
      </c>
      <c r="J300" s="5">
        <v>0</v>
      </c>
      <c r="K300" s="5">
        <f t="shared" si="45"/>
        <v>0</v>
      </c>
      <c r="L300" s="5">
        <v>0</v>
      </c>
      <c r="M300" s="6">
        <v>0</v>
      </c>
      <c r="N300" s="5">
        <v>0</v>
      </c>
      <c r="O300" s="5">
        <f t="shared" si="46"/>
        <v>0</v>
      </c>
      <c r="P300" s="5">
        <v>0</v>
      </c>
      <c r="Q300" s="6">
        <v>0</v>
      </c>
      <c r="R300" s="5">
        <v>0</v>
      </c>
      <c r="S300" s="5">
        <f t="shared" si="47"/>
        <v>0</v>
      </c>
      <c r="T300" s="5">
        <v>0</v>
      </c>
      <c r="U300" s="6">
        <v>0</v>
      </c>
      <c r="V300" s="5">
        <v>0</v>
      </c>
      <c r="W300" s="5">
        <f t="shared" si="48"/>
        <v>0</v>
      </c>
      <c r="X300" s="5">
        <v>0</v>
      </c>
      <c r="Y300" s="6">
        <v>0</v>
      </c>
      <c r="Z300" s="5">
        <v>0</v>
      </c>
      <c r="AA300" s="5">
        <f t="shared" si="49"/>
        <v>0</v>
      </c>
      <c r="AB300" s="5">
        <v>0</v>
      </c>
      <c r="AC300" s="6">
        <v>0</v>
      </c>
      <c r="AD300" s="5">
        <v>3.6610000000000001E-4</v>
      </c>
      <c r="AE300" s="5">
        <f t="shared" si="50"/>
        <v>3.6610000000000001E-4</v>
      </c>
      <c r="AF300" s="5">
        <v>0</v>
      </c>
      <c r="AG300" s="6">
        <v>-8.3097199999999996E-3</v>
      </c>
      <c r="AH300" s="5">
        <v>0</v>
      </c>
      <c r="AI300" s="5">
        <f t="shared" si="51"/>
        <v>0</v>
      </c>
      <c r="AJ300" s="5">
        <v>0</v>
      </c>
      <c r="AK300" s="6">
        <v>0</v>
      </c>
      <c r="AL300" s="5">
        <v>0</v>
      </c>
      <c r="AM300" s="5">
        <f t="shared" si="52"/>
        <v>0</v>
      </c>
      <c r="AN300" s="5">
        <v>0</v>
      </c>
      <c r="AO300" s="6">
        <v>0</v>
      </c>
      <c r="AP300" s="5">
        <v>0</v>
      </c>
      <c r="AQ300" s="5">
        <f t="shared" si="53"/>
        <v>0</v>
      </c>
      <c r="AR300" s="5">
        <v>0</v>
      </c>
      <c r="AS300" s="6">
        <v>0</v>
      </c>
      <c r="AT300" s="5">
        <v>3.9350000000000001E-5</v>
      </c>
      <c r="AU300" s="5">
        <f t="shared" si="54"/>
        <v>3.9350000000000001E-5</v>
      </c>
      <c r="AV300" s="5">
        <v>0</v>
      </c>
      <c r="AW300" s="5">
        <v>-8.0772900000000009E-3</v>
      </c>
    </row>
    <row r="301" spans="1:49" hidden="1" x14ac:dyDescent="0.2">
      <c r="A301" s="2" t="s">
        <v>119</v>
      </c>
      <c r="B301" s="2" t="s">
        <v>9</v>
      </c>
      <c r="C301" s="2" t="s">
        <v>121</v>
      </c>
      <c r="D301" s="2" t="s">
        <v>820</v>
      </c>
      <c r="E301" s="2" t="s">
        <v>816</v>
      </c>
      <c r="F301" s="5">
        <v>0</v>
      </c>
      <c r="G301" s="5">
        <f t="shared" si="44"/>
        <v>0</v>
      </c>
      <c r="H301" s="5">
        <v>0</v>
      </c>
      <c r="I301" s="6">
        <v>0</v>
      </c>
      <c r="J301" s="5">
        <v>0</v>
      </c>
      <c r="K301" s="5">
        <f t="shared" si="45"/>
        <v>0</v>
      </c>
      <c r="L301" s="5">
        <v>0</v>
      </c>
      <c r="M301" s="6">
        <v>0</v>
      </c>
      <c r="N301" s="5">
        <v>0</v>
      </c>
      <c r="O301" s="5">
        <f t="shared" si="46"/>
        <v>0</v>
      </c>
      <c r="P301" s="5">
        <v>0</v>
      </c>
      <c r="Q301" s="6">
        <v>0</v>
      </c>
      <c r="R301" s="5">
        <v>0</v>
      </c>
      <c r="S301" s="5">
        <f t="shared" si="47"/>
        <v>0</v>
      </c>
      <c r="T301" s="5">
        <v>0</v>
      </c>
      <c r="U301" s="6">
        <v>0</v>
      </c>
      <c r="V301" s="5">
        <v>0</v>
      </c>
      <c r="W301" s="5">
        <f t="shared" si="48"/>
        <v>0</v>
      </c>
      <c r="X301" s="5">
        <v>0</v>
      </c>
      <c r="Y301" s="6">
        <v>0</v>
      </c>
      <c r="Z301" s="5">
        <v>0</v>
      </c>
      <c r="AA301" s="5">
        <f t="shared" si="49"/>
        <v>0</v>
      </c>
      <c r="AB301" s="5">
        <v>0</v>
      </c>
      <c r="AC301" s="6">
        <v>0</v>
      </c>
      <c r="AD301" s="5">
        <v>-8.6720900000000004E-3</v>
      </c>
      <c r="AE301" s="5">
        <f t="shared" si="50"/>
        <v>8.6720900000000004E-3</v>
      </c>
      <c r="AF301" s="5">
        <v>0</v>
      </c>
      <c r="AG301" s="6">
        <v>0.19707596999999999</v>
      </c>
      <c r="AH301" s="5">
        <v>0</v>
      </c>
      <c r="AI301" s="5">
        <f t="shared" si="51"/>
        <v>0</v>
      </c>
      <c r="AJ301" s="5">
        <v>0</v>
      </c>
      <c r="AK301" s="6">
        <v>0</v>
      </c>
      <c r="AL301" s="5">
        <v>0</v>
      </c>
      <c r="AM301" s="5">
        <f t="shared" si="52"/>
        <v>0</v>
      </c>
      <c r="AN301" s="5">
        <v>0</v>
      </c>
      <c r="AO301" s="6">
        <v>0</v>
      </c>
      <c r="AP301" s="5">
        <v>0</v>
      </c>
      <c r="AQ301" s="5">
        <f t="shared" si="53"/>
        <v>0</v>
      </c>
      <c r="AR301" s="5">
        <v>0</v>
      </c>
      <c r="AS301" s="6">
        <v>0</v>
      </c>
      <c r="AT301" s="5">
        <v>-9.3205000000000002E-4</v>
      </c>
      <c r="AU301" s="5">
        <f t="shared" si="54"/>
        <v>9.3205000000000002E-4</v>
      </c>
      <c r="AV301" s="5">
        <v>0</v>
      </c>
      <c r="AW301" s="5">
        <v>0.19156361</v>
      </c>
    </row>
    <row r="302" spans="1:49" hidden="1" x14ac:dyDescent="0.2">
      <c r="A302" s="2" t="s">
        <v>119</v>
      </c>
      <c r="B302" s="2" t="s">
        <v>9</v>
      </c>
      <c r="C302" s="2" t="s">
        <v>121</v>
      </c>
      <c r="D302" s="2" t="s">
        <v>821</v>
      </c>
      <c r="E302" s="2" t="s">
        <v>816</v>
      </c>
      <c r="F302" s="5">
        <v>0</v>
      </c>
      <c r="G302" s="5">
        <f t="shared" si="44"/>
        <v>0</v>
      </c>
      <c r="H302" s="5">
        <v>0</v>
      </c>
      <c r="I302" s="6">
        <v>0</v>
      </c>
      <c r="J302" s="5">
        <v>0</v>
      </c>
      <c r="K302" s="5">
        <f t="shared" si="45"/>
        <v>0</v>
      </c>
      <c r="L302" s="5">
        <v>0</v>
      </c>
      <c r="M302" s="6">
        <v>0</v>
      </c>
      <c r="N302" s="5">
        <v>0</v>
      </c>
      <c r="O302" s="5">
        <f t="shared" si="46"/>
        <v>0</v>
      </c>
      <c r="P302" s="5">
        <v>0</v>
      </c>
      <c r="Q302" s="6">
        <v>0</v>
      </c>
      <c r="R302" s="5">
        <v>0</v>
      </c>
      <c r="S302" s="5">
        <f t="shared" si="47"/>
        <v>0</v>
      </c>
      <c r="T302" s="5">
        <v>0</v>
      </c>
      <c r="U302" s="6">
        <v>0</v>
      </c>
      <c r="V302" s="5">
        <v>0</v>
      </c>
      <c r="W302" s="5">
        <f t="shared" si="48"/>
        <v>0</v>
      </c>
      <c r="X302" s="5">
        <v>0</v>
      </c>
      <c r="Y302" s="6">
        <v>0</v>
      </c>
      <c r="Z302" s="5">
        <v>0</v>
      </c>
      <c r="AA302" s="5">
        <f t="shared" si="49"/>
        <v>0</v>
      </c>
      <c r="AB302" s="5">
        <v>0</v>
      </c>
      <c r="AC302" s="6">
        <v>0</v>
      </c>
      <c r="AD302" s="5">
        <v>1.9717136</v>
      </c>
      <c r="AE302" s="5">
        <f t="shared" si="50"/>
        <v>1.9717136</v>
      </c>
      <c r="AF302" s="5">
        <v>-0.12773184000000001</v>
      </c>
      <c r="AG302" s="6">
        <v>-5.3408099999999997E-3</v>
      </c>
      <c r="AH302" s="5">
        <v>0</v>
      </c>
      <c r="AI302" s="5">
        <f t="shared" si="51"/>
        <v>0</v>
      </c>
      <c r="AJ302" s="5">
        <v>0</v>
      </c>
      <c r="AK302" s="6">
        <v>0</v>
      </c>
      <c r="AL302" s="5">
        <v>0</v>
      </c>
      <c r="AM302" s="5">
        <f t="shared" si="52"/>
        <v>0</v>
      </c>
      <c r="AN302" s="5">
        <v>0</v>
      </c>
      <c r="AO302" s="6">
        <v>0</v>
      </c>
      <c r="AP302" s="5">
        <v>0</v>
      </c>
      <c r="AQ302" s="5">
        <f t="shared" si="53"/>
        <v>0</v>
      </c>
      <c r="AR302" s="5">
        <v>0</v>
      </c>
      <c r="AS302" s="6">
        <v>0</v>
      </c>
      <c r="AT302" s="5">
        <v>0.21191314</v>
      </c>
      <c r="AU302" s="5">
        <f t="shared" si="54"/>
        <v>0.21191314</v>
      </c>
      <c r="AV302" s="5">
        <v>-0.12773184000000001</v>
      </c>
      <c r="AW302" s="5">
        <v>-5.1914300000000003E-3</v>
      </c>
    </row>
    <row r="303" spans="1:49" hidden="1" x14ac:dyDescent="0.2">
      <c r="A303" s="2" t="s">
        <v>119</v>
      </c>
      <c r="B303" s="2" t="s">
        <v>9</v>
      </c>
      <c r="C303" s="2" t="s">
        <v>121</v>
      </c>
      <c r="D303" s="2" t="s">
        <v>822</v>
      </c>
      <c r="E303" s="2" t="s">
        <v>816</v>
      </c>
      <c r="F303" s="5">
        <v>0</v>
      </c>
      <c r="G303" s="5">
        <f t="shared" si="44"/>
        <v>0</v>
      </c>
      <c r="H303" s="5">
        <v>0</v>
      </c>
      <c r="I303" s="6">
        <v>0</v>
      </c>
      <c r="J303" s="5">
        <v>0</v>
      </c>
      <c r="K303" s="5">
        <f t="shared" si="45"/>
        <v>0</v>
      </c>
      <c r="L303" s="5">
        <v>0</v>
      </c>
      <c r="M303" s="6">
        <v>0</v>
      </c>
      <c r="N303" s="5">
        <v>0</v>
      </c>
      <c r="O303" s="5">
        <f t="shared" si="46"/>
        <v>0</v>
      </c>
      <c r="P303" s="5">
        <v>0</v>
      </c>
      <c r="Q303" s="6">
        <v>0</v>
      </c>
      <c r="R303" s="5">
        <v>0</v>
      </c>
      <c r="S303" s="5">
        <f t="shared" si="47"/>
        <v>0</v>
      </c>
      <c r="T303" s="5">
        <v>0</v>
      </c>
      <c r="U303" s="6">
        <v>0</v>
      </c>
      <c r="V303" s="5">
        <v>0</v>
      </c>
      <c r="W303" s="5">
        <f t="shared" si="48"/>
        <v>0</v>
      </c>
      <c r="X303" s="5">
        <v>0</v>
      </c>
      <c r="Y303" s="6">
        <v>0</v>
      </c>
      <c r="Z303" s="5">
        <v>0</v>
      </c>
      <c r="AA303" s="5">
        <f t="shared" si="49"/>
        <v>0</v>
      </c>
      <c r="AB303" s="5">
        <v>0</v>
      </c>
      <c r="AC303" s="6">
        <v>0</v>
      </c>
      <c r="AD303" s="5">
        <v>5.5226600000000004E-3</v>
      </c>
      <c r="AE303" s="5">
        <f t="shared" si="50"/>
        <v>5.5226600000000004E-3</v>
      </c>
      <c r="AF303" s="5">
        <v>0</v>
      </c>
      <c r="AG303" s="6">
        <v>-0.12550406</v>
      </c>
      <c r="AH303" s="5">
        <v>0</v>
      </c>
      <c r="AI303" s="5">
        <f t="shared" si="51"/>
        <v>0</v>
      </c>
      <c r="AJ303" s="5">
        <v>0</v>
      </c>
      <c r="AK303" s="6">
        <v>0</v>
      </c>
      <c r="AL303" s="5">
        <v>0</v>
      </c>
      <c r="AM303" s="5">
        <f t="shared" si="52"/>
        <v>0</v>
      </c>
      <c r="AN303" s="5">
        <v>0</v>
      </c>
      <c r="AO303" s="6">
        <v>0</v>
      </c>
      <c r="AP303" s="5">
        <v>0</v>
      </c>
      <c r="AQ303" s="5">
        <f t="shared" si="53"/>
        <v>0</v>
      </c>
      <c r="AR303" s="5">
        <v>0</v>
      </c>
      <c r="AS303" s="6">
        <v>0</v>
      </c>
      <c r="AT303" s="5">
        <v>5.9356000000000003E-4</v>
      </c>
      <c r="AU303" s="5">
        <f t="shared" si="54"/>
        <v>5.9356000000000003E-4</v>
      </c>
      <c r="AV303" s="5">
        <v>0</v>
      </c>
      <c r="AW303" s="5">
        <v>-0.12199362</v>
      </c>
    </row>
    <row r="304" spans="1:49" hidden="1" x14ac:dyDescent="0.2">
      <c r="A304" s="2" t="s">
        <v>119</v>
      </c>
      <c r="B304" s="2" t="s">
        <v>9</v>
      </c>
      <c r="C304" s="2" t="s">
        <v>121</v>
      </c>
      <c r="D304" s="2" t="s">
        <v>823</v>
      </c>
      <c r="E304" s="2" t="s">
        <v>816</v>
      </c>
      <c r="F304" s="5">
        <v>0</v>
      </c>
      <c r="G304" s="5">
        <f t="shared" si="44"/>
        <v>0</v>
      </c>
      <c r="H304" s="5">
        <v>0</v>
      </c>
      <c r="I304" s="6">
        <v>0</v>
      </c>
      <c r="J304" s="5">
        <v>0</v>
      </c>
      <c r="K304" s="5">
        <f t="shared" si="45"/>
        <v>0</v>
      </c>
      <c r="L304" s="5">
        <v>0</v>
      </c>
      <c r="M304" s="6">
        <v>0</v>
      </c>
      <c r="N304" s="5">
        <v>0</v>
      </c>
      <c r="O304" s="5">
        <f t="shared" si="46"/>
        <v>0</v>
      </c>
      <c r="P304" s="5">
        <v>0</v>
      </c>
      <c r="Q304" s="6">
        <v>0</v>
      </c>
      <c r="R304" s="5">
        <v>0.90749747999999997</v>
      </c>
      <c r="S304" s="5">
        <f t="shared" si="47"/>
        <v>0.90749747999999997</v>
      </c>
      <c r="T304" s="5">
        <v>0.98712023000000004</v>
      </c>
      <c r="U304" s="6">
        <v>3.2008490000000001E-2</v>
      </c>
      <c r="V304" s="5">
        <v>0</v>
      </c>
      <c r="W304" s="5">
        <f t="shared" si="48"/>
        <v>0</v>
      </c>
      <c r="X304" s="5">
        <v>0</v>
      </c>
      <c r="Y304" s="6">
        <v>0</v>
      </c>
      <c r="Z304" s="5">
        <v>0</v>
      </c>
      <c r="AA304" s="5">
        <f t="shared" si="49"/>
        <v>0</v>
      </c>
      <c r="AB304" s="5">
        <v>0</v>
      </c>
      <c r="AC304" s="6">
        <v>0</v>
      </c>
      <c r="AD304" s="5">
        <v>0</v>
      </c>
      <c r="AE304" s="5">
        <f t="shared" si="50"/>
        <v>0</v>
      </c>
      <c r="AF304" s="5">
        <v>0</v>
      </c>
      <c r="AG304" s="6">
        <v>0</v>
      </c>
      <c r="AH304" s="5">
        <v>0</v>
      </c>
      <c r="AI304" s="5">
        <f t="shared" si="51"/>
        <v>0</v>
      </c>
      <c r="AJ304" s="5">
        <v>0</v>
      </c>
      <c r="AK304" s="6">
        <v>0</v>
      </c>
      <c r="AL304" s="5">
        <v>0</v>
      </c>
      <c r="AM304" s="5">
        <f t="shared" si="52"/>
        <v>0</v>
      </c>
      <c r="AN304" s="5">
        <v>0</v>
      </c>
      <c r="AO304" s="6">
        <v>0</v>
      </c>
      <c r="AP304" s="5">
        <v>0</v>
      </c>
      <c r="AQ304" s="5">
        <f t="shared" si="53"/>
        <v>0</v>
      </c>
      <c r="AR304" s="5">
        <v>0</v>
      </c>
      <c r="AS304" s="6">
        <v>0</v>
      </c>
      <c r="AT304" s="5">
        <v>9.3294130000000003E-2</v>
      </c>
      <c r="AU304" s="5">
        <f t="shared" si="54"/>
        <v>9.3294130000000003E-2</v>
      </c>
      <c r="AV304" s="5">
        <v>0.98712023000000004</v>
      </c>
      <c r="AW304" s="5">
        <v>3.0294419999999999E-2</v>
      </c>
    </row>
    <row r="305" spans="1:49" hidden="1" x14ac:dyDescent="0.2">
      <c r="A305" s="2" t="s">
        <v>119</v>
      </c>
      <c r="B305" s="2" t="s">
        <v>9</v>
      </c>
      <c r="C305" s="2" t="s">
        <v>121</v>
      </c>
      <c r="D305" s="2" t="s">
        <v>824</v>
      </c>
      <c r="E305" s="2" t="s">
        <v>825</v>
      </c>
      <c r="F305" s="5">
        <v>0</v>
      </c>
      <c r="G305" s="5">
        <f t="shared" si="44"/>
        <v>0</v>
      </c>
      <c r="H305" s="5">
        <v>0</v>
      </c>
      <c r="I305" s="6">
        <v>0</v>
      </c>
      <c r="J305" s="5">
        <v>0</v>
      </c>
      <c r="K305" s="5">
        <f t="shared" si="45"/>
        <v>0</v>
      </c>
      <c r="L305" s="5">
        <v>0</v>
      </c>
      <c r="M305" s="6">
        <v>0</v>
      </c>
      <c r="N305" s="5">
        <v>0</v>
      </c>
      <c r="O305" s="5">
        <f t="shared" si="46"/>
        <v>0</v>
      </c>
      <c r="P305" s="5">
        <v>0</v>
      </c>
      <c r="Q305" s="6">
        <v>0</v>
      </c>
      <c r="R305" s="5">
        <v>0</v>
      </c>
      <c r="S305" s="5">
        <f t="shared" si="47"/>
        <v>0</v>
      </c>
      <c r="T305" s="5">
        <v>0</v>
      </c>
      <c r="U305" s="6">
        <v>0</v>
      </c>
      <c r="V305" s="5">
        <v>0</v>
      </c>
      <c r="W305" s="5">
        <f t="shared" si="48"/>
        <v>0</v>
      </c>
      <c r="X305" s="5">
        <v>0</v>
      </c>
      <c r="Y305" s="6">
        <v>0</v>
      </c>
      <c r="Z305" s="5">
        <v>0</v>
      </c>
      <c r="AA305" s="5">
        <f t="shared" si="49"/>
        <v>0</v>
      </c>
      <c r="AB305" s="5">
        <v>0</v>
      </c>
      <c r="AC305" s="6">
        <v>0</v>
      </c>
      <c r="AD305" s="5">
        <v>0</v>
      </c>
      <c r="AE305" s="5">
        <f t="shared" si="50"/>
        <v>0</v>
      </c>
      <c r="AF305" s="5">
        <v>0</v>
      </c>
      <c r="AG305" s="6">
        <v>0</v>
      </c>
      <c r="AH305" s="5">
        <v>0</v>
      </c>
      <c r="AI305" s="5">
        <f t="shared" si="51"/>
        <v>0</v>
      </c>
      <c r="AJ305" s="5">
        <v>0</v>
      </c>
      <c r="AK305" s="6">
        <v>0</v>
      </c>
      <c r="AL305" s="5">
        <v>0</v>
      </c>
      <c r="AM305" s="5">
        <f t="shared" si="52"/>
        <v>0</v>
      </c>
      <c r="AN305" s="5">
        <v>0</v>
      </c>
      <c r="AO305" s="6">
        <v>0</v>
      </c>
      <c r="AP305" s="5">
        <v>3.6219500000000001E-3</v>
      </c>
      <c r="AQ305" s="5">
        <f t="shared" si="53"/>
        <v>3.6219500000000001E-3</v>
      </c>
      <c r="AR305" s="5">
        <v>0</v>
      </c>
      <c r="AS305" s="6">
        <v>-6.8903359999999997E-2</v>
      </c>
      <c r="AT305" s="5">
        <v>3.2157000000000003E-4</v>
      </c>
      <c r="AU305" s="5">
        <f t="shared" si="54"/>
        <v>3.2157000000000003E-4</v>
      </c>
      <c r="AV305" s="5">
        <v>0</v>
      </c>
      <c r="AW305" s="5">
        <v>-6.8903359999999997E-2</v>
      </c>
    </row>
    <row r="306" spans="1:49" hidden="1" x14ac:dyDescent="0.2">
      <c r="A306" s="2" t="s">
        <v>119</v>
      </c>
      <c r="B306" s="2" t="s">
        <v>9</v>
      </c>
      <c r="C306" s="2" t="s">
        <v>121</v>
      </c>
      <c r="D306" s="2" t="s">
        <v>826</v>
      </c>
      <c r="E306" s="2" t="s">
        <v>825</v>
      </c>
      <c r="F306" s="5">
        <v>0</v>
      </c>
      <c r="G306" s="5">
        <f t="shared" si="44"/>
        <v>0</v>
      </c>
      <c r="H306" s="5">
        <v>0</v>
      </c>
      <c r="I306" s="6">
        <v>0</v>
      </c>
      <c r="J306" s="5">
        <v>0</v>
      </c>
      <c r="K306" s="5">
        <f t="shared" si="45"/>
        <v>0</v>
      </c>
      <c r="L306" s="5">
        <v>0</v>
      </c>
      <c r="M306" s="6">
        <v>0</v>
      </c>
      <c r="N306" s="5">
        <v>0</v>
      </c>
      <c r="O306" s="5">
        <f t="shared" si="46"/>
        <v>0</v>
      </c>
      <c r="P306" s="5">
        <v>0</v>
      </c>
      <c r="Q306" s="6">
        <v>0</v>
      </c>
      <c r="R306" s="5">
        <v>0</v>
      </c>
      <c r="S306" s="5">
        <f t="shared" si="47"/>
        <v>0</v>
      </c>
      <c r="T306" s="5">
        <v>0</v>
      </c>
      <c r="U306" s="6">
        <v>0</v>
      </c>
      <c r="V306" s="5">
        <v>0</v>
      </c>
      <c r="W306" s="5">
        <f t="shared" si="48"/>
        <v>0</v>
      </c>
      <c r="X306" s="5">
        <v>0</v>
      </c>
      <c r="Y306" s="6">
        <v>0</v>
      </c>
      <c r="Z306" s="5">
        <v>0</v>
      </c>
      <c r="AA306" s="5">
        <f t="shared" si="49"/>
        <v>0</v>
      </c>
      <c r="AB306" s="5">
        <v>0</v>
      </c>
      <c r="AC306" s="6">
        <v>0</v>
      </c>
      <c r="AD306" s="5">
        <v>0</v>
      </c>
      <c r="AE306" s="5">
        <f t="shared" si="50"/>
        <v>0</v>
      </c>
      <c r="AF306" s="5">
        <v>0</v>
      </c>
      <c r="AG306" s="6">
        <v>0</v>
      </c>
      <c r="AH306" s="5">
        <v>0</v>
      </c>
      <c r="AI306" s="5">
        <f t="shared" si="51"/>
        <v>0</v>
      </c>
      <c r="AJ306" s="5">
        <v>0</v>
      </c>
      <c r="AK306" s="6">
        <v>0</v>
      </c>
      <c r="AL306" s="5">
        <v>0</v>
      </c>
      <c r="AM306" s="5">
        <f t="shared" si="52"/>
        <v>0</v>
      </c>
      <c r="AN306" s="5">
        <v>0</v>
      </c>
      <c r="AO306" s="6">
        <v>0</v>
      </c>
      <c r="AP306" s="5">
        <v>-8.48755E-3</v>
      </c>
      <c r="AQ306" s="5">
        <f t="shared" si="53"/>
        <v>8.48755E-3</v>
      </c>
      <c r="AR306" s="5">
        <v>0</v>
      </c>
      <c r="AS306" s="6">
        <v>0.16126077999999999</v>
      </c>
      <c r="AT306" s="5">
        <v>-7.5356999999999996E-4</v>
      </c>
      <c r="AU306" s="5">
        <f t="shared" si="54"/>
        <v>7.5356999999999996E-4</v>
      </c>
      <c r="AV306" s="5">
        <v>0</v>
      </c>
      <c r="AW306" s="5">
        <v>0.16126077999999999</v>
      </c>
    </row>
    <row r="307" spans="1:49" hidden="1" x14ac:dyDescent="0.2">
      <c r="A307" s="2" t="s">
        <v>119</v>
      </c>
      <c r="B307" s="2" t="s">
        <v>9</v>
      </c>
      <c r="C307" s="2" t="s">
        <v>121</v>
      </c>
      <c r="D307" s="2" t="s">
        <v>827</v>
      </c>
      <c r="E307" s="2" t="s">
        <v>825</v>
      </c>
      <c r="F307" s="5">
        <v>0</v>
      </c>
      <c r="G307" s="5">
        <f t="shared" si="44"/>
        <v>0</v>
      </c>
      <c r="H307" s="5">
        <v>0</v>
      </c>
      <c r="I307" s="6">
        <v>0</v>
      </c>
      <c r="J307" s="5">
        <v>0</v>
      </c>
      <c r="K307" s="5">
        <f t="shared" si="45"/>
        <v>0</v>
      </c>
      <c r="L307" s="5">
        <v>0</v>
      </c>
      <c r="M307" s="6">
        <v>0</v>
      </c>
      <c r="N307" s="5">
        <v>0</v>
      </c>
      <c r="O307" s="5">
        <f t="shared" si="46"/>
        <v>0</v>
      </c>
      <c r="P307" s="5">
        <v>0</v>
      </c>
      <c r="Q307" s="6">
        <v>0</v>
      </c>
      <c r="R307" s="5">
        <v>0</v>
      </c>
      <c r="S307" s="5">
        <f t="shared" si="47"/>
        <v>0</v>
      </c>
      <c r="T307" s="5">
        <v>0</v>
      </c>
      <c r="U307" s="6">
        <v>0</v>
      </c>
      <c r="V307" s="5">
        <v>0</v>
      </c>
      <c r="W307" s="5">
        <f t="shared" si="48"/>
        <v>0</v>
      </c>
      <c r="X307" s="5">
        <v>0</v>
      </c>
      <c r="Y307" s="6">
        <v>0</v>
      </c>
      <c r="Z307" s="5">
        <v>0</v>
      </c>
      <c r="AA307" s="5">
        <f t="shared" si="49"/>
        <v>0</v>
      </c>
      <c r="AB307" s="5">
        <v>0</v>
      </c>
      <c r="AC307" s="6">
        <v>0</v>
      </c>
      <c r="AD307" s="5">
        <v>0</v>
      </c>
      <c r="AE307" s="5">
        <f t="shared" si="50"/>
        <v>0</v>
      </c>
      <c r="AF307" s="5">
        <v>0</v>
      </c>
      <c r="AG307" s="6">
        <v>0</v>
      </c>
      <c r="AH307" s="5">
        <v>0</v>
      </c>
      <c r="AI307" s="5">
        <f t="shared" si="51"/>
        <v>0</v>
      </c>
      <c r="AJ307" s="5">
        <v>0</v>
      </c>
      <c r="AK307" s="6">
        <v>0</v>
      </c>
      <c r="AL307" s="5">
        <v>0</v>
      </c>
      <c r="AM307" s="5">
        <f t="shared" si="52"/>
        <v>0</v>
      </c>
      <c r="AN307" s="5">
        <v>0</v>
      </c>
      <c r="AO307" s="6">
        <v>0</v>
      </c>
      <c r="AP307" s="5">
        <v>-3.87106E-3</v>
      </c>
      <c r="AQ307" s="5">
        <f t="shared" si="53"/>
        <v>3.87106E-3</v>
      </c>
      <c r="AR307" s="5">
        <v>0</v>
      </c>
      <c r="AS307" s="6">
        <v>7.3548799999999998E-2</v>
      </c>
      <c r="AT307" s="5">
        <v>-3.4369000000000001E-4</v>
      </c>
      <c r="AU307" s="5">
        <f t="shared" si="54"/>
        <v>3.4369000000000001E-4</v>
      </c>
      <c r="AV307" s="5">
        <v>0</v>
      </c>
      <c r="AW307" s="5">
        <v>7.3548799999999998E-2</v>
      </c>
    </row>
    <row r="308" spans="1:49" hidden="1" x14ac:dyDescent="0.2">
      <c r="A308" s="2" t="s">
        <v>119</v>
      </c>
      <c r="B308" s="2" t="s">
        <v>9</v>
      </c>
      <c r="C308" s="2" t="s">
        <v>121</v>
      </c>
      <c r="D308" s="2" t="s">
        <v>828</v>
      </c>
      <c r="E308" s="2" t="s">
        <v>825</v>
      </c>
      <c r="F308" s="5">
        <v>0</v>
      </c>
      <c r="G308" s="5">
        <f t="shared" si="44"/>
        <v>0</v>
      </c>
      <c r="H308" s="5">
        <v>0</v>
      </c>
      <c r="I308" s="6">
        <v>0</v>
      </c>
      <c r="J308" s="5">
        <v>0</v>
      </c>
      <c r="K308" s="5">
        <f t="shared" si="45"/>
        <v>0</v>
      </c>
      <c r="L308" s="5">
        <v>0</v>
      </c>
      <c r="M308" s="6">
        <v>0</v>
      </c>
      <c r="N308" s="5">
        <v>0</v>
      </c>
      <c r="O308" s="5">
        <f t="shared" si="46"/>
        <v>0</v>
      </c>
      <c r="P308" s="5">
        <v>0</v>
      </c>
      <c r="Q308" s="6">
        <v>0</v>
      </c>
      <c r="R308" s="5">
        <v>0</v>
      </c>
      <c r="S308" s="5">
        <f t="shared" si="47"/>
        <v>0</v>
      </c>
      <c r="T308" s="5">
        <v>0</v>
      </c>
      <c r="U308" s="6">
        <v>0</v>
      </c>
      <c r="V308" s="5">
        <v>0</v>
      </c>
      <c r="W308" s="5">
        <f t="shared" si="48"/>
        <v>0</v>
      </c>
      <c r="X308" s="5">
        <v>0</v>
      </c>
      <c r="Y308" s="6">
        <v>0</v>
      </c>
      <c r="Z308" s="5">
        <v>0</v>
      </c>
      <c r="AA308" s="5">
        <f t="shared" si="49"/>
        <v>0</v>
      </c>
      <c r="AB308" s="5">
        <v>0</v>
      </c>
      <c r="AC308" s="6">
        <v>0</v>
      </c>
      <c r="AD308" s="5">
        <v>0</v>
      </c>
      <c r="AE308" s="5">
        <f t="shared" si="50"/>
        <v>0</v>
      </c>
      <c r="AF308" s="5">
        <v>0</v>
      </c>
      <c r="AG308" s="6">
        <v>0</v>
      </c>
      <c r="AH308" s="5">
        <v>9.7303076199999996</v>
      </c>
      <c r="AI308" s="5">
        <f t="shared" si="51"/>
        <v>9.7303076199999996</v>
      </c>
      <c r="AJ308" s="5">
        <v>-1.5203641999999999</v>
      </c>
      <c r="AK308" s="6">
        <v>-0.15201743000000001</v>
      </c>
      <c r="AL308" s="5">
        <v>10.21695248</v>
      </c>
      <c r="AM308" s="5">
        <f t="shared" si="52"/>
        <v>10.21695248</v>
      </c>
      <c r="AN308" s="5">
        <v>-1.48898511</v>
      </c>
      <c r="AO308" s="6">
        <v>-0.15417792999999999</v>
      </c>
      <c r="AP308" s="5">
        <v>4.3157360999999996</v>
      </c>
      <c r="AQ308" s="5">
        <f t="shared" si="53"/>
        <v>4.3157360999999996</v>
      </c>
      <c r="AR308" s="5">
        <v>1.2958066500000001</v>
      </c>
      <c r="AS308" s="6">
        <v>0.13232382000000001</v>
      </c>
      <c r="AT308" s="5">
        <v>2.38835701</v>
      </c>
      <c r="AU308" s="5">
        <f t="shared" si="54"/>
        <v>2.38835701</v>
      </c>
      <c r="AV308" s="5">
        <v>-1.7296066699999999</v>
      </c>
      <c r="AW308" s="5">
        <v>-0.16987218000000001</v>
      </c>
    </row>
    <row r="309" spans="1:49" hidden="1" x14ac:dyDescent="0.2">
      <c r="A309" s="2" t="s">
        <v>119</v>
      </c>
      <c r="B309" s="2" t="s">
        <v>9</v>
      </c>
      <c r="C309" s="2" t="s">
        <v>121</v>
      </c>
      <c r="D309" s="2" t="s">
        <v>829</v>
      </c>
      <c r="E309" s="2" t="s">
        <v>825</v>
      </c>
      <c r="F309" s="5">
        <v>0</v>
      </c>
      <c r="G309" s="5">
        <f t="shared" si="44"/>
        <v>0</v>
      </c>
      <c r="H309" s="5">
        <v>0</v>
      </c>
      <c r="I309" s="6">
        <v>0</v>
      </c>
      <c r="J309" s="5">
        <v>0</v>
      </c>
      <c r="K309" s="5">
        <f t="shared" si="45"/>
        <v>0</v>
      </c>
      <c r="L309" s="5">
        <v>0</v>
      </c>
      <c r="M309" s="6">
        <v>0</v>
      </c>
      <c r="N309" s="5">
        <v>0</v>
      </c>
      <c r="O309" s="5">
        <f t="shared" si="46"/>
        <v>0</v>
      </c>
      <c r="P309" s="5">
        <v>0</v>
      </c>
      <c r="Q309" s="6">
        <v>0</v>
      </c>
      <c r="R309" s="5">
        <v>0</v>
      </c>
      <c r="S309" s="5">
        <f t="shared" si="47"/>
        <v>0</v>
      </c>
      <c r="T309" s="5">
        <v>0</v>
      </c>
      <c r="U309" s="6">
        <v>0</v>
      </c>
      <c r="V309" s="5">
        <v>0</v>
      </c>
      <c r="W309" s="5">
        <f t="shared" si="48"/>
        <v>0</v>
      </c>
      <c r="X309" s="5">
        <v>0</v>
      </c>
      <c r="Y309" s="6">
        <v>0</v>
      </c>
      <c r="Z309" s="5">
        <v>0</v>
      </c>
      <c r="AA309" s="5">
        <f t="shared" si="49"/>
        <v>0</v>
      </c>
      <c r="AB309" s="5">
        <v>0</v>
      </c>
      <c r="AC309" s="6">
        <v>0</v>
      </c>
      <c r="AD309" s="5">
        <v>1.9641548599999998</v>
      </c>
      <c r="AE309" s="5">
        <f t="shared" si="50"/>
        <v>1.9641548599999998</v>
      </c>
      <c r="AF309" s="5">
        <v>0.36210867000000002</v>
      </c>
      <c r="AG309" s="6">
        <v>1.490319E-2</v>
      </c>
      <c r="AH309" s="5">
        <v>0.19740384</v>
      </c>
      <c r="AI309" s="5">
        <f t="shared" si="51"/>
        <v>0.19740384</v>
      </c>
      <c r="AJ309" s="5">
        <v>6.7728730000000001E-2</v>
      </c>
      <c r="AK309" s="6">
        <v>2.7890100000000002E-3</v>
      </c>
      <c r="AL309" s="5">
        <v>0</v>
      </c>
      <c r="AM309" s="5">
        <f t="shared" si="52"/>
        <v>0</v>
      </c>
      <c r="AN309" s="5">
        <v>0</v>
      </c>
      <c r="AO309" s="6">
        <v>0</v>
      </c>
      <c r="AP309" s="5">
        <v>0</v>
      </c>
      <c r="AQ309" s="5">
        <f t="shared" si="53"/>
        <v>0</v>
      </c>
      <c r="AR309" s="5">
        <v>0</v>
      </c>
      <c r="AS309" s="6">
        <v>0</v>
      </c>
      <c r="AT309" s="5">
        <v>0.23047216000000001</v>
      </c>
      <c r="AU309" s="5">
        <f t="shared" si="54"/>
        <v>0.23047216000000001</v>
      </c>
      <c r="AV309" s="5">
        <v>0.43008265000000001</v>
      </c>
      <c r="AW309" s="5">
        <v>1.7216970000000002E-2</v>
      </c>
    </row>
    <row r="310" spans="1:49" hidden="1" x14ac:dyDescent="0.2">
      <c r="A310" s="2" t="s">
        <v>119</v>
      </c>
      <c r="B310" s="2" t="s">
        <v>9</v>
      </c>
      <c r="C310" s="2" t="s">
        <v>121</v>
      </c>
      <c r="D310" s="2" t="s">
        <v>131</v>
      </c>
      <c r="E310" s="2" t="s">
        <v>132</v>
      </c>
      <c r="F310" s="5">
        <v>0</v>
      </c>
      <c r="G310" s="5">
        <f t="shared" si="44"/>
        <v>0</v>
      </c>
      <c r="H310" s="5">
        <v>0</v>
      </c>
      <c r="I310" s="6">
        <v>0</v>
      </c>
      <c r="J310" s="5">
        <v>0</v>
      </c>
      <c r="K310" s="5">
        <f t="shared" si="45"/>
        <v>0</v>
      </c>
      <c r="L310" s="5">
        <v>0</v>
      </c>
      <c r="M310" s="6">
        <v>0</v>
      </c>
      <c r="N310" s="5">
        <v>0</v>
      </c>
      <c r="O310" s="5">
        <f t="shared" si="46"/>
        <v>0</v>
      </c>
      <c r="P310" s="5">
        <v>0</v>
      </c>
      <c r="Q310" s="6">
        <v>0</v>
      </c>
      <c r="R310" s="5">
        <v>-7.8935900000000007E-3</v>
      </c>
      <c r="S310" s="5">
        <f t="shared" si="47"/>
        <v>7.8935900000000007E-3</v>
      </c>
      <c r="T310" s="5">
        <v>0</v>
      </c>
      <c r="U310" s="6">
        <v>0.16896116999999999</v>
      </c>
      <c r="V310" s="5">
        <v>0</v>
      </c>
      <c r="W310" s="5">
        <f t="shared" si="48"/>
        <v>0</v>
      </c>
      <c r="X310" s="5">
        <v>0</v>
      </c>
      <c r="Y310" s="6">
        <v>0</v>
      </c>
      <c r="Z310" s="5">
        <v>0</v>
      </c>
      <c r="AA310" s="5">
        <f t="shared" si="49"/>
        <v>0</v>
      </c>
      <c r="AB310" s="5">
        <v>0</v>
      </c>
      <c r="AC310" s="6">
        <v>0</v>
      </c>
      <c r="AD310" s="5">
        <v>1.18139E-2</v>
      </c>
      <c r="AE310" s="5">
        <f t="shared" si="50"/>
        <v>1.18139E-2</v>
      </c>
      <c r="AF310" s="5">
        <v>0</v>
      </c>
      <c r="AG310" s="6">
        <v>-0.26847437000000002</v>
      </c>
      <c r="AH310" s="5">
        <v>-1.1013E-4</v>
      </c>
      <c r="AI310" s="5">
        <f t="shared" si="51"/>
        <v>1.1013E-4</v>
      </c>
      <c r="AJ310" s="5">
        <v>0</v>
      </c>
      <c r="AK310" s="6">
        <v>2.2972999999999999E-3</v>
      </c>
      <c r="AL310" s="5">
        <v>0</v>
      </c>
      <c r="AM310" s="5">
        <f t="shared" si="52"/>
        <v>0</v>
      </c>
      <c r="AN310" s="5">
        <v>0</v>
      </c>
      <c r="AO310" s="6">
        <v>0</v>
      </c>
      <c r="AP310" s="5">
        <v>7.83032E-3</v>
      </c>
      <c r="AQ310" s="5">
        <f t="shared" si="53"/>
        <v>7.83032E-3</v>
      </c>
      <c r="AR310" s="5">
        <v>0</v>
      </c>
      <c r="AS310" s="6">
        <v>-0.14877355</v>
      </c>
      <c r="AT310" s="5">
        <v>1.1426400000000001E-3</v>
      </c>
      <c r="AU310" s="5">
        <f t="shared" si="54"/>
        <v>1.1426400000000001E-3</v>
      </c>
      <c r="AV310" s="5">
        <v>0</v>
      </c>
      <c r="AW310" s="5">
        <v>-0.24757604</v>
      </c>
    </row>
    <row r="311" spans="1:49" hidden="1" x14ac:dyDescent="0.2">
      <c r="A311" s="2" t="s">
        <v>119</v>
      </c>
      <c r="B311" s="2" t="s">
        <v>9</v>
      </c>
      <c r="C311" s="2" t="s">
        <v>121</v>
      </c>
      <c r="D311" s="2" t="s">
        <v>133</v>
      </c>
      <c r="E311" s="2" t="s">
        <v>134</v>
      </c>
      <c r="F311" s="5">
        <v>1.3159000000000001E-4</v>
      </c>
      <c r="G311" s="5">
        <f t="shared" si="44"/>
        <v>1.3159000000000001E-4</v>
      </c>
      <c r="H311" s="5">
        <v>0</v>
      </c>
      <c r="I311" s="6">
        <v>-2.74245E-3</v>
      </c>
      <c r="J311" s="5">
        <v>0</v>
      </c>
      <c r="K311" s="5">
        <f t="shared" si="45"/>
        <v>0</v>
      </c>
      <c r="L311" s="5">
        <v>0</v>
      </c>
      <c r="M311" s="6">
        <v>0</v>
      </c>
      <c r="N311" s="5">
        <v>0</v>
      </c>
      <c r="O311" s="5">
        <f t="shared" si="46"/>
        <v>0</v>
      </c>
      <c r="P311" s="5">
        <v>0</v>
      </c>
      <c r="Q311" s="6">
        <v>0</v>
      </c>
      <c r="R311" s="5">
        <v>2.031991E-2</v>
      </c>
      <c r="S311" s="5">
        <f t="shared" si="47"/>
        <v>2.031991E-2</v>
      </c>
      <c r="T311" s="5">
        <v>0</v>
      </c>
      <c r="U311" s="6">
        <v>-0.43494487999999998</v>
      </c>
      <c r="V311" s="5">
        <v>0</v>
      </c>
      <c r="W311" s="5">
        <f t="shared" si="48"/>
        <v>0</v>
      </c>
      <c r="X311" s="5">
        <v>0</v>
      </c>
      <c r="Y311" s="6">
        <v>0</v>
      </c>
      <c r="Z311" s="5">
        <v>0</v>
      </c>
      <c r="AA311" s="5">
        <f t="shared" si="49"/>
        <v>0</v>
      </c>
      <c r="AB311" s="5">
        <v>0</v>
      </c>
      <c r="AC311" s="6">
        <v>0</v>
      </c>
      <c r="AD311" s="5">
        <v>-8.6644600000000006E-3</v>
      </c>
      <c r="AE311" s="5">
        <f t="shared" si="50"/>
        <v>8.6644600000000006E-3</v>
      </c>
      <c r="AF311" s="5">
        <v>0</v>
      </c>
      <c r="AG311" s="6">
        <v>0.19690246</v>
      </c>
      <c r="AH311" s="5">
        <v>0</v>
      </c>
      <c r="AI311" s="5">
        <f t="shared" si="51"/>
        <v>0</v>
      </c>
      <c r="AJ311" s="5">
        <v>0</v>
      </c>
      <c r="AK311" s="6">
        <v>0</v>
      </c>
      <c r="AL311" s="5">
        <v>0</v>
      </c>
      <c r="AM311" s="5">
        <f t="shared" si="52"/>
        <v>0</v>
      </c>
      <c r="AN311" s="5">
        <v>0</v>
      </c>
      <c r="AO311" s="6">
        <v>0</v>
      </c>
      <c r="AP311" s="5">
        <v>4.5282899999999999E-3</v>
      </c>
      <c r="AQ311" s="5">
        <f t="shared" si="53"/>
        <v>4.5282899999999999E-3</v>
      </c>
      <c r="AR311" s="5">
        <v>0</v>
      </c>
      <c r="AS311" s="6">
        <v>-8.6036029999999999E-2</v>
      </c>
      <c r="AT311" s="5">
        <v>1.5726900000000001E-3</v>
      </c>
      <c r="AU311" s="5">
        <f t="shared" si="54"/>
        <v>1.5726900000000001E-3</v>
      </c>
      <c r="AV311" s="5">
        <v>0</v>
      </c>
      <c r="AW311" s="5">
        <v>-0.30874541</v>
      </c>
    </row>
    <row r="312" spans="1:49" hidden="1" x14ac:dyDescent="0.2">
      <c r="A312" s="2" t="s">
        <v>119</v>
      </c>
      <c r="B312" s="2" t="s">
        <v>135</v>
      </c>
      <c r="C312" s="2" t="s">
        <v>121</v>
      </c>
      <c r="D312" s="2" t="s">
        <v>830</v>
      </c>
      <c r="E312" s="2" t="s">
        <v>831</v>
      </c>
      <c r="F312" s="5">
        <v>0</v>
      </c>
      <c r="G312" s="5">
        <f t="shared" si="44"/>
        <v>0</v>
      </c>
      <c r="H312" s="5">
        <v>0</v>
      </c>
      <c r="I312" s="6">
        <v>0</v>
      </c>
      <c r="J312" s="5">
        <v>0</v>
      </c>
      <c r="K312" s="5">
        <f t="shared" si="45"/>
        <v>0</v>
      </c>
      <c r="L312" s="5">
        <v>0</v>
      </c>
      <c r="M312" s="6">
        <v>0</v>
      </c>
      <c r="N312" s="5">
        <v>0</v>
      </c>
      <c r="O312" s="5">
        <f t="shared" si="46"/>
        <v>0</v>
      </c>
      <c r="P312" s="5">
        <v>0</v>
      </c>
      <c r="Q312" s="6">
        <v>0</v>
      </c>
      <c r="R312" s="5">
        <v>0</v>
      </c>
      <c r="S312" s="5">
        <f t="shared" si="47"/>
        <v>0</v>
      </c>
      <c r="T312" s="5">
        <v>0</v>
      </c>
      <c r="U312" s="6">
        <v>0</v>
      </c>
      <c r="V312" s="5">
        <v>0</v>
      </c>
      <c r="W312" s="5">
        <f t="shared" si="48"/>
        <v>0</v>
      </c>
      <c r="X312" s="5">
        <v>0</v>
      </c>
      <c r="Y312" s="6">
        <v>0</v>
      </c>
      <c r="Z312" s="5">
        <v>0</v>
      </c>
      <c r="AA312" s="5">
        <f t="shared" si="49"/>
        <v>0</v>
      </c>
      <c r="AB312" s="5">
        <v>0</v>
      </c>
      <c r="AC312" s="6">
        <v>0</v>
      </c>
      <c r="AD312" s="5">
        <v>0</v>
      </c>
      <c r="AE312" s="5">
        <f t="shared" si="50"/>
        <v>0</v>
      </c>
      <c r="AF312" s="5">
        <v>0</v>
      </c>
      <c r="AG312" s="6">
        <v>0</v>
      </c>
      <c r="AH312" s="5">
        <v>0</v>
      </c>
      <c r="AI312" s="5">
        <f t="shared" si="51"/>
        <v>0</v>
      </c>
      <c r="AJ312" s="5">
        <v>0</v>
      </c>
      <c r="AK312" s="6">
        <v>0</v>
      </c>
      <c r="AL312" s="5">
        <v>0</v>
      </c>
      <c r="AM312" s="5">
        <f t="shared" si="52"/>
        <v>0</v>
      </c>
      <c r="AN312" s="5">
        <v>0</v>
      </c>
      <c r="AO312" s="6">
        <v>0</v>
      </c>
      <c r="AP312" s="5">
        <v>-4.4824302600000001</v>
      </c>
      <c r="AQ312" s="5">
        <f t="shared" si="53"/>
        <v>4.4824302600000001</v>
      </c>
      <c r="AR312" s="5">
        <v>-1.86145871</v>
      </c>
      <c r="AS312" s="6">
        <v>0.14408515</v>
      </c>
      <c r="AT312" s="5">
        <v>-0.39797278000000003</v>
      </c>
      <c r="AU312" s="5">
        <f t="shared" si="54"/>
        <v>0.39797278000000003</v>
      </c>
      <c r="AV312" s="5">
        <v>-1.86145871</v>
      </c>
      <c r="AW312" s="5">
        <v>0.14408515</v>
      </c>
    </row>
    <row r="313" spans="1:49" hidden="1" x14ac:dyDescent="0.2">
      <c r="A313" s="2" t="s">
        <v>119</v>
      </c>
      <c r="B313" s="2" t="s">
        <v>135</v>
      </c>
      <c r="C313" s="2" t="s">
        <v>121</v>
      </c>
      <c r="D313" s="2" t="s">
        <v>832</v>
      </c>
      <c r="E313" s="2" t="s">
        <v>833</v>
      </c>
      <c r="F313" s="5">
        <v>0</v>
      </c>
      <c r="G313" s="5">
        <f t="shared" si="44"/>
        <v>0</v>
      </c>
      <c r="H313" s="5">
        <v>0</v>
      </c>
      <c r="I313" s="6">
        <v>0</v>
      </c>
      <c r="J313" s="5">
        <v>0</v>
      </c>
      <c r="K313" s="5">
        <f t="shared" si="45"/>
        <v>0</v>
      </c>
      <c r="L313" s="5">
        <v>0</v>
      </c>
      <c r="M313" s="6">
        <v>0</v>
      </c>
      <c r="N313" s="5">
        <v>0</v>
      </c>
      <c r="O313" s="5">
        <f t="shared" si="46"/>
        <v>0</v>
      </c>
      <c r="P313" s="5">
        <v>0</v>
      </c>
      <c r="Q313" s="6">
        <v>0</v>
      </c>
      <c r="R313" s="5">
        <v>-1.9346720000000001E-2</v>
      </c>
      <c r="S313" s="5">
        <f t="shared" si="47"/>
        <v>1.9346720000000001E-2</v>
      </c>
      <c r="T313" s="5">
        <v>0</v>
      </c>
      <c r="U313" s="6">
        <v>0.41411387999999999</v>
      </c>
      <c r="V313" s="5">
        <v>0</v>
      </c>
      <c r="W313" s="5">
        <f t="shared" si="48"/>
        <v>0</v>
      </c>
      <c r="X313" s="5">
        <v>0</v>
      </c>
      <c r="Y313" s="6">
        <v>0</v>
      </c>
      <c r="Z313" s="5">
        <v>0</v>
      </c>
      <c r="AA313" s="5">
        <f t="shared" si="49"/>
        <v>0</v>
      </c>
      <c r="AB313" s="5">
        <v>0</v>
      </c>
      <c r="AC313" s="6">
        <v>0</v>
      </c>
      <c r="AD313" s="5">
        <v>0</v>
      </c>
      <c r="AE313" s="5">
        <f t="shared" si="50"/>
        <v>0</v>
      </c>
      <c r="AF313" s="5">
        <v>0</v>
      </c>
      <c r="AG313" s="6">
        <v>0</v>
      </c>
      <c r="AH313" s="5">
        <v>0</v>
      </c>
      <c r="AI313" s="5">
        <f t="shared" si="51"/>
        <v>0</v>
      </c>
      <c r="AJ313" s="5">
        <v>0</v>
      </c>
      <c r="AK313" s="6">
        <v>0</v>
      </c>
      <c r="AL313" s="5">
        <v>0</v>
      </c>
      <c r="AM313" s="5">
        <f t="shared" si="52"/>
        <v>0</v>
      </c>
      <c r="AN313" s="5">
        <v>0</v>
      </c>
      <c r="AO313" s="6">
        <v>0</v>
      </c>
      <c r="AP313" s="5">
        <v>0</v>
      </c>
      <c r="AQ313" s="5">
        <f t="shared" si="53"/>
        <v>0</v>
      </c>
      <c r="AR313" s="5">
        <v>0</v>
      </c>
      <c r="AS313" s="6">
        <v>0</v>
      </c>
      <c r="AT313" s="5">
        <v>-1.9889199999999999E-3</v>
      </c>
      <c r="AU313" s="5">
        <f t="shared" si="54"/>
        <v>1.9889199999999999E-3</v>
      </c>
      <c r="AV313" s="5">
        <v>0</v>
      </c>
      <c r="AW313" s="5">
        <v>0.39193790000000001</v>
      </c>
    </row>
    <row r="314" spans="1:49" hidden="1" x14ac:dyDescent="0.2">
      <c r="A314" s="2" t="s">
        <v>119</v>
      </c>
      <c r="B314" s="2" t="s">
        <v>135</v>
      </c>
      <c r="C314" s="2" t="s">
        <v>121</v>
      </c>
      <c r="D314" s="2" t="s">
        <v>834</v>
      </c>
      <c r="E314" s="2" t="s">
        <v>833</v>
      </c>
      <c r="F314" s="5">
        <v>0</v>
      </c>
      <c r="G314" s="5">
        <f t="shared" si="44"/>
        <v>0</v>
      </c>
      <c r="H314" s="5">
        <v>0</v>
      </c>
      <c r="I314" s="6">
        <v>0</v>
      </c>
      <c r="J314" s="5">
        <v>0</v>
      </c>
      <c r="K314" s="5">
        <f t="shared" si="45"/>
        <v>0</v>
      </c>
      <c r="L314" s="5">
        <v>0</v>
      </c>
      <c r="M314" s="6">
        <v>0</v>
      </c>
      <c r="N314" s="5">
        <v>0</v>
      </c>
      <c r="O314" s="5">
        <f t="shared" si="46"/>
        <v>0</v>
      </c>
      <c r="P314" s="5">
        <v>0</v>
      </c>
      <c r="Q314" s="6">
        <v>0</v>
      </c>
      <c r="R314" s="5">
        <v>1.1275800000000001E-2</v>
      </c>
      <c r="S314" s="5">
        <f t="shared" si="47"/>
        <v>1.1275800000000001E-2</v>
      </c>
      <c r="T314" s="5">
        <v>0</v>
      </c>
      <c r="U314" s="6">
        <v>-0.24135683999999999</v>
      </c>
      <c r="V314" s="5">
        <v>0</v>
      </c>
      <c r="W314" s="5">
        <f t="shared" si="48"/>
        <v>0</v>
      </c>
      <c r="X314" s="5">
        <v>0</v>
      </c>
      <c r="Y314" s="6">
        <v>0</v>
      </c>
      <c r="Z314" s="5">
        <v>0</v>
      </c>
      <c r="AA314" s="5">
        <f t="shared" si="49"/>
        <v>0</v>
      </c>
      <c r="AB314" s="5">
        <v>0</v>
      </c>
      <c r="AC314" s="6">
        <v>0</v>
      </c>
      <c r="AD314" s="5">
        <v>0</v>
      </c>
      <c r="AE314" s="5">
        <f t="shared" si="50"/>
        <v>0</v>
      </c>
      <c r="AF314" s="5">
        <v>0</v>
      </c>
      <c r="AG314" s="6">
        <v>0</v>
      </c>
      <c r="AH314" s="5">
        <v>0</v>
      </c>
      <c r="AI314" s="5">
        <f t="shared" si="51"/>
        <v>0</v>
      </c>
      <c r="AJ314" s="5">
        <v>0</v>
      </c>
      <c r="AK314" s="6">
        <v>0</v>
      </c>
      <c r="AL314" s="5">
        <v>0</v>
      </c>
      <c r="AM314" s="5">
        <f t="shared" si="52"/>
        <v>0</v>
      </c>
      <c r="AN314" s="5">
        <v>0</v>
      </c>
      <c r="AO314" s="6">
        <v>0</v>
      </c>
      <c r="AP314" s="5">
        <v>0</v>
      </c>
      <c r="AQ314" s="5">
        <f t="shared" si="53"/>
        <v>0</v>
      </c>
      <c r="AR314" s="5">
        <v>0</v>
      </c>
      <c r="AS314" s="6">
        <v>0</v>
      </c>
      <c r="AT314" s="5">
        <v>1.15919E-3</v>
      </c>
      <c r="AU314" s="5">
        <f t="shared" si="54"/>
        <v>1.15919E-3</v>
      </c>
      <c r="AV314" s="5">
        <v>0</v>
      </c>
      <c r="AW314" s="5">
        <v>-0.22843208000000001</v>
      </c>
    </row>
    <row r="315" spans="1:49" hidden="1" x14ac:dyDescent="0.2">
      <c r="A315" s="2" t="s">
        <v>119</v>
      </c>
      <c r="B315" s="2" t="s">
        <v>135</v>
      </c>
      <c r="C315" s="2" t="s">
        <v>121</v>
      </c>
      <c r="D315" s="2" t="s">
        <v>835</v>
      </c>
      <c r="E315" s="2" t="s">
        <v>833</v>
      </c>
      <c r="F315" s="5">
        <v>4.3185391199999996</v>
      </c>
      <c r="G315" s="5">
        <f t="shared" si="44"/>
        <v>4.3185391199999996</v>
      </c>
      <c r="H315" s="5">
        <v>-4.0545624399999998</v>
      </c>
      <c r="I315" s="6">
        <v>-0.31272348</v>
      </c>
      <c r="J315" s="5">
        <v>0</v>
      </c>
      <c r="K315" s="5">
        <f t="shared" si="45"/>
        <v>0</v>
      </c>
      <c r="L315" s="5">
        <v>0</v>
      </c>
      <c r="M315" s="6">
        <v>0</v>
      </c>
      <c r="N315" s="5">
        <v>0</v>
      </c>
      <c r="O315" s="5">
        <f t="shared" si="46"/>
        <v>0</v>
      </c>
      <c r="P315" s="5">
        <v>0</v>
      </c>
      <c r="Q315" s="6">
        <v>0</v>
      </c>
      <c r="R315" s="5">
        <v>0</v>
      </c>
      <c r="S315" s="5">
        <f t="shared" si="47"/>
        <v>0</v>
      </c>
      <c r="T315" s="5">
        <v>0</v>
      </c>
      <c r="U315" s="6">
        <v>0</v>
      </c>
      <c r="V315" s="5">
        <v>0</v>
      </c>
      <c r="W315" s="5">
        <f t="shared" si="48"/>
        <v>0</v>
      </c>
      <c r="X315" s="5">
        <v>0</v>
      </c>
      <c r="Y315" s="6">
        <v>0</v>
      </c>
      <c r="Z315" s="5">
        <v>0</v>
      </c>
      <c r="AA315" s="5">
        <f t="shared" si="49"/>
        <v>0</v>
      </c>
      <c r="AB315" s="5">
        <v>0</v>
      </c>
      <c r="AC315" s="6">
        <v>0</v>
      </c>
      <c r="AD315" s="5">
        <v>0</v>
      </c>
      <c r="AE315" s="5">
        <f t="shared" si="50"/>
        <v>0</v>
      </c>
      <c r="AF315" s="5">
        <v>0</v>
      </c>
      <c r="AG315" s="6">
        <v>0</v>
      </c>
      <c r="AH315" s="5">
        <v>0</v>
      </c>
      <c r="AI315" s="5">
        <f t="shared" si="51"/>
        <v>0</v>
      </c>
      <c r="AJ315" s="5">
        <v>0</v>
      </c>
      <c r="AK315" s="6">
        <v>0</v>
      </c>
      <c r="AL315" s="5">
        <v>0</v>
      </c>
      <c r="AM315" s="5">
        <f t="shared" si="52"/>
        <v>0</v>
      </c>
      <c r="AN315" s="5">
        <v>0</v>
      </c>
      <c r="AO315" s="6">
        <v>0</v>
      </c>
      <c r="AP315" s="5">
        <v>0</v>
      </c>
      <c r="AQ315" s="5">
        <f t="shared" si="53"/>
        <v>0</v>
      </c>
      <c r="AR315" s="5">
        <v>0</v>
      </c>
      <c r="AS315" s="6">
        <v>0</v>
      </c>
      <c r="AT315" s="5">
        <v>0.42378188</v>
      </c>
      <c r="AU315" s="5">
        <f t="shared" si="54"/>
        <v>0.42378188</v>
      </c>
      <c r="AV315" s="5">
        <v>-4.0545624399999998</v>
      </c>
      <c r="AW315" s="5">
        <v>-0.27948188000000002</v>
      </c>
    </row>
    <row r="316" spans="1:49" hidden="1" x14ac:dyDescent="0.2">
      <c r="A316" s="2" t="s">
        <v>119</v>
      </c>
      <c r="B316" s="2" t="s">
        <v>135</v>
      </c>
      <c r="C316" s="2" t="s">
        <v>121</v>
      </c>
      <c r="D316" s="2" t="s">
        <v>836</v>
      </c>
      <c r="E316" s="2" t="s">
        <v>833</v>
      </c>
      <c r="F316" s="5">
        <v>0</v>
      </c>
      <c r="G316" s="5">
        <f t="shared" si="44"/>
        <v>0</v>
      </c>
      <c r="H316" s="5">
        <v>0</v>
      </c>
      <c r="I316" s="6">
        <v>0</v>
      </c>
      <c r="J316" s="5">
        <v>0</v>
      </c>
      <c r="K316" s="5">
        <f t="shared" si="45"/>
        <v>0</v>
      </c>
      <c r="L316" s="5">
        <v>0</v>
      </c>
      <c r="M316" s="6">
        <v>0</v>
      </c>
      <c r="N316" s="5">
        <v>-1.03806501</v>
      </c>
      <c r="O316" s="5">
        <f t="shared" si="46"/>
        <v>1.03806501</v>
      </c>
      <c r="P316" s="5">
        <v>-4.1184540700000003</v>
      </c>
      <c r="Q316" s="6">
        <v>4.6153920000000001E-2</v>
      </c>
      <c r="R316" s="5">
        <v>-4.6271809999999997E-2</v>
      </c>
      <c r="S316" s="5">
        <f t="shared" si="47"/>
        <v>4.6271809999999997E-2</v>
      </c>
      <c r="T316" s="5">
        <v>0.17853689</v>
      </c>
      <c r="U316" s="6">
        <v>-1.7108100000000001E-3</v>
      </c>
      <c r="V316" s="5">
        <v>0</v>
      </c>
      <c r="W316" s="5">
        <f t="shared" si="48"/>
        <v>0</v>
      </c>
      <c r="X316" s="5">
        <v>0</v>
      </c>
      <c r="Y316" s="6">
        <v>0</v>
      </c>
      <c r="Z316" s="5">
        <v>0</v>
      </c>
      <c r="AA316" s="5">
        <f t="shared" si="49"/>
        <v>0</v>
      </c>
      <c r="AB316" s="5">
        <v>0</v>
      </c>
      <c r="AC316" s="6">
        <v>0</v>
      </c>
      <c r="AD316" s="5">
        <v>0</v>
      </c>
      <c r="AE316" s="5">
        <f t="shared" si="50"/>
        <v>0</v>
      </c>
      <c r="AF316" s="5">
        <v>0</v>
      </c>
      <c r="AG316" s="6">
        <v>0</v>
      </c>
      <c r="AH316" s="5">
        <v>0</v>
      </c>
      <c r="AI316" s="5">
        <f t="shared" si="51"/>
        <v>0</v>
      </c>
      <c r="AJ316" s="5">
        <v>0</v>
      </c>
      <c r="AK316" s="6">
        <v>0</v>
      </c>
      <c r="AL316" s="5">
        <v>0</v>
      </c>
      <c r="AM316" s="5">
        <f t="shared" si="52"/>
        <v>0</v>
      </c>
      <c r="AN316" s="5">
        <v>0</v>
      </c>
      <c r="AO316" s="6">
        <v>0</v>
      </c>
      <c r="AP316" s="5">
        <v>0</v>
      </c>
      <c r="AQ316" s="5">
        <f t="shared" si="53"/>
        <v>0</v>
      </c>
      <c r="AR316" s="5">
        <v>0</v>
      </c>
      <c r="AS316" s="6">
        <v>0</v>
      </c>
      <c r="AT316" s="5">
        <v>-0.11147388</v>
      </c>
      <c r="AU316" s="5">
        <f t="shared" si="54"/>
        <v>0.11147388</v>
      </c>
      <c r="AV316" s="5">
        <v>-3.9472701400000001</v>
      </c>
      <c r="AW316" s="5">
        <v>3.9403880000000002E-2</v>
      </c>
    </row>
    <row r="317" spans="1:49" hidden="1" x14ac:dyDescent="0.2">
      <c r="A317" s="2" t="s">
        <v>119</v>
      </c>
      <c r="B317" s="2" t="s">
        <v>135</v>
      </c>
      <c r="C317" s="2" t="s">
        <v>121</v>
      </c>
      <c r="D317" s="2" t="s">
        <v>837</v>
      </c>
      <c r="E317" s="2" t="s">
        <v>833</v>
      </c>
      <c r="F317" s="5">
        <v>0</v>
      </c>
      <c r="G317" s="5">
        <f t="shared" si="44"/>
        <v>0</v>
      </c>
      <c r="H317" s="5">
        <v>0</v>
      </c>
      <c r="I317" s="6">
        <v>0</v>
      </c>
      <c r="J317" s="5">
        <v>-8.4393293600000003</v>
      </c>
      <c r="K317" s="5">
        <f t="shared" si="45"/>
        <v>8.4393293600000003</v>
      </c>
      <c r="L317" s="5">
        <v>-8.4779640000000003E-2</v>
      </c>
      <c r="M317" s="6">
        <v>5.90684E-3</v>
      </c>
      <c r="N317" s="5">
        <v>0</v>
      </c>
      <c r="O317" s="5">
        <f t="shared" si="46"/>
        <v>0</v>
      </c>
      <c r="P317" s="5">
        <v>0</v>
      </c>
      <c r="Q317" s="6">
        <v>0</v>
      </c>
      <c r="R317" s="5">
        <v>0</v>
      </c>
      <c r="S317" s="5">
        <f t="shared" si="47"/>
        <v>0</v>
      </c>
      <c r="T317" s="5">
        <v>0</v>
      </c>
      <c r="U317" s="6">
        <v>0</v>
      </c>
      <c r="V317" s="5">
        <v>0</v>
      </c>
      <c r="W317" s="5">
        <f t="shared" si="48"/>
        <v>0</v>
      </c>
      <c r="X317" s="5">
        <v>0</v>
      </c>
      <c r="Y317" s="6">
        <v>0</v>
      </c>
      <c r="Z317" s="5">
        <v>0</v>
      </c>
      <c r="AA317" s="5">
        <f t="shared" si="49"/>
        <v>0</v>
      </c>
      <c r="AB317" s="5">
        <v>0</v>
      </c>
      <c r="AC317" s="6">
        <v>0</v>
      </c>
      <c r="AD317" s="5">
        <v>0</v>
      </c>
      <c r="AE317" s="5">
        <f t="shared" si="50"/>
        <v>0</v>
      </c>
      <c r="AF317" s="5">
        <v>0</v>
      </c>
      <c r="AG317" s="6">
        <v>0</v>
      </c>
      <c r="AH317" s="5">
        <v>0</v>
      </c>
      <c r="AI317" s="5">
        <f t="shared" si="51"/>
        <v>0</v>
      </c>
      <c r="AJ317" s="5">
        <v>0</v>
      </c>
      <c r="AK317" s="6">
        <v>0</v>
      </c>
      <c r="AL317" s="5">
        <v>0</v>
      </c>
      <c r="AM317" s="5">
        <f t="shared" si="52"/>
        <v>0</v>
      </c>
      <c r="AN317" s="5">
        <v>0</v>
      </c>
      <c r="AO317" s="6">
        <v>0</v>
      </c>
      <c r="AP317" s="5">
        <v>0</v>
      </c>
      <c r="AQ317" s="5">
        <f t="shared" si="53"/>
        <v>0</v>
      </c>
      <c r="AR317" s="5">
        <v>0</v>
      </c>
      <c r="AS317" s="6">
        <v>0</v>
      </c>
      <c r="AT317" s="5">
        <v>-0.78872237000000001</v>
      </c>
      <c r="AU317" s="5">
        <f t="shared" si="54"/>
        <v>0.78872237000000001</v>
      </c>
      <c r="AV317" s="5">
        <v>-8.4779640000000003E-2</v>
      </c>
      <c r="AW317" s="5">
        <v>5.3597100000000002E-3</v>
      </c>
    </row>
    <row r="318" spans="1:49" hidden="1" x14ac:dyDescent="0.2">
      <c r="A318" s="2" t="s">
        <v>119</v>
      </c>
      <c r="B318" s="2" t="s">
        <v>135</v>
      </c>
      <c r="C318" s="2" t="s">
        <v>121</v>
      </c>
      <c r="D318" s="2" t="s">
        <v>838</v>
      </c>
      <c r="E318" s="2" t="s">
        <v>833</v>
      </c>
      <c r="F318" s="5">
        <v>0</v>
      </c>
      <c r="G318" s="5">
        <f t="shared" si="44"/>
        <v>0</v>
      </c>
      <c r="H318" s="5">
        <v>0</v>
      </c>
      <c r="I318" s="6">
        <v>0</v>
      </c>
      <c r="J318" s="5">
        <v>0</v>
      </c>
      <c r="K318" s="5">
        <f t="shared" si="45"/>
        <v>0</v>
      </c>
      <c r="L318" s="5">
        <v>0</v>
      </c>
      <c r="M318" s="6">
        <v>0</v>
      </c>
      <c r="N318" s="5">
        <v>0</v>
      </c>
      <c r="O318" s="5">
        <f t="shared" si="46"/>
        <v>0</v>
      </c>
      <c r="P318" s="5">
        <v>0</v>
      </c>
      <c r="Q318" s="6">
        <v>0</v>
      </c>
      <c r="R318" s="5">
        <v>4.0797833499999996</v>
      </c>
      <c r="S318" s="5">
        <f t="shared" si="47"/>
        <v>4.0797833499999996</v>
      </c>
      <c r="T318" s="5">
        <v>1.2455480400000001</v>
      </c>
      <c r="U318" s="6">
        <v>0.10524824000000001</v>
      </c>
      <c r="V318" s="5">
        <v>0</v>
      </c>
      <c r="W318" s="5">
        <f t="shared" si="48"/>
        <v>0</v>
      </c>
      <c r="X318" s="5">
        <v>0</v>
      </c>
      <c r="Y318" s="6">
        <v>0</v>
      </c>
      <c r="Z318" s="5">
        <v>0</v>
      </c>
      <c r="AA318" s="5">
        <f t="shared" si="49"/>
        <v>0</v>
      </c>
      <c r="AB318" s="5">
        <v>0</v>
      </c>
      <c r="AC318" s="6">
        <v>0</v>
      </c>
      <c r="AD318" s="5">
        <v>0</v>
      </c>
      <c r="AE318" s="5">
        <f t="shared" si="50"/>
        <v>0</v>
      </c>
      <c r="AF318" s="5">
        <v>0</v>
      </c>
      <c r="AG318" s="6">
        <v>0</v>
      </c>
      <c r="AH318" s="5">
        <v>0</v>
      </c>
      <c r="AI318" s="5">
        <f t="shared" si="51"/>
        <v>0</v>
      </c>
      <c r="AJ318" s="5">
        <v>0</v>
      </c>
      <c r="AK318" s="6">
        <v>0</v>
      </c>
      <c r="AL318" s="5">
        <v>0</v>
      </c>
      <c r="AM318" s="5">
        <f t="shared" si="52"/>
        <v>0</v>
      </c>
      <c r="AN318" s="5">
        <v>0</v>
      </c>
      <c r="AO318" s="6">
        <v>0</v>
      </c>
      <c r="AP318" s="5">
        <v>0</v>
      </c>
      <c r="AQ318" s="5">
        <f t="shared" si="53"/>
        <v>0</v>
      </c>
      <c r="AR318" s="5">
        <v>0</v>
      </c>
      <c r="AS318" s="6">
        <v>0</v>
      </c>
      <c r="AT318" s="5">
        <v>0.41941697999999999</v>
      </c>
      <c r="AU318" s="5">
        <f t="shared" si="54"/>
        <v>0.41941697999999999</v>
      </c>
      <c r="AV318" s="5">
        <v>1.2455480400000001</v>
      </c>
      <c r="AW318" s="5">
        <v>9.9612149999999997E-2</v>
      </c>
    </row>
    <row r="319" spans="1:49" hidden="1" x14ac:dyDescent="0.2">
      <c r="A319" s="2" t="s">
        <v>119</v>
      </c>
      <c r="B319" s="2" t="s">
        <v>135</v>
      </c>
      <c r="C319" s="2" t="s">
        <v>121</v>
      </c>
      <c r="D319" s="2" t="s">
        <v>839</v>
      </c>
      <c r="E319" s="2" t="s">
        <v>833</v>
      </c>
      <c r="F319" s="5">
        <v>0</v>
      </c>
      <c r="G319" s="5">
        <f t="shared" si="44"/>
        <v>0</v>
      </c>
      <c r="H319" s="5">
        <v>0</v>
      </c>
      <c r="I319" s="6">
        <v>0</v>
      </c>
      <c r="J319" s="5">
        <v>0</v>
      </c>
      <c r="K319" s="5">
        <f t="shared" si="45"/>
        <v>0</v>
      </c>
      <c r="L319" s="5">
        <v>0</v>
      </c>
      <c r="M319" s="6">
        <v>0</v>
      </c>
      <c r="N319" s="5">
        <v>0</v>
      </c>
      <c r="O319" s="5">
        <f t="shared" si="46"/>
        <v>0</v>
      </c>
      <c r="P319" s="5">
        <v>0</v>
      </c>
      <c r="Q319" s="6">
        <v>0</v>
      </c>
      <c r="R319" s="5">
        <v>-6.3514000000000001E-3</v>
      </c>
      <c r="S319" s="5">
        <f t="shared" si="47"/>
        <v>6.3514000000000001E-3</v>
      </c>
      <c r="T319" s="5">
        <v>-99.999962749999995</v>
      </c>
      <c r="U319" s="6">
        <v>0.13417037000000001</v>
      </c>
      <c r="V319" s="5">
        <v>0</v>
      </c>
      <c r="W319" s="5">
        <f t="shared" si="48"/>
        <v>0</v>
      </c>
      <c r="X319" s="5">
        <v>0</v>
      </c>
      <c r="Y319" s="6">
        <v>0</v>
      </c>
      <c r="Z319" s="5">
        <v>0</v>
      </c>
      <c r="AA319" s="5">
        <f t="shared" si="49"/>
        <v>0</v>
      </c>
      <c r="AB319" s="5">
        <v>0</v>
      </c>
      <c r="AC319" s="6">
        <v>0</v>
      </c>
      <c r="AD319" s="5">
        <v>0</v>
      </c>
      <c r="AE319" s="5">
        <f t="shared" si="50"/>
        <v>0</v>
      </c>
      <c r="AF319" s="5">
        <v>0</v>
      </c>
      <c r="AG319" s="6">
        <v>0</v>
      </c>
      <c r="AH319" s="5">
        <v>0</v>
      </c>
      <c r="AI319" s="5">
        <f t="shared" si="51"/>
        <v>0</v>
      </c>
      <c r="AJ319" s="5">
        <v>0</v>
      </c>
      <c r="AK319" s="6">
        <v>0</v>
      </c>
      <c r="AL319" s="5">
        <v>0</v>
      </c>
      <c r="AM319" s="5">
        <f t="shared" si="52"/>
        <v>0</v>
      </c>
      <c r="AN319" s="5">
        <v>0</v>
      </c>
      <c r="AO319" s="6">
        <v>0</v>
      </c>
      <c r="AP319" s="5">
        <v>0</v>
      </c>
      <c r="AQ319" s="5">
        <f t="shared" si="53"/>
        <v>0</v>
      </c>
      <c r="AR319" s="5">
        <v>0</v>
      </c>
      <c r="AS319" s="6">
        <v>0</v>
      </c>
      <c r="AT319" s="5">
        <v>-6.5295000000000001E-4</v>
      </c>
      <c r="AU319" s="5">
        <f t="shared" si="54"/>
        <v>6.5295000000000001E-4</v>
      </c>
      <c r="AV319" s="5">
        <v>-99.999962749999995</v>
      </c>
      <c r="AW319" s="5">
        <v>0.12698549000000001</v>
      </c>
    </row>
    <row r="320" spans="1:49" hidden="1" x14ac:dyDescent="0.2">
      <c r="A320" s="2" t="s">
        <v>119</v>
      </c>
      <c r="B320" s="2" t="s">
        <v>135</v>
      </c>
      <c r="C320" s="2" t="s">
        <v>121</v>
      </c>
      <c r="D320" s="2" t="s">
        <v>840</v>
      </c>
      <c r="E320" s="2" t="s">
        <v>833</v>
      </c>
      <c r="F320" s="5">
        <v>2.3608088899999999</v>
      </c>
      <c r="G320" s="5">
        <f t="shared" si="44"/>
        <v>2.3608088899999999</v>
      </c>
      <c r="H320" s="5">
        <v>-3.0846467</v>
      </c>
      <c r="I320" s="6">
        <v>-0.21993264000000001</v>
      </c>
      <c r="J320" s="5">
        <v>0.34905639999999999</v>
      </c>
      <c r="K320" s="5">
        <f t="shared" si="45"/>
        <v>0.34905639999999999</v>
      </c>
      <c r="L320" s="5">
        <v>0.72710520999999995</v>
      </c>
      <c r="M320" s="6">
        <v>5.0275060000000003E-2</v>
      </c>
      <c r="N320" s="5">
        <v>0</v>
      </c>
      <c r="O320" s="5">
        <f t="shared" si="46"/>
        <v>0</v>
      </c>
      <c r="P320" s="5">
        <v>0</v>
      </c>
      <c r="Q320" s="6">
        <v>0</v>
      </c>
      <c r="R320" s="5">
        <v>0</v>
      </c>
      <c r="S320" s="5">
        <f t="shared" si="47"/>
        <v>0</v>
      </c>
      <c r="T320" s="5">
        <v>0</v>
      </c>
      <c r="U320" s="6">
        <v>0</v>
      </c>
      <c r="V320" s="5">
        <v>0</v>
      </c>
      <c r="W320" s="5">
        <f t="shared" si="48"/>
        <v>0</v>
      </c>
      <c r="X320" s="5">
        <v>0</v>
      </c>
      <c r="Y320" s="6">
        <v>0</v>
      </c>
      <c r="Z320" s="5">
        <v>0</v>
      </c>
      <c r="AA320" s="5">
        <f t="shared" si="49"/>
        <v>0</v>
      </c>
      <c r="AB320" s="5">
        <v>0</v>
      </c>
      <c r="AC320" s="6">
        <v>0</v>
      </c>
      <c r="AD320" s="5">
        <v>0</v>
      </c>
      <c r="AE320" s="5">
        <f t="shared" si="50"/>
        <v>0</v>
      </c>
      <c r="AF320" s="5">
        <v>0</v>
      </c>
      <c r="AG320" s="6">
        <v>0</v>
      </c>
      <c r="AH320" s="5">
        <v>0</v>
      </c>
      <c r="AI320" s="5">
        <f t="shared" si="51"/>
        <v>0</v>
      </c>
      <c r="AJ320" s="5">
        <v>0</v>
      </c>
      <c r="AK320" s="6">
        <v>0</v>
      </c>
      <c r="AL320" s="5">
        <v>0</v>
      </c>
      <c r="AM320" s="5">
        <f t="shared" si="52"/>
        <v>0</v>
      </c>
      <c r="AN320" s="5">
        <v>0</v>
      </c>
      <c r="AO320" s="6">
        <v>0</v>
      </c>
      <c r="AP320" s="5">
        <v>0</v>
      </c>
      <c r="AQ320" s="5">
        <f t="shared" si="53"/>
        <v>0</v>
      </c>
      <c r="AR320" s="5">
        <v>0</v>
      </c>
      <c r="AS320" s="6">
        <v>0</v>
      </c>
      <c r="AT320" s="5">
        <v>0.26429026</v>
      </c>
      <c r="AU320" s="5">
        <f t="shared" si="54"/>
        <v>0.26429026</v>
      </c>
      <c r="AV320" s="5">
        <v>-2.3799701199999999</v>
      </c>
      <c r="AW320" s="5">
        <v>-0.15093619999999999</v>
      </c>
    </row>
    <row r="321" spans="1:49" hidden="1" x14ac:dyDescent="0.2">
      <c r="A321" s="2" t="s">
        <v>119</v>
      </c>
      <c r="B321" s="2" t="s">
        <v>135</v>
      </c>
      <c r="C321" s="2" t="s">
        <v>121</v>
      </c>
      <c r="D321" s="2" t="s">
        <v>841</v>
      </c>
      <c r="E321" s="2" t="s">
        <v>842</v>
      </c>
      <c r="F321" s="5">
        <v>0</v>
      </c>
      <c r="G321" s="5">
        <f t="shared" si="44"/>
        <v>0</v>
      </c>
      <c r="H321" s="5">
        <v>0</v>
      </c>
      <c r="I321" s="6">
        <v>0</v>
      </c>
      <c r="J321" s="5">
        <v>0</v>
      </c>
      <c r="K321" s="5">
        <f t="shared" si="45"/>
        <v>0</v>
      </c>
      <c r="L321" s="5">
        <v>0</v>
      </c>
      <c r="M321" s="6">
        <v>0</v>
      </c>
      <c r="N321" s="5">
        <v>0</v>
      </c>
      <c r="O321" s="5">
        <f t="shared" si="46"/>
        <v>0</v>
      </c>
      <c r="P321" s="5">
        <v>0</v>
      </c>
      <c r="Q321" s="6">
        <v>0</v>
      </c>
      <c r="R321" s="5">
        <v>0</v>
      </c>
      <c r="S321" s="5">
        <f t="shared" si="47"/>
        <v>0</v>
      </c>
      <c r="T321" s="5">
        <v>0</v>
      </c>
      <c r="U321" s="6">
        <v>0</v>
      </c>
      <c r="V321" s="5">
        <v>8.9173369000000005</v>
      </c>
      <c r="W321" s="5">
        <f t="shared" si="48"/>
        <v>8.9173369000000005</v>
      </c>
      <c r="X321" s="5">
        <v>-2.8109885299999999</v>
      </c>
      <c r="Y321" s="6">
        <v>-0.35060654000000002</v>
      </c>
      <c r="Z321" s="5">
        <v>12.634866580000001</v>
      </c>
      <c r="AA321" s="5">
        <f t="shared" si="49"/>
        <v>12.634866580000001</v>
      </c>
      <c r="AB321" s="5">
        <v>3.6500900000000003E-2</v>
      </c>
      <c r="AC321" s="6">
        <v>7.7138800000000002E-3</v>
      </c>
      <c r="AD321" s="5">
        <v>0.54220668000000005</v>
      </c>
      <c r="AE321" s="5">
        <f t="shared" si="50"/>
        <v>0.54220668000000005</v>
      </c>
      <c r="AF321" s="5">
        <v>-0.47464345000000002</v>
      </c>
      <c r="AG321" s="6">
        <v>-5.885729E-2</v>
      </c>
      <c r="AH321" s="5">
        <v>0</v>
      </c>
      <c r="AI321" s="5">
        <f t="shared" si="51"/>
        <v>0</v>
      </c>
      <c r="AJ321" s="5">
        <v>0</v>
      </c>
      <c r="AK321" s="6">
        <v>0</v>
      </c>
      <c r="AL321" s="5">
        <v>0</v>
      </c>
      <c r="AM321" s="5">
        <f t="shared" si="52"/>
        <v>0</v>
      </c>
      <c r="AN321" s="5">
        <v>0</v>
      </c>
      <c r="AO321" s="6">
        <v>0</v>
      </c>
      <c r="AP321" s="5">
        <v>0</v>
      </c>
      <c r="AQ321" s="5">
        <f t="shared" si="53"/>
        <v>0</v>
      </c>
      <c r="AR321" s="5">
        <v>0</v>
      </c>
      <c r="AS321" s="6">
        <v>0</v>
      </c>
      <c r="AT321" s="5">
        <v>2.23225184</v>
      </c>
      <c r="AU321" s="5">
        <f t="shared" si="54"/>
        <v>2.23225184</v>
      </c>
      <c r="AV321" s="5">
        <v>-3.2369833300000002</v>
      </c>
      <c r="AW321" s="5">
        <v>-0.38331133000000001</v>
      </c>
    </row>
    <row r="322" spans="1:49" hidden="1" x14ac:dyDescent="0.2">
      <c r="A322" s="2" t="s">
        <v>119</v>
      </c>
      <c r="B322" s="2" t="s">
        <v>135</v>
      </c>
      <c r="C322" s="2" t="s">
        <v>121</v>
      </c>
      <c r="D322" s="2" t="s">
        <v>843</v>
      </c>
      <c r="E322" s="2" t="s">
        <v>842</v>
      </c>
      <c r="F322" s="5">
        <v>0</v>
      </c>
      <c r="G322" s="5">
        <f t="shared" si="44"/>
        <v>0</v>
      </c>
      <c r="H322" s="5">
        <v>0</v>
      </c>
      <c r="I322" s="6">
        <v>0</v>
      </c>
      <c r="J322" s="5">
        <v>0</v>
      </c>
      <c r="K322" s="5">
        <f t="shared" si="45"/>
        <v>0</v>
      </c>
      <c r="L322" s="5">
        <v>0</v>
      </c>
      <c r="M322" s="6">
        <v>0</v>
      </c>
      <c r="N322" s="5">
        <v>0</v>
      </c>
      <c r="O322" s="5">
        <f t="shared" si="46"/>
        <v>0</v>
      </c>
      <c r="P322" s="5">
        <v>0</v>
      </c>
      <c r="Q322" s="6">
        <v>0</v>
      </c>
      <c r="R322" s="5">
        <v>0</v>
      </c>
      <c r="S322" s="5">
        <f t="shared" si="47"/>
        <v>0</v>
      </c>
      <c r="T322" s="5">
        <v>0</v>
      </c>
      <c r="U322" s="6">
        <v>0</v>
      </c>
      <c r="V322" s="5">
        <v>0</v>
      </c>
      <c r="W322" s="5">
        <f t="shared" si="48"/>
        <v>0</v>
      </c>
      <c r="X322" s="5">
        <v>0</v>
      </c>
      <c r="Y322" s="6">
        <v>0</v>
      </c>
      <c r="Z322" s="5">
        <v>0</v>
      </c>
      <c r="AA322" s="5">
        <f t="shared" si="49"/>
        <v>0</v>
      </c>
      <c r="AB322" s="5">
        <v>0</v>
      </c>
      <c r="AC322" s="6">
        <v>0</v>
      </c>
      <c r="AD322" s="5">
        <v>1.4663E-4</v>
      </c>
      <c r="AE322" s="5">
        <f t="shared" si="50"/>
        <v>1.4663E-4</v>
      </c>
      <c r="AF322" s="5">
        <v>-100</v>
      </c>
      <c r="AG322" s="6">
        <v>-3.3281600000000001E-3</v>
      </c>
      <c r="AH322" s="5">
        <v>0</v>
      </c>
      <c r="AI322" s="5">
        <f t="shared" si="51"/>
        <v>0</v>
      </c>
      <c r="AJ322" s="5">
        <v>0</v>
      </c>
      <c r="AK322" s="6">
        <v>0</v>
      </c>
      <c r="AL322" s="5">
        <v>0</v>
      </c>
      <c r="AM322" s="5">
        <f t="shared" si="52"/>
        <v>0</v>
      </c>
      <c r="AN322" s="5">
        <v>0</v>
      </c>
      <c r="AO322" s="6">
        <v>0</v>
      </c>
      <c r="AP322" s="5">
        <v>0</v>
      </c>
      <c r="AQ322" s="5">
        <f t="shared" si="53"/>
        <v>0</v>
      </c>
      <c r="AR322" s="5">
        <v>0</v>
      </c>
      <c r="AS322" s="6">
        <v>0</v>
      </c>
      <c r="AT322" s="5">
        <v>1.5760000000000002E-5</v>
      </c>
      <c r="AU322" s="5">
        <f t="shared" si="54"/>
        <v>1.5760000000000002E-5</v>
      </c>
      <c r="AV322" s="5">
        <v>-100</v>
      </c>
      <c r="AW322" s="5">
        <v>-3.23507E-3</v>
      </c>
    </row>
    <row r="323" spans="1:49" hidden="1" x14ac:dyDescent="0.2">
      <c r="A323" s="2" t="s">
        <v>119</v>
      </c>
      <c r="B323" s="2" t="s">
        <v>135</v>
      </c>
      <c r="C323" s="2" t="s">
        <v>121</v>
      </c>
      <c r="D323" s="2" t="s">
        <v>844</v>
      </c>
      <c r="E323" s="2" t="s">
        <v>842</v>
      </c>
      <c r="F323" s="5">
        <v>0</v>
      </c>
      <c r="G323" s="5">
        <f t="shared" si="44"/>
        <v>0</v>
      </c>
      <c r="H323" s="5">
        <v>0</v>
      </c>
      <c r="I323" s="6">
        <v>0</v>
      </c>
      <c r="J323" s="5">
        <v>0</v>
      </c>
      <c r="K323" s="5">
        <f t="shared" si="45"/>
        <v>0</v>
      </c>
      <c r="L323" s="5">
        <v>0</v>
      </c>
      <c r="M323" s="6">
        <v>0</v>
      </c>
      <c r="N323" s="5">
        <v>0</v>
      </c>
      <c r="O323" s="5">
        <f t="shared" si="46"/>
        <v>0</v>
      </c>
      <c r="P323" s="5">
        <v>0</v>
      </c>
      <c r="Q323" s="6">
        <v>0</v>
      </c>
      <c r="R323" s="5">
        <v>0</v>
      </c>
      <c r="S323" s="5">
        <f t="shared" si="47"/>
        <v>0</v>
      </c>
      <c r="T323" s="5">
        <v>0</v>
      </c>
      <c r="U323" s="6">
        <v>0</v>
      </c>
      <c r="V323" s="5">
        <v>0</v>
      </c>
      <c r="W323" s="5">
        <f t="shared" si="48"/>
        <v>0</v>
      </c>
      <c r="X323" s="5">
        <v>0</v>
      </c>
      <c r="Y323" s="6">
        <v>0</v>
      </c>
      <c r="Z323" s="5">
        <v>0</v>
      </c>
      <c r="AA323" s="5">
        <f t="shared" si="49"/>
        <v>0</v>
      </c>
      <c r="AB323" s="5">
        <v>0</v>
      </c>
      <c r="AC323" s="6">
        <v>0</v>
      </c>
      <c r="AD323" s="5">
        <v>-3.0510579999999999E-2</v>
      </c>
      <c r="AE323" s="5">
        <f t="shared" si="50"/>
        <v>3.0510579999999999E-2</v>
      </c>
      <c r="AF323" s="5">
        <v>0</v>
      </c>
      <c r="AG323" s="6">
        <v>0.69336229000000005</v>
      </c>
      <c r="AH323" s="5">
        <v>0</v>
      </c>
      <c r="AI323" s="5">
        <f t="shared" si="51"/>
        <v>0</v>
      </c>
      <c r="AJ323" s="5">
        <v>0</v>
      </c>
      <c r="AK323" s="6">
        <v>0</v>
      </c>
      <c r="AL323" s="5">
        <v>0</v>
      </c>
      <c r="AM323" s="5">
        <f t="shared" si="52"/>
        <v>0</v>
      </c>
      <c r="AN323" s="5">
        <v>0</v>
      </c>
      <c r="AO323" s="6">
        <v>0</v>
      </c>
      <c r="AP323" s="5">
        <v>0</v>
      </c>
      <c r="AQ323" s="5">
        <f t="shared" si="53"/>
        <v>0</v>
      </c>
      <c r="AR323" s="5">
        <v>0</v>
      </c>
      <c r="AS323" s="6">
        <v>0</v>
      </c>
      <c r="AT323" s="5">
        <v>-3.2791700000000001E-3</v>
      </c>
      <c r="AU323" s="5">
        <f t="shared" si="54"/>
        <v>3.2791700000000001E-3</v>
      </c>
      <c r="AV323" s="5">
        <v>0</v>
      </c>
      <c r="AW323" s="5">
        <v>0.67396842999999995</v>
      </c>
    </row>
    <row r="324" spans="1:49" hidden="1" x14ac:dyDescent="0.2">
      <c r="A324" s="2" t="s">
        <v>119</v>
      </c>
      <c r="B324" s="2" t="s">
        <v>135</v>
      </c>
      <c r="C324" s="2" t="s">
        <v>121</v>
      </c>
      <c r="D324" s="2" t="s">
        <v>845</v>
      </c>
      <c r="E324" s="2" t="s">
        <v>842</v>
      </c>
      <c r="F324" s="5">
        <v>0</v>
      </c>
      <c r="G324" s="5">
        <f t="shared" ref="G324:G387" si="55">ABS(F324)</f>
        <v>0</v>
      </c>
      <c r="H324" s="5">
        <v>0</v>
      </c>
      <c r="I324" s="6">
        <v>0</v>
      </c>
      <c r="J324" s="5">
        <v>0</v>
      </c>
      <c r="K324" s="5">
        <f t="shared" ref="K324:K387" si="56">ABS(J324)</f>
        <v>0</v>
      </c>
      <c r="L324" s="5">
        <v>0</v>
      </c>
      <c r="M324" s="6">
        <v>0</v>
      </c>
      <c r="N324" s="5">
        <v>0</v>
      </c>
      <c r="O324" s="5">
        <f t="shared" ref="O324:O387" si="57">ABS(N324)</f>
        <v>0</v>
      </c>
      <c r="P324" s="5">
        <v>0</v>
      </c>
      <c r="Q324" s="6">
        <v>0</v>
      </c>
      <c r="R324" s="5">
        <v>0</v>
      </c>
      <c r="S324" s="5">
        <f t="shared" ref="S324:S387" si="58">ABS(R324)</f>
        <v>0</v>
      </c>
      <c r="T324" s="5">
        <v>0</v>
      </c>
      <c r="U324" s="6">
        <v>0</v>
      </c>
      <c r="V324" s="5">
        <v>0</v>
      </c>
      <c r="W324" s="5">
        <f t="shared" ref="W324:W387" si="59">ABS(V324)</f>
        <v>0</v>
      </c>
      <c r="X324" s="5">
        <v>0</v>
      </c>
      <c r="Y324" s="6">
        <v>0</v>
      </c>
      <c r="Z324" s="5">
        <v>0</v>
      </c>
      <c r="AA324" s="5">
        <f t="shared" ref="AA324:AA387" si="60">ABS(Z324)</f>
        <v>0</v>
      </c>
      <c r="AB324" s="5">
        <v>0</v>
      </c>
      <c r="AC324" s="6">
        <v>0</v>
      </c>
      <c r="AD324" s="5">
        <v>0.38560009000000001</v>
      </c>
      <c r="AE324" s="5">
        <f t="shared" ref="AE324:AE387" si="61">ABS(AD324)</f>
        <v>0.38560009000000001</v>
      </c>
      <c r="AF324" s="5">
        <v>-6.38269574</v>
      </c>
      <c r="AG324" s="6">
        <v>-5.352113E-2</v>
      </c>
      <c r="AH324" s="5">
        <v>0</v>
      </c>
      <c r="AI324" s="5">
        <f t="shared" ref="AI324:AI387" si="62">ABS(AH324)</f>
        <v>0</v>
      </c>
      <c r="AJ324" s="5">
        <v>0</v>
      </c>
      <c r="AK324" s="6">
        <v>0</v>
      </c>
      <c r="AL324" s="5">
        <v>0</v>
      </c>
      <c r="AM324" s="5">
        <f t="shared" ref="AM324:AM387" si="63">ABS(AL324)</f>
        <v>0</v>
      </c>
      <c r="AN324" s="5">
        <v>0</v>
      </c>
      <c r="AO324" s="6">
        <v>0</v>
      </c>
      <c r="AP324" s="5">
        <v>0</v>
      </c>
      <c r="AQ324" s="5">
        <f t="shared" ref="AQ324:AQ387" si="64">ABS(AP324)</f>
        <v>0</v>
      </c>
      <c r="AR324" s="5">
        <v>0</v>
      </c>
      <c r="AS324" s="6">
        <v>0</v>
      </c>
      <c r="AT324" s="5">
        <v>4.1443000000000001E-2</v>
      </c>
      <c r="AU324" s="5">
        <f t="shared" ref="AU324:AU387" si="65">ABS(AT324)</f>
        <v>4.1443000000000001E-2</v>
      </c>
      <c r="AV324" s="5">
        <v>-6.38269574</v>
      </c>
      <c r="AW324" s="5">
        <v>-5.2024109999999998E-2</v>
      </c>
    </row>
    <row r="325" spans="1:49" hidden="1" x14ac:dyDescent="0.2">
      <c r="A325" s="2" t="s">
        <v>119</v>
      </c>
      <c r="B325" s="2" t="s">
        <v>135</v>
      </c>
      <c r="C325" s="2" t="s">
        <v>121</v>
      </c>
      <c r="D325" s="2" t="s">
        <v>846</v>
      </c>
      <c r="E325" s="2" t="s">
        <v>842</v>
      </c>
      <c r="F325" s="5">
        <v>0</v>
      </c>
      <c r="G325" s="5">
        <f t="shared" si="55"/>
        <v>0</v>
      </c>
      <c r="H325" s="5">
        <v>0</v>
      </c>
      <c r="I325" s="6">
        <v>0</v>
      </c>
      <c r="J325" s="5">
        <v>0</v>
      </c>
      <c r="K325" s="5">
        <f t="shared" si="56"/>
        <v>0</v>
      </c>
      <c r="L325" s="5">
        <v>0</v>
      </c>
      <c r="M325" s="6">
        <v>0</v>
      </c>
      <c r="N325" s="5">
        <v>0</v>
      </c>
      <c r="O325" s="5">
        <f t="shared" si="57"/>
        <v>0</v>
      </c>
      <c r="P325" s="5">
        <v>0</v>
      </c>
      <c r="Q325" s="6">
        <v>0</v>
      </c>
      <c r="R325" s="5">
        <v>4.7704343500000004</v>
      </c>
      <c r="S325" s="5">
        <f t="shared" si="58"/>
        <v>4.7704343500000004</v>
      </c>
      <c r="T325" s="5">
        <v>0.93717841000000002</v>
      </c>
      <c r="U325" s="6">
        <v>8.4226519999999999E-2</v>
      </c>
      <c r="V325" s="5">
        <v>2.83211075</v>
      </c>
      <c r="W325" s="5">
        <f t="shared" si="59"/>
        <v>2.83211075</v>
      </c>
      <c r="X325" s="5">
        <v>-0.16491059999999999</v>
      </c>
      <c r="Y325" s="6">
        <v>-1.8102210000000001E-2</v>
      </c>
      <c r="Z325" s="5">
        <v>0</v>
      </c>
      <c r="AA325" s="5">
        <f t="shared" si="60"/>
        <v>0</v>
      </c>
      <c r="AB325" s="5">
        <v>0</v>
      </c>
      <c r="AC325" s="6">
        <v>0</v>
      </c>
      <c r="AD325" s="5">
        <v>0</v>
      </c>
      <c r="AE325" s="5">
        <f t="shared" si="61"/>
        <v>0</v>
      </c>
      <c r="AF325" s="5">
        <v>0</v>
      </c>
      <c r="AG325" s="6">
        <v>0</v>
      </c>
      <c r="AH325" s="5">
        <v>0</v>
      </c>
      <c r="AI325" s="5">
        <f t="shared" si="62"/>
        <v>0</v>
      </c>
      <c r="AJ325" s="5">
        <v>0</v>
      </c>
      <c r="AK325" s="6">
        <v>0</v>
      </c>
      <c r="AL325" s="5">
        <v>0</v>
      </c>
      <c r="AM325" s="5">
        <f t="shared" si="63"/>
        <v>0</v>
      </c>
      <c r="AN325" s="5">
        <v>0</v>
      </c>
      <c r="AO325" s="6">
        <v>0</v>
      </c>
      <c r="AP325" s="5">
        <v>0</v>
      </c>
      <c r="AQ325" s="5">
        <f t="shared" si="64"/>
        <v>0</v>
      </c>
      <c r="AR325" s="5">
        <v>0</v>
      </c>
      <c r="AS325" s="6">
        <v>0</v>
      </c>
      <c r="AT325" s="5">
        <v>0.76833589999999996</v>
      </c>
      <c r="AU325" s="5">
        <f t="shared" si="65"/>
        <v>0.76833589999999996</v>
      </c>
      <c r="AV325" s="5">
        <v>0.77072229999999997</v>
      </c>
      <c r="AW325" s="5">
        <v>6.2490950000000003E-2</v>
      </c>
    </row>
    <row r="326" spans="1:49" hidden="1" x14ac:dyDescent="0.2">
      <c r="A326" s="2" t="s">
        <v>119</v>
      </c>
      <c r="B326" s="2" t="s">
        <v>135</v>
      </c>
      <c r="C326" s="2" t="s">
        <v>121</v>
      </c>
      <c r="D326" s="2" t="s">
        <v>847</v>
      </c>
      <c r="E326" s="2" t="s">
        <v>842</v>
      </c>
      <c r="F326" s="5">
        <v>0</v>
      </c>
      <c r="G326" s="5">
        <f t="shared" si="55"/>
        <v>0</v>
      </c>
      <c r="H326" s="5">
        <v>0</v>
      </c>
      <c r="I326" s="6">
        <v>0</v>
      </c>
      <c r="J326" s="5">
        <v>0</v>
      </c>
      <c r="K326" s="5">
        <f t="shared" si="56"/>
        <v>0</v>
      </c>
      <c r="L326" s="5">
        <v>0</v>
      </c>
      <c r="M326" s="6">
        <v>0</v>
      </c>
      <c r="N326" s="5">
        <v>0</v>
      </c>
      <c r="O326" s="5">
        <f t="shared" si="57"/>
        <v>0</v>
      </c>
      <c r="P326" s="5">
        <v>0</v>
      </c>
      <c r="Q326" s="6">
        <v>0</v>
      </c>
      <c r="R326" s="5">
        <v>0</v>
      </c>
      <c r="S326" s="5">
        <f t="shared" si="58"/>
        <v>0</v>
      </c>
      <c r="T326" s="5">
        <v>0</v>
      </c>
      <c r="U326" s="6">
        <v>0</v>
      </c>
      <c r="V326" s="5">
        <v>0</v>
      </c>
      <c r="W326" s="5">
        <f t="shared" si="59"/>
        <v>0</v>
      </c>
      <c r="X326" s="5">
        <v>0</v>
      </c>
      <c r="Y326" s="6">
        <v>0</v>
      </c>
      <c r="Z326" s="5">
        <v>0</v>
      </c>
      <c r="AA326" s="5">
        <f t="shared" si="60"/>
        <v>0</v>
      </c>
      <c r="AB326" s="5">
        <v>0</v>
      </c>
      <c r="AC326" s="6">
        <v>0</v>
      </c>
      <c r="AD326" s="5">
        <v>1.341027E-2</v>
      </c>
      <c r="AE326" s="5">
        <f t="shared" si="61"/>
        <v>1.341027E-2</v>
      </c>
      <c r="AF326" s="5">
        <v>0</v>
      </c>
      <c r="AG326" s="6">
        <v>-0.30475248999999999</v>
      </c>
      <c r="AH326" s="5">
        <v>0</v>
      </c>
      <c r="AI326" s="5">
        <f t="shared" si="62"/>
        <v>0</v>
      </c>
      <c r="AJ326" s="5">
        <v>0</v>
      </c>
      <c r="AK326" s="6">
        <v>0</v>
      </c>
      <c r="AL326" s="5">
        <v>0</v>
      </c>
      <c r="AM326" s="5">
        <f t="shared" si="63"/>
        <v>0</v>
      </c>
      <c r="AN326" s="5">
        <v>0</v>
      </c>
      <c r="AO326" s="6">
        <v>0</v>
      </c>
      <c r="AP326" s="5">
        <v>0</v>
      </c>
      <c r="AQ326" s="5">
        <f t="shared" si="64"/>
        <v>0</v>
      </c>
      <c r="AR326" s="5">
        <v>0</v>
      </c>
      <c r="AS326" s="6">
        <v>0</v>
      </c>
      <c r="AT326" s="5">
        <v>1.44129E-3</v>
      </c>
      <c r="AU326" s="5">
        <f t="shared" si="65"/>
        <v>1.44129E-3</v>
      </c>
      <c r="AV326" s="5">
        <v>0</v>
      </c>
      <c r="AW326" s="5">
        <v>-0.29622833999999998</v>
      </c>
    </row>
    <row r="327" spans="1:49" hidden="1" x14ac:dyDescent="0.2">
      <c r="A327" s="2" t="s">
        <v>119</v>
      </c>
      <c r="B327" s="2" t="s">
        <v>135</v>
      </c>
      <c r="C327" s="2" t="s">
        <v>121</v>
      </c>
      <c r="D327" s="2" t="s">
        <v>848</v>
      </c>
      <c r="E327" s="2" t="s">
        <v>849</v>
      </c>
      <c r="F327" s="5">
        <v>0</v>
      </c>
      <c r="G327" s="5">
        <f t="shared" si="55"/>
        <v>0</v>
      </c>
      <c r="H327" s="5">
        <v>0</v>
      </c>
      <c r="I327" s="6">
        <v>0</v>
      </c>
      <c r="J327" s="5">
        <v>0</v>
      </c>
      <c r="K327" s="5">
        <f t="shared" si="56"/>
        <v>0</v>
      </c>
      <c r="L327" s="5">
        <v>0</v>
      </c>
      <c r="M327" s="6">
        <v>0</v>
      </c>
      <c r="N327" s="5">
        <v>0</v>
      </c>
      <c r="O327" s="5">
        <f t="shared" si="57"/>
        <v>0</v>
      </c>
      <c r="P327" s="5">
        <v>0</v>
      </c>
      <c r="Q327" s="6">
        <v>0</v>
      </c>
      <c r="R327" s="5">
        <v>0</v>
      </c>
      <c r="S327" s="5">
        <f t="shared" si="58"/>
        <v>0</v>
      </c>
      <c r="T327" s="5">
        <v>0</v>
      </c>
      <c r="U327" s="6">
        <v>0</v>
      </c>
      <c r="V327" s="5">
        <v>0</v>
      </c>
      <c r="W327" s="5">
        <f t="shared" si="59"/>
        <v>0</v>
      </c>
      <c r="X327" s="5">
        <v>0</v>
      </c>
      <c r="Y327" s="6">
        <v>0</v>
      </c>
      <c r="Z327" s="5">
        <v>0</v>
      </c>
      <c r="AA327" s="5">
        <f t="shared" si="60"/>
        <v>0</v>
      </c>
      <c r="AB327" s="5">
        <v>0</v>
      </c>
      <c r="AC327" s="6">
        <v>0</v>
      </c>
      <c r="AD327" s="5">
        <v>0</v>
      </c>
      <c r="AE327" s="5">
        <f t="shared" si="61"/>
        <v>0</v>
      </c>
      <c r="AF327" s="5">
        <v>0</v>
      </c>
      <c r="AG327" s="6">
        <v>0</v>
      </c>
      <c r="AH327" s="5">
        <v>0</v>
      </c>
      <c r="AI327" s="5">
        <f t="shared" si="62"/>
        <v>0</v>
      </c>
      <c r="AJ327" s="5">
        <v>0</v>
      </c>
      <c r="AK327" s="6">
        <v>0</v>
      </c>
      <c r="AL327" s="5">
        <v>0</v>
      </c>
      <c r="AM327" s="5">
        <f t="shared" si="63"/>
        <v>0</v>
      </c>
      <c r="AN327" s="5">
        <v>0</v>
      </c>
      <c r="AO327" s="6">
        <v>0</v>
      </c>
      <c r="AP327" s="5">
        <v>-3.2347143300000001</v>
      </c>
      <c r="AQ327" s="5">
        <f t="shared" si="64"/>
        <v>3.2347143300000001</v>
      </c>
      <c r="AR327" s="5">
        <v>3.9088168699999999</v>
      </c>
      <c r="AS327" s="6">
        <v>-0.29279500000000003</v>
      </c>
      <c r="AT327" s="5">
        <v>-0.28719425999999998</v>
      </c>
      <c r="AU327" s="5">
        <f t="shared" si="65"/>
        <v>0.28719425999999998</v>
      </c>
      <c r="AV327" s="5">
        <v>3.9088168699999999</v>
      </c>
      <c r="AW327" s="5">
        <v>-0.29279500000000003</v>
      </c>
    </row>
    <row r="328" spans="1:49" hidden="1" x14ac:dyDescent="0.2">
      <c r="A328" s="2" t="s">
        <v>119</v>
      </c>
      <c r="B328" s="2" t="s">
        <v>135</v>
      </c>
      <c r="C328" s="2" t="s">
        <v>121</v>
      </c>
      <c r="D328" s="2" t="s">
        <v>850</v>
      </c>
      <c r="E328" s="2" t="s">
        <v>849</v>
      </c>
      <c r="F328" s="5">
        <v>0</v>
      </c>
      <c r="G328" s="5">
        <f t="shared" si="55"/>
        <v>0</v>
      </c>
      <c r="H328" s="5">
        <v>0</v>
      </c>
      <c r="I328" s="6">
        <v>0</v>
      </c>
      <c r="J328" s="5">
        <v>0</v>
      </c>
      <c r="K328" s="5">
        <f t="shared" si="56"/>
        <v>0</v>
      </c>
      <c r="L328" s="5">
        <v>0</v>
      </c>
      <c r="M328" s="6">
        <v>0</v>
      </c>
      <c r="N328" s="5">
        <v>0</v>
      </c>
      <c r="O328" s="5">
        <f t="shared" si="57"/>
        <v>0</v>
      </c>
      <c r="P328" s="5">
        <v>0</v>
      </c>
      <c r="Q328" s="6">
        <v>0</v>
      </c>
      <c r="R328" s="5">
        <v>0</v>
      </c>
      <c r="S328" s="5">
        <f t="shared" si="58"/>
        <v>0</v>
      </c>
      <c r="T328" s="5">
        <v>0</v>
      </c>
      <c r="U328" s="6">
        <v>0</v>
      </c>
      <c r="V328" s="5">
        <v>0</v>
      </c>
      <c r="W328" s="5">
        <f t="shared" si="59"/>
        <v>0</v>
      </c>
      <c r="X328" s="5">
        <v>0</v>
      </c>
      <c r="Y328" s="6">
        <v>0</v>
      </c>
      <c r="Z328" s="5">
        <v>0</v>
      </c>
      <c r="AA328" s="5">
        <f t="shared" si="60"/>
        <v>0</v>
      </c>
      <c r="AB328" s="5">
        <v>0</v>
      </c>
      <c r="AC328" s="6">
        <v>0</v>
      </c>
      <c r="AD328" s="5">
        <v>0</v>
      </c>
      <c r="AE328" s="5">
        <f t="shared" si="61"/>
        <v>0</v>
      </c>
      <c r="AF328" s="5">
        <v>0</v>
      </c>
      <c r="AG328" s="6">
        <v>0</v>
      </c>
      <c r="AH328" s="5">
        <v>0</v>
      </c>
      <c r="AI328" s="5">
        <f t="shared" si="62"/>
        <v>0</v>
      </c>
      <c r="AJ328" s="5">
        <v>0</v>
      </c>
      <c r="AK328" s="6">
        <v>0</v>
      </c>
      <c r="AL328" s="5">
        <v>0</v>
      </c>
      <c r="AM328" s="5">
        <f t="shared" si="63"/>
        <v>0</v>
      </c>
      <c r="AN328" s="5">
        <v>0</v>
      </c>
      <c r="AO328" s="6">
        <v>0</v>
      </c>
      <c r="AP328" s="5">
        <v>3.7334400000000002E-3</v>
      </c>
      <c r="AQ328" s="5">
        <f t="shared" si="64"/>
        <v>3.7334400000000002E-3</v>
      </c>
      <c r="AR328" s="5">
        <v>0</v>
      </c>
      <c r="AS328" s="6">
        <v>-7.0934079999999997E-2</v>
      </c>
      <c r="AT328" s="5">
        <v>3.3147E-4</v>
      </c>
      <c r="AU328" s="5">
        <f t="shared" si="65"/>
        <v>3.3147E-4</v>
      </c>
      <c r="AV328" s="5">
        <v>0</v>
      </c>
      <c r="AW328" s="5">
        <v>-7.0934079999999997E-2</v>
      </c>
    </row>
    <row r="329" spans="1:49" hidden="1" x14ac:dyDescent="0.2">
      <c r="A329" s="2" t="s">
        <v>119</v>
      </c>
      <c r="B329" s="2" t="s">
        <v>135</v>
      </c>
      <c r="C329" s="2" t="s">
        <v>121</v>
      </c>
      <c r="D329" s="2" t="s">
        <v>851</v>
      </c>
      <c r="E329" s="2" t="s">
        <v>849</v>
      </c>
      <c r="F329" s="5">
        <v>0</v>
      </c>
      <c r="G329" s="5">
        <f t="shared" si="55"/>
        <v>0</v>
      </c>
      <c r="H329" s="5">
        <v>0</v>
      </c>
      <c r="I329" s="6">
        <v>0</v>
      </c>
      <c r="J329" s="5">
        <v>0</v>
      </c>
      <c r="K329" s="5">
        <f t="shared" si="56"/>
        <v>0</v>
      </c>
      <c r="L329" s="5">
        <v>0</v>
      </c>
      <c r="M329" s="6">
        <v>0</v>
      </c>
      <c r="N329" s="5">
        <v>0</v>
      </c>
      <c r="O329" s="5">
        <f t="shared" si="57"/>
        <v>0</v>
      </c>
      <c r="P329" s="5">
        <v>0</v>
      </c>
      <c r="Q329" s="6">
        <v>0</v>
      </c>
      <c r="R329" s="5">
        <v>0</v>
      </c>
      <c r="S329" s="5">
        <f t="shared" si="58"/>
        <v>0</v>
      </c>
      <c r="T329" s="5">
        <v>0</v>
      </c>
      <c r="U329" s="6">
        <v>0</v>
      </c>
      <c r="V329" s="5">
        <v>0</v>
      </c>
      <c r="W329" s="5">
        <f t="shared" si="59"/>
        <v>0</v>
      </c>
      <c r="X329" s="5">
        <v>0</v>
      </c>
      <c r="Y329" s="6">
        <v>0</v>
      </c>
      <c r="Z329" s="5">
        <v>0</v>
      </c>
      <c r="AA329" s="5">
        <f t="shared" si="60"/>
        <v>0</v>
      </c>
      <c r="AB329" s="5">
        <v>0</v>
      </c>
      <c r="AC329" s="6">
        <v>0</v>
      </c>
      <c r="AD329" s="5">
        <v>0.37275660999999999</v>
      </c>
      <c r="AE329" s="5">
        <f t="shared" si="61"/>
        <v>0.37275660999999999</v>
      </c>
      <c r="AF329" s="5">
        <v>-0.30869636</v>
      </c>
      <c r="AG329" s="6">
        <v>-2.4083799999999999E-3</v>
      </c>
      <c r="AH329" s="5">
        <v>3.7303120000000002E-2</v>
      </c>
      <c r="AI329" s="5">
        <f t="shared" si="62"/>
        <v>3.7303120000000002E-2</v>
      </c>
      <c r="AJ329" s="5">
        <v>-0.84176673999999996</v>
      </c>
      <c r="AK329" s="6">
        <v>-6.5502499999999996E-3</v>
      </c>
      <c r="AL329" s="5">
        <v>0</v>
      </c>
      <c r="AM329" s="5">
        <f t="shared" si="63"/>
        <v>0</v>
      </c>
      <c r="AN329" s="5">
        <v>0</v>
      </c>
      <c r="AO329" s="6">
        <v>0</v>
      </c>
      <c r="AP329" s="5">
        <v>0</v>
      </c>
      <c r="AQ329" s="5">
        <f t="shared" si="64"/>
        <v>0</v>
      </c>
      <c r="AR329" s="5">
        <v>0</v>
      </c>
      <c r="AS329" s="6">
        <v>0</v>
      </c>
      <c r="AT329" s="5">
        <v>4.3723209999999998E-2</v>
      </c>
      <c r="AU329" s="5">
        <f t="shared" si="65"/>
        <v>4.3723209999999998E-2</v>
      </c>
      <c r="AV329" s="5">
        <v>-1.14786459</v>
      </c>
      <c r="AW329" s="5">
        <v>-8.7541700000000004E-3</v>
      </c>
    </row>
    <row r="330" spans="1:49" hidden="1" x14ac:dyDescent="0.2">
      <c r="A330" s="2" t="s">
        <v>119</v>
      </c>
      <c r="B330" s="2" t="s">
        <v>135</v>
      </c>
      <c r="C330" s="2" t="s">
        <v>121</v>
      </c>
      <c r="D330" s="2" t="s">
        <v>852</v>
      </c>
      <c r="E330" s="2" t="s">
        <v>849</v>
      </c>
      <c r="F330" s="5">
        <v>0</v>
      </c>
      <c r="G330" s="5">
        <f t="shared" si="55"/>
        <v>0</v>
      </c>
      <c r="H330" s="5">
        <v>0</v>
      </c>
      <c r="I330" s="6">
        <v>0</v>
      </c>
      <c r="J330" s="5">
        <v>0</v>
      </c>
      <c r="K330" s="5">
        <f t="shared" si="56"/>
        <v>0</v>
      </c>
      <c r="L330" s="5">
        <v>0</v>
      </c>
      <c r="M330" s="6">
        <v>0</v>
      </c>
      <c r="N330" s="5">
        <v>0</v>
      </c>
      <c r="O330" s="5">
        <f t="shared" si="57"/>
        <v>0</v>
      </c>
      <c r="P330" s="5">
        <v>0</v>
      </c>
      <c r="Q330" s="6">
        <v>0</v>
      </c>
      <c r="R330" s="5">
        <v>0</v>
      </c>
      <c r="S330" s="5">
        <f t="shared" si="58"/>
        <v>0</v>
      </c>
      <c r="T330" s="5">
        <v>0</v>
      </c>
      <c r="U330" s="6">
        <v>0</v>
      </c>
      <c r="V330" s="5">
        <v>0</v>
      </c>
      <c r="W330" s="5">
        <f t="shared" si="59"/>
        <v>0</v>
      </c>
      <c r="X330" s="5">
        <v>0</v>
      </c>
      <c r="Y330" s="6">
        <v>0</v>
      </c>
      <c r="Z330" s="5">
        <v>0</v>
      </c>
      <c r="AA330" s="5">
        <f t="shared" si="60"/>
        <v>0</v>
      </c>
      <c r="AB330" s="5">
        <v>0</v>
      </c>
      <c r="AC330" s="6">
        <v>0</v>
      </c>
      <c r="AD330" s="5">
        <v>0</v>
      </c>
      <c r="AE330" s="5">
        <f t="shared" si="61"/>
        <v>0</v>
      </c>
      <c r="AF330" s="5">
        <v>0</v>
      </c>
      <c r="AG330" s="6">
        <v>0</v>
      </c>
      <c r="AH330" s="5">
        <v>0</v>
      </c>
      <c r="AI330" s="5">
        <f t="shared" si="62"/>
        <v>0</v>
      </c>
      <c r="AJ330" s="5">
        <v>0</v>
      </c>
      <c r="AK330" s="6">
        <v>0</v>
      </c>
      <c r="AL330" s="5">
        <v>0</v>
      </c>
      <c r="AM330" s="5">
        <f t="shared" si="63"/>
        <v>0</v>
      </c>
      <c r="AN330" s="5">
        <v>0</v>
      </c>
      <c r="AO330" s="6">
        <v>0</v>
      </c>
      <c r="AP330" s="5">
        <v>-1.16917E-3</v>
      </c>
      <c r="AQ330" s="5">
        <f t="shared" si="64"/>
        <v>1.16917E-3</v>
      </c>
      <c r="AR330" s="5">
        <v>-99.999990690000004</v>
      </c>
      <c r="AS330" s="6">
        <v>2.2242029999999999E-2</v>
      </c>
      <c r="AT330" s="5">
        <v>-1.038E-4</v>
      </c>
      <c r="AU330" s="5">
        <f t="shared" si="65"/>
        <v>1.038E-4</v>
      </c>
      <c r="AV330" s="5">
        <v>-99.999990690000004</v>
      </c>
      <c r="AW330" s="5">
        <v>2.2242029999999999E-2</v>
      </c>
    </row>
    <row r="331" spans="1:49" hidden="1" x14ac:dyDescent="0.2">
      <c r="A331" s="2" t="s">
        <v>119</v>
      </c>
      <c r="B331" s="2" t="s">
        <v>135</v>
      </c>
      <c r="C331" s="2" t="s">
        <v>121</v>
      </c>
      <c r="D331" s="2" t="s">
        <v>853</v>
      </c>
      <c r="E331" s="2" t="s">
        <v>849</v>
      </c>
      <c r="F331" s="5">
        <v>0</v>
      </c>
      <c r="G331" s="5">
        <f t="shared" si="55"/>
        <v>0</v>
      </c>
      <c r="H331" s="5">
        <v>0</v>
      </c>
      <c r="I331" s="6">
        <v>0</v>
      </c>
      <c r="J331" s="5">
        <v>0</v>
      </c>
      <c r="K331" s="5">
        <f t="shared" si="56"/>
        <v>0</v>
      </c>
      <c r="L331" s="5">
        <v>0</v>
      </c>
      <c r="M331" s="6">
        <v>0</v>
      </c>
      <c r="N331" s="5">
        <v>0</v>
      </c>
      <c r="O331" s="5">
        <f t="shared" si="57"/>
        <v>0</v>
      </c>
      <c r="P331" s="5">
        <v>0</v>
      </c>
      <c r="Q331" s="6">
        <v>0</v>
      </c>
      <c r="R331" s="5">
        <v>0</v>
      </c>
      <c r="S331" s="5">
        <f t="shared" si="58"/>
        <v>0</v>
      </c>
      <c r="T331" s="5">
        <v>0</v>
      </c>
      <c r="U331" s="6">
        <v>0</v>
      </c>
      <c r="V331" s="5">
        <v>0</v>
      </c>
      <c r="W331" s="5">
        <f t="shared" si="59"/>
        <v>0</v>
      </c>
      <c r="X331" s="5">
        <v>0</v>
      </c>
      <c r="Y331" s="6">
        <v>0</v>
      </c>
      <c r="Z331" s="5">
        <v>0</v>
      </c>
      <c r="AA331" s="5">
        <f t="shared" si="60"/>
        <v>0</v>
      </c>
      <c r="AB331" s="5">
        <v>0</v>
      </c>
      <c r="AC331" s="6">
        <v>0</v>
      </c>
      <c r="AD331" s="5">
        <v>0</v>
      </c>
      <c r="AE331" s="5">
        <f t="shared" si="61"/>
        <v>0</v>
      </c>
      <c r="AF331" s="5">
        <v>0</v>
      </c>
      <c r="AG331" s="6">
        <v>0</v>
      </c>
      <c r="AH331" s="5">
        <v>0</v>
      </c>
      <c r="AI331" s="5">
        <f t="shared" si="62"/>
        <v>0</v>
      </c>
      <c r="AJ331" s="5">
        <v>0</v>
      </c>
      <c r="AK331" s="6">
        <v>0</v>
      </c>
      <c r="AL331" s="5">
        <v>0</v>
      </c>
      <c r="AM331" s="5">
        <f t="shared" si="63"/>
        <v>0</v>
      </c>
      <c r="AN331" s="5">
        <v>0</v>
      </c>
      <c r="AO331" s="6">
        <v>0</v>
      </c>
      <c r="AP331" s="5">
        <v>-6.5145699999999999E-3</v>
      </c>
      <c r="AQ331" s="5">
        <f t="shared" si="64"/>
        <v>6.5145699999999999E-3</v>
      </c>
      <c r="AR331" s="5">
        <v>0</v>
      </c>
      <c r="AS331" s="6">
        <v>0.1237747</v>
      </c>
      <c r="AT331" s="5">
        <v>-5.7839999999999996E-4</v>
      </c>
      <c r="AU331" s="5">
        <f t="shared" si="65"/>
        <v>5.7839999999999996E-4</v>
      </c>
      <c r="AV331" s="5">
        <v>0</v>
      </c>
      <c r="AW331" s="5">
        <v>0.1237747</v>
      </c>
    </row>
    <row r="332" spans="1:49" hidden="1" x14ac:dyDescent="0.2">
      <c r="A332" s="2" t="s">
        <v>119</v>
      </c>
      <c r="B332" s="2" t="s">
        <v>135</v>
      </c>
      <c r="C332" s="2" t="s">
        <v>121</v>
      </c>
      <c r="D332" s="2" t="s">
        <v>854</v>
      </c>
      <c r="E332" s="2" t="s">
        <v>849</v>
      </c>
      <c r="F332" s="5">
        <v>0</v>
      </c>
      <c r="G332" s="5">
        <f t="shared" si="55"/>
        <v>0</v>
      </c>
      <c r="H332" s="5">
        <v>0</v>
      </c>
      <c r="I332" s="6">
        <v>0</v>
      </c>
      <c r="J332" s="5">
        <v>0</v>
      </c>
      <c r="K332" s="5">
        <f t="shared" si="56"/>
        <v>0</v>
      </c>
      <c r="L332" s="5">
        <v>0</v>
      </c>
      <c r="M332" s="6">
        <v>0</v>
      </c>
      <c r="N332" s="5">
        <v>0</v>
      </c>
      <c r="O332" s="5">
        <f t="shared" si="57"/>
        <v>0</v>
      </c>
      <c r="P332" s="5">
        <v>0</v>
      </c>
      <c r="Q332" s="6">
        <v>0</v>
      </c>
      <c r="R332" s="5">
        <v>0</v>
      </c>
      <c r="S332" s="5">
        <f t="shared" si="58"/>
        <v>0</v>
      </c>
      <c r="T332" s="5">
        <v>0</v>
      </c>
      <c r="U332" s="6">
        <v>0</v>
      </c>
      <c r="V332" s="5">
        <v>0</v>
      </c>
      <c r="W332" s="5">
        <f t="shared" si="59"/>
        <v>0</v>
      </c>
      <c r="X332" s="5">
        <v>0</v>
      </c>
      <c r="Y332" s="6">
        <v>0</v>
      </c>
      <c r="Z332" s="5">
        <v>0</v>
      </c>
      <c r="AA332" s="5">
        <f t="shared" si="60"/>
        <v>0</v>
      </c>
      <c r="AB332" s="5">
        <v>0</v>
      </c>
      <c r="AC332" s="6">
        <v>0</v>
      </c>
      <c r="AD332" s="5">
        <v>0</v>
      </c>
      <c r="AE332" s="5">
        <f t="shared" si="61"/>
        <v>0</v>
      </c>
      <c r="AF332" s="5">
        <v>0</v>
      </c>
      <c r="AG332" s="6">
        <v>0</v>
      </c>
      <c r="AH332" s="5">
        <v>-9.70612122</v>
      </c>
      <c r="AI332" s="5">
        <f t="shared" si="62"/>
        <v>9.70612122</v>
      </c>
      <c r="AJ332" s="5">
        <v>-1.40203071</v>
      </c>
      <c r="AK332" s="6">
        <v>0.14272649000000001</v>
      </c>
      <c r="AL332" s="5">
        <v>-10.254939179999999</v>
      </c>
      <c r="AM332" s="5">
        <f t="shared" si="63"/>
        <v>10.254939179999999</v>
      </c>
      <c r="AN332" s="5">
        <v>-0.74327849999999995</v>
      </c>
      <c r="AO332" s="6">
        <v>7.9531599999999994E-2</v>
      </c>
      <c r="AP332" s="5">
        <v>0</v>
      </c>
      <c r="AQ332" s="5">
        <f t="shared" si="64"/>
        <v>0</v>
      </c>
      <c r="AR332" s="5">
        <v>0</v>
      </c>
      <c r="AS332" s="6">
        <v>0</v>
      </c>
      <c r="AT332" s="5">
        <v>-2.00671592</v>
      </c>
      <c r="AU332" s="5">
        <f t="shared" si="65"/>
        <v>2.00671592</v>
      </c>
      <c r="AV332" s="5">
        <v>-2.1348882200000001</v>
      </c>
      <c r="AW332" s="5">
        <v>0.21884903</v>
      </c>
    </row>
    <row r="333" spans="1:49" hidden="1" x14ac:dyDescent="0.2">
      <c r="A333" s="2" t="s">
        <v>119</v>
      </c>
      <c r="B333" s="2" t="s">
        <v>135</v>
      </c>
      <c r="C333" s="2" t="s">
        <v>121</v>
      </c>
      <c r="D333" s="2" t="s">
        <v>136</v>
      </c>
      <c r="E333" s="2" t="s">
        <v>137</v>
      </c>
      <c r="F333" s="5">
        <v>0</v>
      </c>
      <c r="G333" s="5">
        <f t="shared" si="55"/>
        <v>0</v>
      </c>
      <c r="H333" s="5">
        <v>0</v>
      </c>
      <c r="I333" s="6">
        <v>0</v>
      </c>
      <c r="J333" s="5">
        <v>0</v>
      </c>
      <c r="K333" s="5">
        <f t="shared" si="56"/>
        <v>0</v>
      </c>
      <c r="L333" s="5">
        <v>0</v>
      </c>
      <c r="M333" s="6">
        <v>0</v>
      </c>
      <c r="N333" s="5">
        <v>0</v>
      </c>
      <c r="O333" s="5">
        <f t="shared" si="57"/>
        <v>0</v>
      </c>
      <c r="P333" s="5">
        <v>0</v>
      </c>
      <c r="Q333" s="6">
        <v>0</v>
      </c>
      <c r="R333" s="5">
        <v>2.143461E-2</v>
      </c>
      <c r="S333" s="5">
        <f t="shared" si="58"/>
        <v>2.143461E-2</v>
      </c>
      <c r="T333" s="5">
        <v>0</v>
      </c>
      <c r="U333" s="6">
        <v>-0.45880489000000002</v>
      </c>
      <c r="V333" s="5">
        <v>0</v>
      </c>
      <c r="W333" s="5">
        <f t="shared" si="59"/>
        <v>0</v>
      </c>
      <c r="X333" s="5">
        <v>0</v>
      </c>
      <c r="Y333" s="6">
        <v>0</v>
      </c>
      <c r="Z333" s="5">
        <v>0</v>
      </c>
      <c r="AA333" s="5">
        <f t="shared" si="60"/>
        <v>0</v>
      </c>
      <c r="AB333" s="5">
        <v>0</v>
      </c>
      <c r="AC333" s="6">
        <v>0</v>
      </c>
      <c r="AD333" s="5">
        <v>-1.7133019999999999E-2</v>
      </c>
      <c r="AE333" s="5">
        <f t="shared" si="61"/>
        <v>1.7133019999999999E-2</v>
      </c>
      <c r="AF333" s="5">
        <v>0</v>
      </c>
      <c r="AG333" s="6">
        <v>0.38935315999999998</v>
      </c>
      <c r="AH333" s="5">
        <v>0</v>
      </c>
      <c r="AI333" s="5">
        <f t="shared" si="62"/>
        <v>0</v>
      </c>
      <c r="AJ333" s="5">
        <v>0</v>
      </c>
      <c r="AK333" s="6">
        <v>0</v>
      </c>
      <c r="AL333" s="5">
        <v>0</v>
      </c>
      <c r="AM333" s="5">
        <f t="shared" si="63"/>
        <v>0</v>
      </c>
      <c r="AN333" s="5">
        <v>0</v>
      </c>
      <c r="AO333" s="6">
        <v>0</v>
      </c>
      <c r="AP333" s="5">
        <v>8.0490900000000001E-3</v>
      </c>
      <c r="AQ333" s="5">
        <f t="shared" si="64"/>
        <v>8.0490900000000001E-3</v>
      </c>
      <c r="AR333" s="5">
        <v>0</v>
      </c>
      <c r="AS333" s="6">
        <v>-0.15293013</v>
      </c>
      <c r="AT333" s="5">
        <v>1.0767999999999999E-3</v>
      </c>
      <c r="AU333" s="5">
        <f t="shared" si="65"/>
        <v>1.0767999999999999E-3</v>
      </c>
      <c r="AV333" s="5">
        <v>0</v>
      </c>
      <c r="AW333" s="5">
        <v>-0.20870315</v>
      </c>
    </row>
    <row r="334" spans="1:49" hidden="1" x14ac:dyDescent="0.2">
      <c r="A334" s="2" t="s">
        <v>119</v>
      </c>
      <c r="B334" s="2" t="s">
        <v>135</v>
      </c>
      <c r="C334" s="2" t="s">
        <v>121</v>
      </c>
      <c r="D334" s="2" t="s">
        <v>138</v>
      </c>
      <c r="E334" s="2" t="s">
        <v>139</v>
      </c>
      <c r="F334" s="5">
        <v>3.184E-5</v>
      </c>
      <c r="G334" s="5">
        <f t="shared" si="55"/>
        <v>3.184E-5</v>
      </c>
      <c r="H334" s="5">
        <v>0</v>
      </c>
      <c r="I334" s="6">
        <v>-6.6346000000000005E-4</v>
      </c>
      <c r="J334" s="5">
        <v>0</v>
      </c>
      <c r="K334" s="5">
        <f t="shared" si="56"/>
        <v>0</v>
      </c>
      <c r="L334" s="5">
        <v>0</v>
      </c>
      <c r="M334" s="6">
        <v>0</v>
      </c>
      <c r="N334" s="5">
        <v>0</v>
      </c>
      <c r="O334" s="5">
        <f t="shared" si="57"/>
        <v>0</v>
      </c>
      <c r="P334" s="5">
        <v>0</v>
      </c>
      <c r="Q334" s="6">
        <v>0</v>
      </c>
      <c r="R334" s="5">
        <v>-1.3363689999999999E-2</v>
      </c>
      <c r="S334" s="5">
        <f t="shared" si="58"/>
        <v>1.3363689999999999E-2</v>
      </c>
      <c r="T334" s="5">
        <v>0</v>
      </c>
      <c r="U334" s="6">
        <v>0.28604785999999999</v>
      </c>
      <c r="V334" s="5">
        <v>0</v>
      </c>
      <c r="W334" s="5">
        <f t="shared" si="59"/>
        <v>0</v>
      </c>
      <c r="X334" s="5">
        <v>0</v>
      </c>
      <c r="Y334" s="6">
        <v>0</v>
      </c>
      <c r="Z334" s="5">
        <v>0</v>
      </c>
      <c r="AA334" s="5">
        <f t="shared" si="60"/>
        <v>0</v>
      </c>
      <c r="AB334" s="5">
        <v>0</v>
      </c>
      <c r="AC334" s="6">
        <v>0</v>
      </c>
      <c r="AD334" s="5">
        <v>3.4233329999999999E-2</v>
      </c>
      <c r="AE334" s="5">
        <f t="shared" si="61"/>
        <v>3.4233329999999999E-2</v>
      </c>
      <c r="AF334" s="5">
        <v>0</v>
      </c>
      <c r="AG334" s="6">
        <v>-0.77796293999999999</v>
      </c>
      <c r="AH334" s="5">
        <v>0</v>
      </c>
      <c r="AI334" s="5">
        <f t="shared" si="62"/>
        <v>0</v>
      </c>
      <c r="AJ334" s="5">
        <v>0</v>
      </c>
      <c r="AK334" s="6">
        <v>0</v>
      </c>
      <c r="AL334" s="5">
        <v>0</v>
      </c>
      <c r="AM334" s="5">
        <f t="shared" si="63"/>
        <v>0</v>
      </c>
      <c r="AN334" s="5">
        <v>0</v>
      </c>
      <c r="AO334" s="6">
        <v>0</v>
      </c>
      <c r="AP334" s="5">
        <v>-5.2799400000000003E-3</v>
      </c>
      <c r="AQ334" s="5">
        <f t="shared" si="64"/>
        <v>5.2799400000000003E-3</v>
      </c>
      <c r="AR334" s="5">
        <v>0</v>
      </c>
      <c r="AS334" s="6">
        <v>0.10031718000000001</v>
      </c>
      <c r="AT334" s="5">
        <v>1.83979E-3</v>
      </c>
      <c r="AU334" s="5">
        <f t="shared" si="65"/>
        <v>1.83979E-3</v>
      </c>
      <c r="AV334" s="5">
        <v>0</v>
      </c>
      <c r="AW334" s="5">
        <v>-0.38574863999999998</v>
      </c>
    </row>
    <row r="335" spans="1:49" hidden="1" x14ac:dyDescent="0.2">
      <c r="A335" s="2" t="s">
        <v>119</v>
      </c>
      <c r="B335" s="2" t="s">
        <v>140</v>
      </c>
      <c r="C335" s="2" t="s">
        <v>121</v>
      </c>
      <c r="D335" s="2" t="s">
        <v>855</v>
      </c>
      <c r="E335" s="2" t="s">
        <v>856</v>
      </c>
      <c r="F335" s="5">
        <v>0</v>
      </c>
      <c r="G335" s="5">
        <f t="shared" si="55"/>
        <v>0</v>
      </c>
      <c r="H335" s="5">
        <v>0</v>
      </c>
      <c r="I335" s="6">
        <v>0</v>
      </c>
      <c r="J335" s="5">
        <v>0</v>
      </c>
      <c r="K335" s="5">
        <f t="shared" si="56"/>
        <v>0</v>
      </c>
      <c r="L335" s="5">
        <v>0</v>
      </c>
      <c r="M335" s="6">
        <v>0</v>
      </c>
      <c r="N335" s="5">
        <v>0</v>
      </c>
      <c r="O335" s="5">
        <f t="shared" si="57"/>
        <v>0</v>
      </c>
      <c r="P335" s="5">
        <v>0</v>
      </c>
      <c r="Q335" s="6">
        <v>0</v>
      </c>
      <c r="R335" s="5">
        <v>0</v>
      </c>
      <c r="S335" s="5">
        <f t="shared" si="58"/>
        <v>0</v>
      </c>
      <c r="T335" s="5">
        <v>0</v>
      </c>
      <c r="U335" s="6">
        <v>0</v>
      </c>
      <c r="V335" s="5">
        <v>0</v>
      </c>
      <c r="W335" s="5">
        <f t="shared" si="59"/>
        <v>0</v>
      </c>
      <c r="X335" s="5">
        <v>0</v>
      </c>
      <c r="Y335" s="6">
        <v>0</v>
      </c>
      <c r="Z335" s="5">
        <v>0</v>
      </c>
      <c r="AA335" s="5">
        <f t="shared" si="60"/>
        <v>0</v>
      </c>
      <c r="AB335" s="5">
        <v>0</v>
      </c>
      <c r="AC335" s="6">
        <v>0</v>
      </c>
      <c r="AD335" s="5">
        <v>0</v>
      </c>
      <c r="AE335" s="5">
        <f t="shared" si="61"/>
        <v>0</v>
      </c>
      <c r="AF335" s="5">
        <v>0</v>
      </c>
      <c r="AG335" s="6">
        <v>0</v>
      </c>
      <c r="AH335" s="5">
        <v>0</v>
      </c>
      <c r="AI335" s="5">
        <f t="shared" si="62"/>
        <v>0</v>
      </c>
      <c r="AJ335" s="5">
        <v>0</v>
      </c>
      <c r="AK335" s="6">
        <v>0</v>
      </c>
      <c r="AL335" s="5">
        <v>0</v>
      </c>
      <c r="AM335" s="5">
        <f t="shared" si="63"/>
        <v>0</v>
      </c>
      <c r="AN335" s="5">
        <v>0</v>
      </c>
      <c r="AO335" s="6">
        <v>0</v>
      </c>
      <c r="AP335" s="5">
        <v>0.86327317000000003</v>
      </c>
      <c r="AQ335" s="5">
        <f t="shared" si="64"/>
        <v>0.86327317000000003</v>
      </c>
      <c r="AR335" s="5">
        <v>-0.59316194</v>
      </c>
      <c r="AS335" s="6">
        <v>-8.8414500000000007E-3</v>
      </c>
      <c r="AT335" s="5">
        <v>7.6645749999999999E-2</v>
      </c>
      <c r="AU335" s="5">
        <f t="shared" si="65"/>
        <v>7.6645749999999999E-2</v>
      </c>
      <c r="AV335" s="5">
        <v>-0.59316194</v>
      </c>
      <c r="AW335" s="5">
        <v>-8.8414500000000007E-3</v>
      </c>
    </row>
    <row r="336" spans="1:49" hidden="1" x14ac:dyDescent="0.2">
      <c r="A336" s="2" t="s">
        <v>119</v>
      </c>
      <c r="B336" s="2" t="s">
        <v>140</v>
      </c>
      <c r="C336" s="2" t="s">
        <v>121</v>
      </c>
      <c r="D336" s="2" t="s">
        <v>857</v>
      </c>
      <c r="E336" s="2" t="s">
        <v>858</v>
      </c>
      <c r="F336" s="5">
        <v>0</v>
      </c>
      <c r="G336" s="5">
        <f t="shared" si="55"/>
        <v>0</v>
      </c>
      <c r="H336" s="5">
        <v>0</v>
      </c>
      <c r="I336" s="6">
        <v>0</v>
      </c>
      <c r="J336" s="5">
        <v>0</v>
      </c>
      <c r="K336" s="5">
        <f t="shared" si="56"/>
        <v>0</v>
      </c>
      <c r="L336" s="5">
        <v>0</v>
      </c>
      <c r="M336" s="6">
        <v>0</v>
      </c>
      <c r="N336" s="5">
        <v>0</v>
      </c>
      <c r="O336" s="5">
        <f t="shared" si="57"/>
        <v>0</v>
      </c>
      <c r="P336" s="5">
        <v>0</v>
      </c>
      <c r="Q336" s="6">
        <v>0</v>
      </c>
      <c r="R336" s="5">
        <v>1.1569619999999999E-2</v>
      </c>
      <c r="S336" s="5">
        <f t="shared" si="58"/>
        <v>1.1569619999999999E-2</v>
      </c>
      <c r="T336" s="5">
        <v>0</v>
      </c>
      <c r="U336" s="6">
        <v>-0.24764610000000001</v>
      </c>
      <c r="V336" s="5">
        <v>0</v>
      </c>
      <c r="W336" s="5">
        <f t="shared" si="59"/>
        <v>0</v>
      </c>
      <c r="X336" s="5">
        <v>0</v>
      </c>
      <c r="Y336" s="6">
        <v>0</v>
      </c>
      <c r="Z336" s="5">
        <v>0</v>
      </c>
      <c r="AA336" s="5">
        <f t="shared" si="60"/>
        <v>0</v>
      </c>
      <c r="AB336" s="5">
        <v>0</v>
      </c>
      <c r="AC336" s="6">
        <v>0</v>
      </c>
      <c r="AD336" s="5">
        <v>0</v>
      </c>
      <c r="AE336" s="5">
        <f t="shared" si="61"/>
        <v>0</v>
      </c>
      <c r="AF336" s="5">
        <v>0</v>
      </c>
      <c r="AG336" s="6">
        <v>0</v>
      </c>
      <c r="AH336" s="5">
        <v>0</v>
      </c>
      <c r="AI336" s="5">
        <f t="shared" si="62"/>
        <v>0</v>
      </c>
      <c r="AJ336" s="5">
        <v>0</v>
      </c>
      <c r="AK336" s="6">
        <v>0</v>
      </c>
      <c r="AL336" s="5">
        <v>0</v>
      </c>
      <c r="AM336" s="5">
        <f t="shared" si="63"/>
        <v>0</v>
      </c>
      <c r="AN336" s="5">
        <v>0</v>
      </c>
      <c r="AO336" s="6">
        <v>0</v>
      </c>
      <c r="AP336" s="5">
        <v>0</v>
      </c>
      <c r="AQ336" s="5">
        <f t="shared" si="64"/>
        <v>0</v>
      </c>
      <c r="AR336" s="5">
        <v>0</v>
      </c>
      <c r="AS336" s="6">
        <v>0</v>
      </c>
      <c r="AT336" s="5">
        <v>1.1894E-3</v>
      </c>
      <c r="AU336" s="5">
        <f t="shared" si="65"/>
        <v>1.1894E-3</v>
      </c>
      <c r="AV336" s="5">
        <v>0</v>
      </c>
      <c r="AW336" s="5">
        <v>-0.23438454</v>
      </c>
    </row>
    <row r="337" spans="1:49" hidden="1" x14ac:dyDescent="0.2">
      <c r="A337" s="2" t="s">
        <v>119</v>
      </c>
      <c r="B337" s="2" t="s">
        <v>140</v>
      </c>
      <c r="C337" s="2" t="s">
        <v>121</v>
      </c>
      <c r="D337" s="2" t="s">
        <v>859</v>
      </c>
      <c r="E337" s="2" t="s">
        <v>858</v>
      </c>
      <c r="F337" s="5">
        <v>0</v>
      </c>
      <c r="G337" s="5">
        <f t="shared" si="55"/>
        <v>0</v>
      </c>
      <c r="H337" s="5">
        <v>0</v>
      </c>
      <c r="I337" s="6">
        <v>0</v>
      </c>
      <c r="J337" s="5">
        <v>0</v>
      </c>
      <c r="K337" s="5">
        <f t="shared" si="56"/>
        <v>0</v>
      </c>
      <c r="L337" s="5">
        <v>0</v>
      </c>
      <c r="M337" s="6">
        <v>0</v>
      </c>
      <c r="N337" s="5">
        <v>0</v>
      </c>
      <c r="O337" s="5">
        <f t="shared" si="57"/>
        <v>0</v>
      </c>
      <c r="P337" s="5">
        <v>0</v>
      </c>
      <c r="Q337" s="6">
        <v>0</v>
      </c>
      <c r="R337" s="5">
        <v>-1.259363E-2</v>
      </c>
      <c r="S337" s="5">
        <f t="shared" si="58"/>
        <v>1.259363E-2</v>
      </c>
      <c r="T337" s="5">
        <v>0</v>
      </c>
      <c r="U337" s="6">
        <v>0.269565</v>
      </c>
      <c r="V337" s="5">
        <v>0</v>
      </c>
      <c r="W337" s="5">
        <f t="shared" si="59"/>
        <v>0</v>
      </c>
      <c r="X337" s="5">
        <v>0</v>
      </c>
      <c r="Y337" s="6">
        <v>0</v>
      </c>
      <c r="Z337" s="5">
        <v>0</v>
      </c>
      <c r="AA337" s="5">
        <f t="shared" si="60"/>
        <v>0</v>
      </c>
      <c r="AB337" s="5">
        <v>0</v>
      </c>
      <c r="AC337" s="6">
        <v>0</v>
      </c>
      <c r="AD337" s="5">
        <v>0</v>
      </c>
      <c r="AE337" s="5">
        <f t="shared" si="61"/>
        <v>0</v>
      </c>
      <c r="AF337" s="5">
        <v>0</v>
      </c>
      <c r="AG337" s="6">
        <v>0</v>
      </c>
      <c r="AH337" s="5">
        <v>0</v>
      </c>
      <c r="AI337" s="5">
        <f t="shared" si="62"/>
        <v>0</v>
      </c>
      <c r="AJ337" s="5">
        <v>0</v>
      </c>
      <c r="AK337" s="6">
        <v>0</v>
      </c>
      <c r="AL337" s="5">
        <v>0</v>
      </c>
      <c r="AM337" s="5">
        <f t="shared" si="63"/>
        <v>0</v>
      </c>
      <c r="AN337" s="5">
        <v>0</v>
      </c>
      <c r="AO337" s="6">
        <v>0</v>
      </c>
      <c r="AP337" s="5">
        <v>0</v>
      </c>
      <c r="AQ337" s="5">
        <f t="shared" si="64"/>
        <v>0</v>
      </c>
      <c r="AR337" s="5">
        <v>0</v>
      </c>
      <c r="AS337" s="6">
        <v>0</v>
      </c>
      <c r="AT337" s="5">
        <v>-1.2946699999999999E-3</v>
      </c>
      <c r="AU337" s="5">
        <f t="shared" si="65"/>
        <v>1.2946699999999999E-3</v>
      </c>
      <c r="AV337" s="5">
        <v>0</v>
      </c>
      <c r="AW337" s="5">
        <v>0.25512968000000003</v>
      </c>
    </row>
    <row r="338" spans="1:49" hidden="1" x14ac:dyDescent="0.2">
      <c r="A338" s="2" t="s">
        <v>119</v>
      </c>
      <c r="B338" s="2" t="s">
        <v>140</v>
      </c>
      <c r="C338" s="2" t="s">
        <v>121</v>
      </c>
      <c r="D338" s="2" t="s">
        <v>860</v>
      </c>
      <c r="E338" s="2" t="s">
        <v>858</v>
      </c>
      <c r="F338" s="5">
        <v>-4.6833595299999997</v>
      </c>
      <c r="G338" s="5">
        <f t="shared" si="55"/>
        <v>4.6833595299999997</v>
      </c>
      <c r="H338" s="5">
        <v>-1.33910317</v>
      </c>
      <c r="I338" s="6">
        <v>0.10849507</v>
      </c>
      <c r="J338" s="5">
        <v>0</v>
      </c>
      <c r="K338" s="5">
        <f t="shared" si="56"/>
        <v>0</v>
      </c>
      <c r="L338" s="5">
        <v>0</v>
      </c>
      <c r="M338" s="6">
        <v>0</v>
      </c>
      <c r="N338" s="5">
        <v>0</v>
      </c>
      <c r="O338" s="5">
        <f t="shared" si="57"/>
        <v>0</v>
      </c>
      <c r="P338" s="5">
        <v>0</v>
      </c>
      <c r="Q338" s="6">
        <v>0</v>
      </c>
      <c r="R338" s="5">
        <v>0</v>
      </c>
      <c r="S338" s="5">
        <f t="shared" si="58"/>
        <v>0</v>
      </c>
      <c r="T338" s="5">
        <v>0</v>
      </c>
      <c r="U338" s="6">
        <v>0</v>
      </c>
      <c r="V338" s="5">
        <v>0</v>
      </c>
      <c r="W338" s="5">
        <f t="shared" si="59"/>
        <v>0</v>
      </c>
      <c r="X338" s="5">
        <v>0</v>
      </c>
      <c r="Y338" s="6">
        <v>0</v>
      </c>
      <c r="Z338" s="5">
        <v>0</v>
      </c>
      <c r="AA338" s="5">
        <f t="shared" si="60"/>
        <v>0</v>
      </c>
      <c r="AB338" s="5">
        <v>0</v>
      </c>
      <c r="AC338" s="6">
        <v>0</v>
      </c>
      <c r="AD338" s="5">
        <v>0</v>
      </c>
      <c r="AE338" s="5">
        <f t="shared" si="61"/>
        <v>0</v>
      </c>
      <c r="AF338" s="5">
        <v>0</v>
      </c>
      <c r="AG338" s="6">
        <v>0</v>
      </c>
      <c r="AH338" s="5">
        <v>0</v>
      </c>
      <c r="AI338" s="5">
        <f t="shared" si="62"/>
        <v>0</v>
      </c>
      <c r="AJ338" s="5">
        <v>0</v>
      </c>
      <c r="AK338" s="6">
        <v>0</v>
      </c>
      <c r="AL338" s="5">
        <v>0</v>
      </c>
      <c r="AM338" s="5">
        <f t="shared" si="63"/>
        <v>0</v>
      </c>
      <c r="AN338" s="5">
        <v>0</v>
      </c>
      <c r="AO338" s="6">
        <v>0</v>
      </c>
      <c r="AP338" s="5">
        <v>0</v>
      </c>
      <c r="AQ338" s="5">
        <f t="shared" si="64"/>
        <v>0</v>
      </c>
      <c r="AR338" s="5">
        <v>0</v>
      </c>
      <c r="AS338" s="6">
        <v>0</v>
      </c>
      <c r="AT338" s="5">
        <v>-0.45958200999999999</v>
      </c>
      <c r="AU338" s="5">
        <f t="shared" si="65"/>
        <v>0.45958200999999999</v>
      </c>
      <c r="AV338" s="5">
        <v>-1.33910317</v>
      </c>
      <c r="AW338" s="5">
        <v>9.6962359999999997E-2</v>
      </c>
    </row>
    <row r="339" spans="1:49" hidden="1" x14ac:dyDescent="0.2">
      <c r="A339" s="2" t="s">
        <v>119</v>
      </c>
      <c r="B339" s="2" t="s">
        <v>140</v>
      </c>
      <c r="C339" s="2" t="s">
        <v>121</v>
      </c>
      <c r="D339" s="2" t="s">
        <v>861</v>
      </c>
      <c r="E339" s="2" t="s">
        <v>858</v>
      </c>
      <c r="F339" s="5">
        <v>0</v>
      </c>
      <c r="G339" s="5">
        <f t="shared" si="55"/>
        <v>0</v>
      </c>
      <c r="H339" s="5">
        <v>0</v>
      </c>
      <c r="I339" s="6">
        <v>0</v>
      </c>
      <c r="J339" s="5">
        <v>0</v>
      </c>
      <c r="K339" s="5">
        <f t="shared" si="56"/>
        <v>0</v>
      </c>
      <c r="L339" s="5">
        <v>0</v>
      </c>
      <c r="M339" s="6">
        <v>0</v>
      </c>
      <c r="N339" s="5">
        <v>-5.3722296299999996</v>
      </c>
      <c r="O339" s="5">
        <f t="shared" si="57"/>
        <v>5.3722296299999996</v>
      </c>
      <c r="P339" s="5">
        <v>-0.77071831000000002</v>
      </c>
      <c r="Q339" s="6">
        <v>5.394057E-2</v>
      </c>
      <c r="R339" s="5">
        <v>-0.25431815000000002</v>
      </c>
      <c r="S339" s="5">
        <f t="shared" si="58"/>
        <v>0.25431815000000002</v>
      </c>
      <c r="T339" s="5">
        <v>1.01033409</v>
      </c>
      <c r="U339" s="6">
        <v>-5.3210790000000001E-2</v>
      </c>
      <c r="V339" s="5">
        <v>0</v>
      </c>
      <c r="W339" s="5">
        <f t="shared" si="59"/>
        <v>0</v>
      </c>
      <c r="X339" s="5">
        <v>0</v>
      </c>
      <c r="Y339" s="6">
        <v>0</v>
      </c>
      <c r="Z339" s="5">
        <v>0</v>
      </c>
      <c r="AA339" s="5">
        <f t="shared" si="60"/>
        <v>0</v>
      </c>
      <c r="AB339" s="5">
        <v>0</v>
      </c>
      <c r="AC339" s="6">
        <v>0</v>
      </c>
      <c r="AD339" s="5">
        <v>0</v>
      </c>
      <c r="AE339" s="5">
        <f t="shared" si="61"/>
        <v>0</v>
      </c>
      <c r="AF339" s="5">
        <v>0</v>
      </c>
      <c r="AG339" s="6">
        <v>0</v>
      </c>
      <c r="AH339" s="5">
        <v>0</v>
      </c>
      <c r="AI339" s="5">
        <f t="shared" si="62"/>
        <v>0</v>
      </c>
      <c r="AJ339" s="5">
        <v>0</v>
      </c>
      <c r="AK339" s="6">
        <v>0</v>
      </c>
      <c r="AL339" s="5">
        <v>0</v>
      </c>
      <c r="AM339" s="5">
        <f t="shared" si="63"/>
        <v>0</v>
      </c>
      <c r="AN339" s="5">
        <v>0</v>
      </c>
      <c r="AO339" s="6">
        <v>0</v>
      </c>
      <c r="AP339" s="5">
        <v>0</v>
      </c>
      <c r="AQ339" s="5">
        <f t="shared" si="64"/>
        <v>0</v>
      </c>
      <c r="AR339" s="5">
        <v>0</v>
      </c>
      <c r="AS339" s="6">
        <v>0</v>
      </c>
      <c r="AT339" s="5">
        <v>-0.57843014999999998</v>
      </c>
      <c r="AU339" s="5">
        <f t="shared" si="65"/>
        <v>0.57843014999999998</v>
      </c>
      <c r="AV339" s="5">
        <v>0.23182895000000001</v>
      </c>
      <c r="AW339" s="5">
        <v>-2.4172299999999998E-3</v>
      </c>
    </row>
    <row r="340" spans="1:49" hidden="1" x14ac:dyDescent="0.2">
      <c r="A340" s="2" t="s">
        <v>119</v>
      </c>
      <c r="B340" s="2" t="s">
        <v>140</v>
      </c>
      <c r="C340" s="2" t="s">
        <v>121</v>
      </c>
      <c r="D340" s="2" t="s">
        <v>862</v>
      </c>
      <c r="E340" s="2" t="s">
        <v>858</v>
      </c>
      <c r="F340" s="5">
        <v>0</v>
      </c>
      <c r="G340" s="5">
        <f t="shared" si="55"/>
        <v>0</v>
      </c>
      <c r="H340" s="5">
        <v>0</v>
      </c>
      <c r="I340" s="6">
        <v>0</v>
      </c>
      <c r="J340" s="5">
        <v>-2.8007457200000001</v>
      </c>
      <c r="K340" s="5">
        <f t="shared" si="56"/>
        <v>2.8007457200000001</v>
      </c>
      <c r="L340" s="5">
        <v>0.93340882000000003</v>
      </c>
      <c r="M340" s="6">
        <v>-4.1071049999999998E-2</v>
      </c>
      <c r="N340" s="5">
        <v>-0.19444745999999999</v>
      </c>
      <c r="O340" s="5">
        <f t="shared" si="57"/>
        <v>0.19444745999999999</v>
      </c>
      <c r="P340" s="5">
        <v>0.14228163999999999</v>
      </c>
      <c r="Q340" s="6">
        <v>-6.2188699999999996E-3</v>
      </c>
      <c r="R340" s="5">
        <v>0</v>
      </c>
      <c r="S340" s="5">
        <f t="shared" si="58"/>
        <v>0</v>
      </c>
      <c r="T340" s="5">
        <v>0</v>
      </c>
      <c r="U340" s="6">
        <v>0</v>
      </c>
      <c r="V340" s="5">
        <v>0</v>
      </c>
      <c r="W340" s="5">
        <f t="shared" si="59"/>
        <v>0</v>
      </c>
      <c r="X340" s="5">
        <v>0</v>
      </c>
      <c r="Y340" s="6">
        <v>0</v>
      </c>
      <c r="Z340" s="5">
        <v>0</v>
      </c>
      <c r="AA340" s="5">
        <f t="shared" si="60"/>
        <v>0</v>
      </c>
      <c r="AB340" s="5">
        <v>0</v>
      </c>
      <c r="AC340" s="6">
        <v>0</v>
      </c>
      <c r="AD340" s="5">
        <v>0</v>
      </c>
      <c r="AE340" s="5">
        <f t="shared" si="61"/>
        <v>0</v>
      </c>
      <c r="AF340" s="5">
        <v>0</v>
      </c>
      <c r="AG340" s="6">
        <v>0</v>
      </c>
      <c r="AH340" s="5">
        <v>0</v>
      </c>
      <c r="AI340" s="5">
        <f t="shared" si="62"/>
        <v>0</v>
      </c>
      <c r="AJ340" s="5">
        <v>0</v>
      </c>
      <c r="AK340" s="6">
        <v>0</v>
      </c>
      <c r="AL340" s="5">
        <v>0</v>
      </c>
      <c r="AM340" s="5">
        <f t="shared" si="63"/>
        <v>0</v>
      </c>
      <c r="AN340" s="5">
        <v>0</v>
      </c>
      <c r="AO340" s="6">
        <v>0</v>
      </c>
      <c r="AP340" s="5">
        <v>0</v>
      </c>
      <c r="AQ340" s="5">
        <f t="shared" si="64"/>
        <v>0</v>
      </c>
      <c r="AR340" s="5">
        <v>0</v>
      </c>
      <c r="AS340" s="6">
        <v>0</v>
      </c>
      <c r="AT340" s="5">
        <v>-0.28174186000000001</v>
      </c>
      <c r="AU340" s="5">
        <f t="shared" si="65"/>
        <v>0.28174186000000001</v>
      </c>
      <c r="AV340" s="5">
        <v>1.0770185299999999</v>
      </c>
      <c r="AW340" s="5">
        <v>-4.2794289999999999E-2</v>
      </c>
    </row>
    <row r="341" spans="1:49" hidden="1" x14ac:dyDescent="0.2">
      <c r="A341" s="2" t="s">
        <v>119</v>
      </c>
      <c r="B341" s="2" t="s">
        <v>140</v>
      </c>
      <c r="C341" s="2" t="s">
        <v>121</v>
      </c>
      <c r="D341" s="2" t="s">
        <v>863</v>
      </c>
      <c r="E341" s="2" t="s">
        <v>858</v>
      </c>
      <c r="F341" s="5">
        <v>0</v>
      </c>
      <c r="G341" s="5">
        <f t="shared" si="55"/>
        <v>0</v>
      </c>
      <c r="H341" s="5">
        <v>0</v>
      </c>
      <c r="I341" s="6">
        <v>0</v>
      </c>
      <c r="J341" s="5">
        <v>-3.55847881</v>
      </c>
      <c r="K341" s="5">
        <f t="shared" si="56"/>
        <v>3.55847881</v>
      </c>
      <c r="L341" s="5">
        <v>0.49018318999999999</v>
      </c>
      <c r="M341" s="6">
        <v>-5.5769890000000003E-2</v>
      </c>
      <c r="N341" s="5">
        <v>0</v>
      </c>
      <c r="O341" s="5">
        <f t="shared" si="57"/>
        <v>0</v>
      </c>
      <c r="P341" s="5">
        <v>0</v>
      </c>
      <c r="Q341" s="6">
        <v>0</v>
      </c>
      <c r="R341" s="5">
        <v>0</v>
      </c>
      <c r="S341" s="5">
        <f t="shared" si="58"/>
        <v>0</v>
      </c>
      <c r="T341" s="5">
        <v>0</v>
      </c>
      <c r="U341" s="6">
        <v>0</v>
      </c>
      <c r="V341" s="5">
        <v>0</v>
      </c>
      <c r="W341" s="5">
        <f t="shared" si="59"/>
        <v>0</v>
      </c>
      <c r="X341" s="5">
        <v>0</v>
      </c>
      <c r="Y341" s="6">
        <v>0</v>
      </c>
      <c r="Z341" s="5">
        <v>0</v>
      </c>
      <c r="AA341" s="5">
        <f t="shared" si="60"/>
        <v>0</v>
      </c>
      <c r="AB341" s="5">
        <v>0</v>
      </c>
      <c r="AC341" s="6">
        <v>0</v>
      </c>
      <c r="AD341" s="5">
        <v>0</v>
      </c>
      <c r="AE341" s="5">
        <f t="shared" si="61"/>
        <v>0</v>
      </c>
      <c r="AF341" s="5">
        <v>0</v>
      </c>
      <c r="AG341" s="6">
        <v>0</v>
      </c>
      <c r="AH341" s="5">
        <v>0</v>
      </c>
      <c r="AI341" s="5">
        <f t="shared" si="62"/>
        <v>0</v>
      </c>
      <c r="AJ341" s="5">
        <v>0</v>
      </c>
      <c r="AK341" s="6">
        <v>0</v>
      </c>
      <c r="AL341" s="5">
        <v>0</v>
      </c>
      <c r="AM341" s="5">
        <f t="shared" si="63"/>
        <v>0</v>
      </c>
      <c r="AN341" s="5">
        <v>0</v>
      </c>
      <c r="AO341" s="6">
        <v>0</v>
      </c>
      <c r="AP341" s="5">
        <v>0</v>
      </c>
      <c r="AQ341" s="5">
        <f t="shared" si="64"/>
        <v>0</v>
      </c>
      <c r="AR341" s="5">
        <v>0</v>
      </c>
      <c r="AS341" s="6">
        <v>0</v>
      </c>
      <c r="AT341" s="5">
        <v>-0.33256810999999997</v>
      </c>
      <c r="AU341" s="5">
        <f t="shared" si="65"/>
        <v>0.33256810999999997</v>
      </c>
      <c r="AV341" s="5">
        <v>0.49018318999999999</v>
      </c>
      <c r="AW341" s="5">
        <v>-5.0604089999999997E-2</v>
      </c>
    </row>
    <row r="342" spans="1:49" hidden="1" x14ac:dyDescent="0.2">
      <c r="A342" s="2" t="s">
        <v>119</v>
      </c>
      <c r="B342" s="2" t="s">
        <v>140</v>
      </c>
      <c r="C342" s="2" t="s">
        <v>121</v>
      </c>
      <c r="D342" s="2" t="s">
        <v>864</v>
      </c>
      <c r="E342" s="2" t="s">
        <v>858</v>
      </c>
      <c r="F342" s="5">
        <v>0</v>
      </c>
      <c r="G342" s="5">
        <f t="shared" si="55"/>
        <v>0</v>
      </c>
      <c r="H342" s="5">
        <v>0</v>
      </c>
      <c r="I342" s="6">
        <v>0</v>
      </c>
      <c r="J342" s="5">
        <v>0</v>
      </c>
      <c r="K342" s="5">
        <f t="shared" si="56"/>
        <v>0</v>
      </c>
      <c r="L342" s="5">
        <v>0</v>
      </c>
      <c r="M342" s="6">
        <v>0</v>
      </c>
      <c r="N342" s="5">
        <v>0</v>
      </c>
      <c r="O342" s="5">
        <f t="shared" si="57"/>
        <v>0</v>
      </c>
      <c r="P342" s="5">
        <v>0</v>
      </c>
      <c r="Q342" s="6">
        <v>0</v>
      </c>
      <c r="R342" s="5">
        <v>-0.44913471999999999</v>
      </c>
      <c r="S342" s="5">
        <f t="shared" si="58"/>
        <v>0.44913471999999999</v>
      </c>
      <c r="T342" s="5">
        <v>2.4507143899999999</v>
      </c>
      <c r="U342" s="6">
        <v>-2.7076159999999998E-2</v>
      </c>
      <c r="V342" s="5">
        <v>0</v>
      </c>
      <c r="W342" s="5">
        <f t="shared" si="59"/>
        <v>0</v>
      </c>
      <c r="X342" s="5">
        <v>0</v>
      </c>
      <c r="Y342" s="6">
        <v>0</v>
      </c>
      <c r="Z342" s="5">
        <v>0</v>
      </c>
      <c r="AA342" s="5">
        <f t="shared" si="60"/>
        <v>0</v>
      </c>
      <c r="AB342" s="5">
        <v>0</v>
      </c>
      <c r="AC342" s="6">
        <v>0</v>
      </c>
      <c r="AD342" s="5">
        <v>0</v>
      </c>
      <c r="AE342" s="5">
        <f t="shared" si="61"/>
        <v>0</v>
      </c>
      <c r="AF342" s="5">
        <v>0</v>
      </c>
      <c r="AG342" s="6">
        <v>0</v>
      </c>
      <c r="AH342" s="5">
        <v>0</v>
      </c>
      <c r="AI342" s="5">
        <f t="shared" si="62"/>
        <v>0</v>
      </c>
      <c r="AJ342" s="5">
        <v>0</v>
      </c>
      <c r="AK342" s="6">
        <v>0</v>
      </c>
      <c r="AL342" s="5">
        <v>0</v>
      </c>
      <c r="AM342" s="5">
        <f t="shared" si="63"/>
        <v>0</v>
      </c>
      <c r="AN342" s="5">
        <v>0</v>
      </c>
      <c r="AO342" s="6">
        <v>0</v>
      </c>
      <c r="AP342" s="5">
        <v>0</v>
      </c>
      <c r="AQ342" s="5">
        <f t="shared" si="64"/>
        <v>0</v>
      </c>
      <c r="AR342" s="5">
        <v>0</v>
      </c>
      <c r="AS342" s="6">
        <v>0</v>
      </c>
      <c r="AT342" s="5">
        <v>-4.6172730000000002E-2</v>
      </c>
      <c r="AU342" s="5">
        <f t="shared" si="65"/>
        <v>4.6172730000000002E-2</v>
      </c>
      <c r="AV342" s="5">
        <v>2.4507143899999999</v>
      </c>
      <c r="AW342" s="5">
        <v>-2.5626220000000002E-2</v>
      </c>
    </row>
    <row r="343" spans="1:49" hidden="1" x14ac:dyDescent="0.2">
      <c r="A343" s="2" t="s">
        <v>119</v>
      </c>
      <c r="B343" s="2" t="s">
        <v>140</v>
      </c>
      <c r="C343" s="2" t="s">
        <v>121</v>
      </c>
      <c r="D343" s="2" t="s">
        <v>865</v>
      </c>
      <c r="E343" s="2" t="s">
        <v>858</v>
      </c>
      <c r="F343" s="5">
        <v>0</v>
      </c>
      <c r="G343" s="5">
        <f t="shared" si="55"/>
        <v>0</v>
      </c>
      <c r="H343" s="5">
        <v>0</v>
      </c>
      <c r="I343" s="6">
        <v>0</v>
      </c>
      <c r="J343" s="5">
        <v>0</v>
      </c>
      <c r="K343" s="5">
        <f t="shared" si="56"/>
        <v>0</v>
      </c>
      <c r="L343" s="5">
        <v>0</v>
      </c>
      <c r="M343" s="6">
        <v>0</v>
      </c>
      <c r="N343" s="5">
        <v>0</v>
      </c>
      <c r="O343" s="5">
        <f t="shared" si="57"/>
        <v>0</v>
      </c>
      <c r="P343" s="5">
        <v>0</v>
      </c>
      <c r="Q343" s="6">
        <v>0</v>
      </c>
      <c r="R343" s="5">
        <v>8.4347999999999997E-4</v>
      </c>
      <c r="S343" s="5">
        <f t="shared" si="58"/>
        <v>8.4347999999999997E-4</v>
      </c>
      <c r="T343" s="5">
        <v>0</v>
      </c>
      <c r="U343" s="6">
        <v>-1.7590669999999999E-2</v>
      </c>
      <c r="V343" s="5">
        <v>0</v>
      </c>
      <c r="W343" s="5">
        <f t="shared" si="59"/>
        <v>0</v>
      </c>
      <c r="X343" s="5">
        <v>0</v>
      </c>
      <c r="Y343" s="6">
        <v>0</v>
      </c>
      <c r="Z343" s="5">
        <v>0</v>
      </c>
      <c r="AA343" s="5">
        <f t="shared" si="60"/>
        <v>0</v>
      </c>
      <c r="AB343" s="5">
        <v>0</v>
      </c>
      <c r="AC343" s="6">
        <v>0</v>
      </c>
      <c r="AD343" s="5">
        <v>0</v>
      </c>
      <c r="AE343" s="5">
        <f t="shared" si="61"/>
        <v>0</v>
      </c>
      <c r="AF343" s="5">
        <v>0</v>
      </c>
      <c r="AG343" s="6">
        <v>0</v>
      </c>
      <c r="AH343" s="5">
        <v>0</v>
      </c>
      <c r="AI343" s="5">
        <f t="shared" si="62"/>
        <v>0</v>
      </c>
      <c r="AJ343" s="5">
        <v>0</v>
      </c>
      <c r="AK343" s="6">
        <v>0</v>
      </c>
      <c r="AL343" s="5">
        <v>0</v>
      </c>
      <c r="AM343" s="5">
        <f t="shared" si="63"/>
        <v>0</v>
      </c>
      <c r="AN343" s="5">
        <v>0</v>
      </c>
      <c r="AO343" s="6">
        <v>0</v>
      </c>
      <c r="AP343" s="5">
        <v>0</v>
      </c>
      <c r="AQ343" s="5">
        <f t="shared" si="64"/>
        <v>0</v>
      </c>
      <c r="AR343" s="5">
        <v>0</v>
      </c>
      <c r="AS343" s="6">
        <v>0</v>
      </c>
      <c r="AT343" s="5">
        <v>8.6710000000000002E-5</v>
      </c>
      <c r="AU343" s="5">
        <f t="shared" si="65"/>
        <v>8.6710000000000002E-5</v>
      </c>
      <c r="AV343" s="5">
        <v>0</v>
      </c>
      <c r="AW343" s="5">
        <v>-1.6648679999999999E-2</v>
      </c>
    </row>
    <row r="344" spans="1:49" hidden="1" x14ac:dyDescent="0.2">
      <c r="A344" s="2" t="s">
        <v>119</v>
      </c>
      <c r="B344" s="2" t="s">
        <v>140</v>
      </c>
      <c r="C344" s="2" t="s">
        <v>121</v>
      </c>
      <c r="D344" s="2" t="s">
        <v>866</v>
      </c>
      <c r="E344" s="2" t="s">
        <v>858</v>
      </c>
      <c r="F344" s="5">
        <v>-2.65487406</v>
      </c>
      <c r="G344" s="5">
        <f t="shared" si="55"/>
        <v>2.65487406</v>
      </c>
      <c r="H344" s="5">
        <v>-0.84195047999999995</v>
      </c>
      <c r="I344" s="6">
        <v>6.5675839999999999E-2</v>
      </c>
      <c r="J344" s="5">
        <v>-0.39427363999999998</v>
      </c>
      <c r="K344" s="5">
        <f t="shared" si="56"/>
        <v>0.39427363999999998</v>
      </c>
      <c r="L344" s="5">
        <v>0.42892787999999998</v>
      </c>
      <c r="M344" s="6">
        <v>-3.3499760000000003E-2</v>
      </c>
      <c r="N344" s="5">
        <v>0</v>
      </c>
      <c r="O344" s="5">
        <f t="shared" si="57"/>
        <v>0</v>
      </c>
      <c r="P344" s="5">
        <v>0</v>
      </c>
      <c r="Q344" s="6">
        <v>0</v>
      </c>
      <c r="R344" s="5">
        <v>0</v>
      </c>
      <c r="S344" s="5">
        <f t="shared" si="58"/>
        <v>0</v>
      </c>
      <c r="T344" s="5">
        <v>0</v>
      </c>
      <c r="U344" s="6">
        <v>0</v>
      </c>
      <c r="V344" s="5">
        <v>0</v>
      </c>
      <c r="W344" s="5">
        <f t="shared" si="59"/>
        <v>0</v>
      </c>
      <c r="X344" s="5">
        <v>0</v>
      </c>
      <c r="Y344" s="6">
        <v>0</v>
      </c>
      <c r="Z344" s="5">
        <v>0</v>
      </c>
      <c r="AA344" s="5">
        <f t="shared" si="60"/>
        <v>0</v>
      </c>
      <c r="AB344" s="5">
        <v>0</v>
      </c>
      <c r="AC344" s="6">
        <v>0</v>
      </c>
      <c r="AD344" s="5">
        <v>0</v>
      </c>
      <c r="AE344" s="5">
        <f t="shared" si="61"/>
        <v>0</v>
      </c>
      <c r="AF344" s="5">
        <v>0</v>
      </c>
      <c r="AG344" s="6">
        <v>0</v>
      </c>
      <c r="AH344" s="5">
        <v>0</v>
      </c>
      <c r="AI344" s="5">
        <f t="shared" si="62"/>
        <v>0</v>
      </c>
      <c r="AJ344" s="5">
        <v>0</v>
      </c>
      <c r="AK344" s="6">
        <v>0</v>
      </c>
      <c r="AL344" s="5">
        <v>0</v>
      </c>
      <c r="AM344" s="5">
        <f t="shared" si="63"/>
        <v>0</v>
      </c>
      <c r="AN344" s="5">
        <v>0</v>
      </c>
      <c r="AO344" s="6">
        <v>0</v>
      </c>
      <c r="AP344" s="5">
        <v>0</v>
      </c>
      <c r="AQ344" s="5">
        <f t="shared" si="64"/>
        <v>0</v>
      </c>
      <c r="AR344" s="5">
        <v>0</v>
      </c>
      <c r="AS344" s="6">
        <v>0</v>
      </c>
      <c r="AT344" s="5">
        <v>-0.29737302999999998</v>
      </c>
      <c r="AU344" s="5">
        <f t="shared" si="65"/>
        <v>0.29737302999999998</v>
      </c>
      <c r="AV344" s="5">
        <v>-0.41663396000000003</v>
      </c>
      <c r="AW344" s="5">
        <v>2.8297909999999999E-2</v>
      </c>
    </row>
    <row r="345" spans="1:49" hidden="1" x14ac:dyDescent="0.2">
      <c r="A345" s="2" t="s">
        <v>119</v>
      </c>
      <c r="B345" s="2" t="s">
        <v>140</v>
      </c>
      <c r="C345" s="2" t="s">
        <v>121</v>
      </c>
      <c r="D345" s="2" t="s">
        <v>867</v>
      </c>
      <c r="E345" s="2" t="s">
        <v>868</v>
      </c>
      <c r="F345" s="5">
        <v>0</v>
      </c>
      <c r="G345" s="5">
        <f t="shared" si="55"/>
        <v>0</v>
      </c>
      <c r="H345" s="5">
        <v>0</v>
      </c>
      <c r="I345" s="6">
        <v>0</v>
      </c>
      <c r="J345" s="5">
        <v>0</v>
      </c>
      <c r="K345" s="5">
        <f t="shared" si="56"/>
        <v>0</v>
      </c>
      <c r="L345" s="5">
        <v>0</v>
      </c>
      <c r="M345" s="6">
        <v>0</v>
      </c>
      <c r="N345" s="5">
        <v>0</v>
      </c>
      <c r="O345" s="5">
        <f t="shared" si="57"/>
        <v>0</v>
      </c>
      <c r="P345" s="5">
        <v>0</v>
      </c>
      <c r="Q345" s="6">
        <v>0</v>
      </c>
      <c r="R345" s="5">
        <v>0</v>
      </c>
      <c r="S345" s="5">
        <f t="shared" si="58"/>
        <v>0</v>
      </c>
      <c r="T345" s="5">
        <v>0</v>
      </c>
      <c r="U345" s="6">
        <v>0</v>
      </c>
      <c r="V345" s="5">
        <v>0</v>
      </c>
      <c r="W345" s="5">
        <f t="shared" si="59"/>
        <v>0</v>
      </c>
      <c r="X345" s="5">
        <v>0</v>
      </c>
      <c r="Y345" s="6">
        <v>0</v>
      </c>
      <c r="Z345" s="5">
        <v>0.60569426000000004</v>
      </c>
      <c r="AA345" s="5">
        <f t="shared" si="60"/>
        <v>0.60569426000000004</v>
      </c>
      <c r="AB345" s="5">
        <v>-2.1597268999999999</v>
      </c>
      <c r="AC345" s="6">
        <v>-1.368043E-2</v>
      </c>
      <c r="AD345" s="5">
        <v>0.29703863000000003</v>
      </c>
      <c r="AE345" s="5">
        <f t="shared" si="61"/>
        <v>0.29703863000000003</v>
      </c>
      <c r="AF345" s="5">
        <v>-0.32013534999999999</v>
      </c>
      <c r="AG345" s="6">
        <v>-2.0708499999999999E-3</v>
      </c>
      <c r="AH345" s="5">
        <v>0</v>
      </c>
      <c r="AI345" s="5">
        <f t="shared" si="62"/>
        <v>0</v>
      </c>
      <c r="AJ345" s="5">
        <v>0</v>
      </c>
      <c r="AK345" s="6">
        <v>0</v>
      </c>
      <c r="AL345" s="5">
        <v>0</v>
      </c>
      <c r="AM345" s="5">
        <f t="shared" si="63"/>
        <v>0</v>
      </c>
      <c r="AN345" s="5">
        <v>0</v>
      </c>
      <c r="AO345" s="6">
        <v>0</v>
      </c>
      <c r="AP345" s="5">
        <v>0</v>
      </c>
      <c r="AQ345" s="5">
        <f t="shared" si="64"/>
        <v>0</v>
      </c>
      <c r="AR345" s="5">
        <v>0</v>
      </c>
      <c r="AS345" s="6">
        <v>0</v>
      </c>
      <c r="AT345" s="5">
        <v>9.4192349999999994E-2</v>
      </c>
      <c r="AU345" s="5">
        <f t="shared" si="65"/>
        <v>9.4192349999999994E-2</v>
      </c>
      <c r="AV345" s="5">
        <v>-2.4729481999999998</v>
      </c>
      <c r="AW345" s="5">
        <v>-1.53499E-2</v>
      </c>
    </row>
    <row r="346" spans="1:49" hidden="1" x14ac:dyDescent="0.2">
      <c r="A346" s="2" t="s">
        <v>119</v>
      </c>
      <c r="B346" s="2" t="s">
        <v>140</v>
      </c>
      <c r="C346" s="2" t="s">
        <v>121</v>
      </c>
      <c r="D346" s="2" t="s">
        <v>869</v>
      </c>
      <c r="E346" s="2" t="s">
        <v>868</v>
      </c>
      <c r="F346" s="5">
        <v>0</v>
      </c>
      <c r="G346" s="5">
        <f t="shared" si="55"/>
        <v>0</v>
      </c>
      <c r="H346" s="5">
        <v>0</v>
      </c>
      <c r="I346" s="6">
        <v>0</v>
      </c>
      <c r="J346" s="5">
        <v>0</v>
      </c>
      <c r="K346" s="5">
        <f t="shared" si="56"/>
        <v>0</v>
      </c>
      <c r="L346" s="5">
        <v>0</v>
      </c>
      <c r="M346" s="6">
        <v>0</v>
      </c>
      <c r="N346" s="5">
        <v>0</v>
      </c>
      <c r="O346" s="5">
        <f t="shared" si="57"/>
        <v>0</v>
      </c>
      <c r="P346" s="5">
        <v>0</v>
      </c>
      <c r="Q346" s="6">
        <v>0</v>
      </c>
      <c r="R346" s="5">
        <v>0.42854678000000002</v>
      </c>
      <c r="S346" s="5">
        <f t="shared" si="58"/>
        <v>0.42854678000000002</v>
      </c>
      <c r="T346" s="5">
        <v>-0.51645397000000004</v>
      </c>
      <c r="U346" s="6">
        <v>-1.016454E-2</v>
      </c>
      <c r="V346" s="5">
        <v>1.9266877199999999</v>
      </c>
      <c r="W346" s="5">
        <f t="shared" si="59"/>
        <v>1.9266877199999999</v>
      </c>
      <c r="X346" s="5">
        <v>-0.94901369999999996</v>
      </c>
      <c r="Y346" s="6">
        <v>-1.7588199999999998E-2</v>
      </c>
      <c r="Z346" s="5">
        <v>8.590428E-2</v>
      </c>
      <c r="AA346" s="5">
        <f t="shared" si="60"/>
        <v>8.590428E-2</v>
      </c>
      <c r="AB346" s="5">
        <v>-0.64290590000000003</v>
      </c>
      <c r="AC346" s="6">
        <v>-1.185488E-2</v>
      </c>
      <c r="AD346" s="5">
        <v>0</v>
      </c>
      <c r="AE346" s="5">
        <f t="shared" si="61"/>
        <v>0</v>
      </c>
      <c r="AF346" s="5">
        <v>0</v>
      </c>
      <c r="AG346" s="6">
        <v>0</v>
      </c>
      <c r="AH346" s="5">
        <v>0</v>
      </c>
      <c r="AI346" s="5">
        <f t="shared" si="62"/>
        <v>0</v>
      </c>
      <c r="AJ346" s="5">
        <v>0</v>
      </c>
      <c r="AK346" s="6">
        <v>0</v>
      </c>
      <c r="AL346" s="5">
        <v>0</v>
      </c>
      <c r="AM346" s="5">
        <f t="shared" si="63"/>
        <v>0</v>
      </c>
      <c r="AN346" s="5">
        <v>0</v>
      </c>
      <c r="AO346" s="6">
        <v>0</v>
      </c>
      <c r="AP346" s="5">
        <v>0</v>
      </c>
      <c r="AQ346" s="5">
        <f t="shared" si="64"/>
        <v>0</v>
      </c>
      <c r="AR346" s="5">
        <v>0</v>
      </c>
      <c r="AS346" s="6">
        <v>0</v>
      </c>
      <c r="AT346" s="5">
        <v>0.24195497999999999</v>
      </c>
      <c r="AU346" s="5">
        <f t="shared" si="65"/>
        <v>0.24195497999999999</v>
      </c>
      <c r="AV346" s="5">
        <v>-2.0940822899999998</v>
      </c>
      <c r="AW346" s="5">
        <v>-3.7913580000000002E-2</v>
      </c>
    </row>
    <row r="347" spans="1:49" hidden="1" x14ac:dyDescent="0.2">
      <c r="A347" s="2" t="s">
        <v>119</v>
      </c>
      <c r="B347" s="2" t="s">
        <v>140</v>
      </c>
      <c r="C347" s="2" t="s">
        <v>121</v>
      </c>
      <c r="D347" s="2" t="s">
        <v>870</v>
      </c>
      <c r="E347" s="2" t="s">
        <v>868</v>
      </c>
      <c r="F347" s="5">
        <v>0</v>
      </c>
      <c r="G347" s="5">
        <f t="shared" si="55"/>
        <v>0</v>
      </c>
      <c r="H347" s="5">
        <v>0</v>
      </c>
      <c r="I347" s="6">
        <v>0</v>
      </c>
      <c r="J347" s="5">
        <v>0</v>
      </c>
      <c r="K347" s="5">
        <f t="shared" si="56"/>
        <v>0</v>
      </c>
      <c r="L347" s="5">
        <v>0</v>
      </c>
      <c r="M347" s="6">
        <v>0</v>
      </c>
      <c r="N347" s="5">
        <v>0</v>
      </c>
      <c r="O347" s="5">
        <f t="shared" si="57"/>
        <v>0</v>
      </c>
      <c r="P347" s="5">
        <v>0</v>
      </c>
      <c r="Q347" s="6">
        <v>0</v>
      </c>
      <c r="R347" s="5">
        <v>-0.45828384999999999</v>
      </c>
      <c r="S347" s="5">
        <f t="shared" si="58"/>
        <v>0.45828384999999999</v>
      </c>
      <c r="T347" s="5">
        <v>-0.51354250000000001</v>
      </c>
      <c r="U347" s="6">
        <v>6.3386800000000002E-3</v>
      </c>
      <c r="V347" s="5">
        <v>0</v>
      </c>
      <c r="W347" s="5">
        <f t="shared" si="59"/>
        <v>0</v>
      </c>
      <c r="X347" s="5">
        <v>0</v>
      </c>
      <c r="Y347" s="6">
        <v>0</v>
      </c>
      <c r="Z347" s="5">
        <v>0</v>
      </c>
      <c r="AA347" s="5">
        <f t="shared" si="60"/>
        <v>0</v>
      </c>
      <c r="AB347" s="5">
        <v>0</v>
      </c>
      <c r="AC347" s="6">
        <v>0</v>
      </c>
      <c r="AD347" s="5">
        <v>0</v>
      </c>
      <c r="AE347" s="5">
        <f t="shared" si="61"/>
        <v>0</v>
      </c>
      <c r="AF347" s="5">
        <v>0</v>
      </c>
      <c r="AG347" s="6">
        <v>0</v>
      </c>
      <c r="AH347" s="5">
        <v>0</v>
      </c>
      <c r="AI347" s="5">
        <f t="shared" si="62"/>
        <v>0</v>
      </c>
      <c r="AJ347" s="5">
        <v>0</v>
      </c>
      <c r="AK347" s="6">
        <v>0</v>
      </c>
      <c r="AL347" s="5">
        <v>0</v>
      </c>
      <c r="AM347" s="5">
        <f t="shared" si="63"/>
        <v>0</v>
      </c>
      <c r="AN347" s="5">
        <v>0</v>
      </c>
      <c r="AO347" s="6">
        <v>0</v>
      </c>
      <c r="AP347" s="5">
        <v>0</v>
      </c>
      <c r="AQ347" s="5">
        <f t="shared" si="64"/>
        <v>0</v>
      </c>
      <c r="AR347" s="5">
        <v>0</v>
      </c>
      <c r="AS347" s="6">
        <v>0</v>
      </c>
      <c r="AT347" s="5">
        <v>-4.7113290000000002E-2</v>
      </c>
      <c r="AU347" s="5">
        <f t="shared" si="65"/>
        <v>4.7113290000000002E-2</v>
      </c>
      <c r="AV347" s="5">
        <v>-0.51354250000000001</v>
      </c>
      <c r="AW347" s="5">
        <v>5.9992400000000003E-3</v>
      </c>
    </row>
    <row r="348" spans="1:49" hidden="1" x14ac:dyDescent="0.2">
      <c r="A348" s="2" t="s">
        <v>119</v>
      </c>
      <c r="B348" s="2" t="s">
        <v>140</v>
      </c>
      <c r="C348" s="2" t="s">
        <v>121</v>
      </c>
      <c r="D348" s="2" t="s">
        <v>871</v>
      </c>
      <c r="E348" s="2" t="s">
        <v>868</v>
      </c>
      <c r="F348" s="5">
        <v>0</v>
      </c>
      <c r="G348" s="5">
        <f t="shared" si="55"/>
        <v>0</v>
      </c>
      <c r="H348" s="5">
        <v>0</v>
      </c>
      <c r="I348" s="6">
        <v>0</v>
      </c>
      <c r="J348" s="5">
        <v>0</v>
      </c>
      <c r="K348" s="5">
        <f t="shared" si="56"/>
        <v>0</v>
      </c>
      <c r="L348" s="5">
        <v>0</v>
      </c>
      <c r="M348" s="6">
        <v>0</v>
      </c>
      <c r="N348" s="5">
        <v>0</v>
      </c>
      <c r="O348" s="5">
        <f t="shared" si="57"/>
        <v>0</v>
      </c>
      <c r="P348" s="5">
        <v>0</v>
      </c>
      <c r="Q348" s="6">
        <v>0</v>
      </c>
      <c r="R348" s="5">
        <v>0</v>
      </c>
      <c r="S348" s="5">
        <f t="shared" si="58"/>
        <v>0</v>
      </c>
      <c r="T348" s="5">
        <v>0</v>
      </c>
      <c r="U348" s="6">
        <v>0</v>
      </c>
      <c r="V348" s="5">
        <v>0</v>
      </c>
      <c r="W348" s="5">
        <f t="shared" si="59"/>
        <v>0</v>
      </c>
      <c r="X348" s="5">
        <v>0</v>
      </c>
      <c r="Y348" s="6">
        <v>0</v>
      </c>
      <c r="Z348" s="5">
        <v>0</v>
      </c>
      <c r="AA348" s="5">
        <f t="shared" si="60"/>
        <v>0</v>
      </c>
      <c r="AB348" s="5">
        <v>0</v>
      </c>
      <c r="AC348" s="6">
        <v>0</v>
      </c>
      <c r="AD348" s="5">
        <v>9.8099999999999992E-6</v>
      </c>
      <c r="AE348" s="5">
        <f t="shared" si="61"/>
        <v>9.8099999999999992E-6</v>
      </c>
      <c r="AF348" s="5">
        <v>0</v>
      </c>
      <c r="AG348" s="6">
        <v>-2.2232E-4</v>
      </c>
      <c r="AH348" s="5">
        <v>0</v>
      </c>
      <c r="AI348" s="5">
        <f t="shared" si="62"/>
        <v>0</v>
      </c>
      <c r="AJ348" s="5">
        <v>0</v>
      </c>
      <c r="AK348" s="6">
        <v>0</v>
      </c>
      <c r="AL348" s="5">
        <v>0</v>
      </c>
      <c r="AM348" s="5">
        <f t="shared" si="63"/>
        <v>0</v>
      </c>
      <c r="AN348" s="5">
        <v>0</v>
      </c>
      <c r="AO348" s="6">
        <v>0</v>
      </c>
      <c r="AP348" s="5">
        <v>0</v>
      </c>
      <c r="AQ348" s="5">
        <f t="shared" si="64"/>
        <v>0</v>
      </c>
      <c r="AR348" s="5">
        <v>0</v>
      </c>
      <c r="AS348" s="6">
        <v>0</v>
      </c>
      <c r="AT348" s="5">
        <v>1.0499999999999999E-6</v>
      </c>
      <c r="AU348" s="5">
        <f t="shared" si="65"/>
        <v>1.0499999999999999E-6</v>
      </c>
      <c r="AV348" s="5">
        <v>0</v>
      </c>
      <c r="AW348" s="5">
        <v>-2.1609999999999999E-4</v>
      </c>
    </row>
    <row r="349" spans="1:49" hidden="1" x14ac:dyDescent="0.2">
      <c r="A349" s="2" t="s">
        <v>119</v>
      </c>
      <c r="B349" s="2" t="s">
        <v>140</v>
      </c>
      <c r="C349" s="2" t="s">
        <v>121</v>
      </c>
      <c r="D349" s="2" t="s">
        <v>872</v>
      </c>
      <c r="E349" s="2" t="s">
        <v>868</v>
      </c>
      <c r="F349" s="5">
        <v>0</v>
      </c>
      <c r="G349" s="5">
        <f t="shared" si="55"/>
        <v>0</v>
      </c>
      <c r="H349" s="5">
        <v>0</v>
      </c>
      <c r="I349" s="6">
        <v>0</v>
      </c>
      <c r="J349" s="5">
        <v>0</v>
      </c>
      <c r="K349" s="5">
        <f t="shared" si="56"/>
        <v>0</v>
      </c>
      <c r="L349" s="5">
        <v>0</v>
      </c>
      <c r="M349" s="6">
        <v>0</v>
      </c>
      <c r="N349" s="5">
        <v>0</v>
      </c>
      <c r="O349" s="5">
        <f t="shared" si="57"/>
        <v>0</v>
      </c>
      <c r="P349" s="5">
        <v>0</v>
      </c>
      <c r="Q349" s="6">
        <v>0</v>
      </c>
      <c r="R349" s="5">
        <v>0</v>
      </c>
      <c r="S349" s="5">
        <f t="shared" si="58"/>
        <v>0</v>
      </c>
      <c r="T349" s="5">
        <v>0</v>
      </c>
      <c r="U349" s="6">
        <v>0</v>
      </c>
      <c r="V349" s="5">
        <v>0</v>
      </c>
      <c r="W349" s="5">
        <f t="shared" si="59"/>
        <v>0</v>
      </c>
      <c r="X349" s="5">
        <v>0</v>
      </c>
      <c r="Y349" s="6">
        <v>0</v>
      </c>
      <c r="Z349" s="5">
        <v>0</v>
      </c>
      <c r="AA349" s="5">
        <f t="shared" si="60"/>
        <v>0</v>
      </c>
      <c r="AB349" s="5">
        <v>0</v>
      </c>
      <c r="AC349" s="6">
        <v>0</v>
      </c>
      <c r="AD349" s="5">
        <v>5.3428099999999999E-3</v>
      </c>
      <c r="AE349" s="5">
        <f t="shared" si="61"/>
        <v>5.3428099999999999E-3</v>
      </c>
      <c r="AF349" s="5">
        <v>0</v>
      </c>
      <c r="AG349" s="6">
        <v>-0.12141697999999999</v>
      </c>
      <c r="AH349" s="5">
        <v>0</v>
      </c>
      <c r="AI349" s="5">
        <f t="shared" si="62"/>
        <v>0</v>
      </c>
      <c r="AJ349" s="5">
        <v>0</v>
      </c>
      <c r="AK349" s="6">
        <v>0</v>
      </c>
      <c r="AL349" s="5">
        <v>0</v>
      </c>
      <c r="AM349" s="5">
        <f t="shared" si="63"/>
        <v>0</v>
      </c>
      <c r="AN349" s="5">
        <v>0</v>
      </c>
      <c r="AO349" s="6">
        <v>0</v>
      </c>
      <c r="AP349" s="5">
        <v>0</v>
      </c>
      <c r="AQ349" s="5">
        <f t="shared" si="64"/>
        <v>0</v>
      </c>
      <c r="AR349" s="5">
        <v>0</v>
      </c>
      <c r="AS349" s="6">
        <v>0</v>
      </c>
      <c r="AT349" s="5">
        <v>5.7423000000000001E-4</v>
      </c>
      <c r="AU349" s="5">
        <f t="shared" si="65"/>
        <v>5.7423000000000001E-4</v>
      </c>
      <c r="AV349" s="5">
        <v>0</v>
      </c>
      <c r="AW349" s="5">
        <v>-0.11802086000000001</v>
      </c>
    </row>
    <row r="350" spans="1:49" hidden="1" x14ac:dyDescent="0.2">
      <c r="A350" s="2" t="s">
        <v>119</v>
      </c>
      <c r="B350" s="2" t="s">
        <v>140</v>
      </c>
      <c r="C350" s="2" t="s">
        <v>121</v>
      </c>
      <c r="D350" s="2" t="s">
        <v>873</v>
      </c>
      <c r="E350" s="2" t="s">
        <v>868</v>
      </c>
      <c r="F350" s="5">
        <v>0</v>
      </c>
      <c r="G350" s="5">
        <f t="shared" si="55"/>
        <v>0</v>
      </c>
      <c r="H350" s="5">
        <v>0</v>
      </c>
      <c r="I350" s="6">
        <v>0</v>
      </c>
      <c r="J350" s="5">
        <v>0</v>
      </c>
      <c r="K350" s="5">
        <f t="shared" si="56"/>
        <v>0</v>
      </c>
      <c r="L350" s="5">
        <v>0</v>
      </c>
      <c r="M350" s="6">
        <v>0</v>
      </c>
      <c r="N350" s="5">
        <v>0</v>
      </c>
      <c r="O350" s="5">
        <f t="shared" si="57"/>
        <v>0</v>
      </c>
      <c r="P350" s="5">
        <v>0</v>
      </c>
      <c r="Q350" s="6">
        <v>0</v>
      </c>
      <c r="R350" s="5">
        <v>0</v>
      </c>
      <c r="S350" s="5">
        <f t="shared" si="58"/>
        <v>0</v>
      </c>
      <c r="T350" s="5">
        <v>0</v>
      </c>
      <c r="U350" s="6">
        <v>0</v>
      </c>
      <c r="V350" s="5">
        <v>0</v>
      </c>
      <c r="W350" s="5">
        <f t="shared" si="59"/>
        <v>0</v>
      </c>
      <c r="X350" s="5">
        <v>0</v>
      </c>
      <c r="Y350" s="6">
        <v>0</v>
      </c>
      <c r="Z350" s="5">
        <v>0</v>
      </c>
      <c r="AA350" s="5">
        <f t="shared" si="60"/>
        <v>0</v>
      </c>
      <c r="AB350" s="5">
        <v>0</v>
      </c>
      <c r="AC350" s="6">
        <v>0</v>
      </c>
      <c r="AD350" s="5">
        <v>-7.5055699999999996E-3</v>
      </c>
      <c r="AE350" s="5">
        <f t="shared" si="61"/>
        <v>7.5055699999999996E-3</v>
      </c>
      <c r="AF350" s="5">
        <v>0</v>
      </c>
      <c r="AG350" s="6">
        <v>0.17056632999999999</v>
      </c>
      <c r="AH350" s="5">
        <v>0</v>
      </c>
      <c r="AI350" s="5">
        <f t="shared" si="62"/>
        <v>0</v>
      </c>
      <c r="AJ350" s="5">
        <v>0</v>
      </c>
      <c r="AK350" s="6">
        <v>0</v>
      </c>
      <c r="AL350" s="5">
        <v>0</v>
      </c>
      <c r="AM350" s="5">
        <f t="shared" si="63"/>
        <v>0</v>
      </c>
      <c r="AN350" s="5">
        <v>0</v>
      </c>
      <c r="AO350" s="6">
        <v>0</v>
      </c>
      <c r="AP350" s="5">
        <v>0</v>
      </c>
      <c r="AQ350" s="5">
        <f t="shared" si="64"/>
        <v>0</v>
      </c>
      <c r="AR350" s="5">
        <v>0</v>
      </c>
      <c r="AS350" s="6">
        <v>0</v>
      </c>
      <c r="AT350" s="5">
        <v>-8.0667E-4</v>
      </c>
      <c r="AU350" s="5">
        <f t="shared" si="65"/>
        <v>8.0667E-4</v>
      </c>
      <c r="AV350" s="5">
        <v>0</v>
      </c>
      <c r="AW350" s="5">
        <v>0.16579547</v>
      </c>
    </row>
    <row r="351" spans="1:49" hidden="1" x14ac:dyDescent="0.2">
      <c r="A351" s="2" t="s">
        <v>119</v>
      </c>
      <c r="B351" s="2" t="s">
        <v>140</v>
      </c>
      <c r="C351" s="2" t="s">
        <v>121</v>
      </c>
      <c r="D351" s="2" t="s">
        <v>874</v>
      </c>
      <c r="E351" s="2" t="s">
        <v>875</v>
      </c>
      <c r="F351" s="5">
        <v>0</v>
      </c>
      <c r="G351" s="5">
        <f t="shared" si="55"/>
        <v>0</v>
      </c>
      <c r="H351" s="5">
        <v>0</v>
      </c>
      <c r="I351" s="6">
        <v>0</v>
      </c>
      <c r="J351" s="5">
        <v>0</v>
      </c>
      <c r="K351" s="5">
        <f t="shared" si="56"/>
        <v>0</v>
      </c>
      <c r="L351" s="5">
        <v>0</v>
      </c>
      <c r="M351" s="6">
        <v>0</v>
      </c>
      <c r="N351" s="5">
        <v>0</v>
      </c>
      <c r="O351" s="5">
        <f t="shared" si="57"/>
        <v>0</v>
      </c>
      <c r="P351" s="5">
        <v>0</v>
      </c>
      <c r="Q351" s="6">
        <v>0</v>
      </c>
      <c r="R351" s="5">
        <v>0</v>
      </c>
      <c r="S351" s="5">
        <f t="shared" si="58"/>
        <v>0</v>
      </c>
      <c r="T351" s="5">
        <v>0</v>
      </c>
      <c r="U351" s="6">
        <v>0</v>
      </c>
      <c r="V351" s="5">
        <v>0</v>
      </c>
      <c r="W351" s="5">
        <f t="shared" si="59"/>
        <v>0</v>
      </c>
      <c r="X351" s="5">
        <v>0</v>
      </c>
      <c r="Y351" s="6">
        <v>0</v>
      </c>
      <c r="Z351" s="5">
        <v>0</v>
      </c>
      <c r="AA351" s="5">
        <f t="shared" si="60"/>
        <v>0</v>
      </c>
      <c r="AB351" s="5">
        <v>0</v>
      </c>
      <c r="AC351" s="6">
        <v>0</v>
      </c>
      <c r="AD351" s="5">
        <v>0</v>
      </c>
      <c r="AE351" s="5">
        <f t="shared" si="61"/>
        <v>0</v>
      </c>
      <c r="AF351" s="5">
        <v>0</v>
      </c>
      <c r="AG351" s="6">
        <v>0</v>
      </c>
      <c r="AH351" s="5">
        <v>0</v>
      </c>
      <c r="AI351" s="5">
        <f t="shared" si="62"/>
        <v>0</v>
      </c>
      <c r="AJ351" s="5">
        <v>0</v>
      </c>
      <c r="AK351" s="6">
        <v>0</v>
      </c>
      <c r="AL351" s="5">
        <v>0</v>
      </c>
      <c r="AM351" s="5">
        <f t="shared" si="63"/>
        <v>0</v>
      </c>
      <c r="AN351" s="5">
        <v>0</v>
      </c>
      <c r="AO351" s="6">
        <v>0</v>
      </c>
      <c r="AP351" s="5">
        <v>1.06846E-3</v>
      </c>
      <c r="AQ351" s="5">
        <f t="shared" si="64"/>
        <v>1.06846E-3</v>
      </c>
      <c r="AR351" s="5">
        <v>0</v>
      </c>
      <c r="AS351" s="6">
        <v>-2.0326279999999999E-2</v>
      </c>
      <c r="AT351" s="5">
        <v>9.4859999999999996E-5</v>
      </c>
      <c r="AU351" s="5">
        <f t="shared" si="65"/>
        <v>9.4859999999999996E-5</v>
      </c>
      <c r="AV351" s="5">
        <v>0</v>
      </c>
      <c r="AW351" s="5">
        <v>-2.0326279999999999E-2</v>
      </c>
    </row>
    <row r="352" spans="1:49" hidden="1" x14ac:dyDescent="0.2">
      <c r="A352" s="2" t="s">
        <v>119</v>
      </c>
      <c r="B352" s="2" t="s">
        <v>140</v>
      </c>
      <c r="C352" s="2" t="s">
        <v>121</v>
      </c>
      <c r="D352" s="2" t="s">
        <v>876</v>
      </c>
      <c r="E352" s="2" t="s">
        <v>875</v>
      </c>
      <c r="F352" s="5">
        <v>0</v>
      </c>
      <c r="G352" s="5">
        <f t="shared" si="55"/>
        <v>0</v>
      </c>
      <c r="H352" s="5">
        <v>0</v>
      </c>
      <c r="I352" s="6">
        <v>0</v>
      </c>
      <c r="J352" s="5">
        <v>0</v>
      </c>
      <c r="K352" s="5">
        <f t="shared" si="56"/>
        <v>0</v>
      </c>
      <c r="L352" s="5">
        <v>0</v>
      </c>
      <c r="M352" s="6">
        <v>0</v>
      </c>
      <c r="N352" s="5">
        <v>0</v>
      </c>
      <c r="O352" s="5">
        <f t="shared" si="57"/>
        <v>0</v>
      </c>
      <c r="P352" s="5">
        <v>0</v>
      </c>
      <c r="Q352" s="6">
        <v>0</v>
      </c>
      <c r="R352" s="5">
        <v>0</v>
      </c>
      <c r="S352" s="5">
        <f t="shared" si="58"/>
        <v>0</v>
      </c>
      <c r="T352" s="5">
        <v>0</v>
      </c>
      <c r="U352" s="6">
        <v>0</v>
      </c>
      <c r="V352" s="5">
        <v>0</v>
      </c>
      <c r="W352" s="5">
        <f t="shared" si="59"/>
        <v>0</v>
      </c>
      <c r="X352" s="5">
        <v>0</v>
      </c>
      <c r="Y352" s="6">
        <v>0</v>
      </c>
      <c r="Z352" s="5">
        <v>0</v>
      </c>
      <c r="AA352" s="5">
        <f t="shared" si="60"/>
        <v>0</v>
      </c>
      <c r="AB352" s="5">
        <v>0</v>
      </c>
      <c r="AC352" s="6">
        <v>0</v>
      </c>
      <c r="AD352" s="5">
        <v>0</v>
      </c>
      <c r="AE352" s="5">
        <f t="shared" si="61"/>
        <v>0</v>
      </c>
      <c r="AF352" s="5">
        <v>0</v>
      </c>
      <c r="AG352" s="6">
        <v>0</v>
      </c>
      <c r="AH352" s="5">
        <v>0</v>
      </c>
      <c r="AI352" s="5">
        <f t="shared" si="62"/>
        <v>0</v>
      </c>
      <c r="AJ352" s="5">
        <v>0</v>
      </c>
      <c r="AK352" s="6">
        <v>0</v>
      </c>
      <c r="AL352" s="5">
        <v>0</v>
      </c>
      <c r="AM352" s="5">
        <f t="shared" si="63"/>
        <v>0</v>
      </c>
      <c r="AN352" s="5">
        <v>0</v>
      </c>
      <c r="AO352" s="6">
        <v>0</v>
      </c>
      <c r="AP352" s="5">
        <v>-8.9293E-4</v>
      </c>
      <c r="AQ352" s="5">
        <f t="shared" si="64"/>
        <v>8.9293E-4</v>
      </c>
      <c r="AR352" s="5">
        <v>0</v>
      </c>
      <c r="AS352" s="6">
        <v>1.6965319999999999E-2</v>
      </c>
      <c r="AT352" s="5">
        <v>-7.928E-5</v>
      </c>
      <c r="AU352" s="5">
        <f t="shared" si="65"/>
        <v>7.928E-5</v>
      </c>
      <c r="AV352" s="5">
        <v>0</v>
      </c>
      <c r="AW352" s="5">
        <v>1.6965319999999999E-2</v>
      </c>
    </row>
    <row r="353" spans="1:49" hidden="1" x14ac:dyDescent="0.2">
      <c r="A353" s="2" t="s">
        <v>119</v>
      </c>
      <c r="B353" s="2" t="s">
        <v>140</v>
      </c>
      <c r="C353" s="2" t="s">
        <v>121</v>
      </c>
      <c r="D353" s="2" t="s">
        <v>877</v>
      </c>
      <c r="E353" s="2" t="s">
        <v>875</v>
      </c>
      <c r="F353" s="5">
        <v>0</v>
      </c>
      <c r="G353" s="5">
        <f t="shared" si="55"/>
        <v>0</v>
      </c>
      <c r="H353" s="5">
        <v>0</v>
      </c>
      <c r="I353" s="6">
        <v>0</v>
      </c>
      <c r="J353" s="5">
        <v>0</v>
      </c>
      <c r="K353" s="5">
        <f t="shared" si="56"/>
        <v>0</v>
      </c>
      <c r="L353" s="5">
        <v>0</v>
      </c>
      <c r="M353" s="6">
        <v>0</v>
      </c>
      <c r="N353" s="5">
        <v>0</v>
      </c>
      <c r="O353" s="5">
        <f t="shared" si="57"/>
        <v>0</v>
      </c>
      <c r="P353" s="5">
        <v>0</v>
      </c>
      <c r="Q353" s="6">
        <v>0</v>
      </c>
      <c r="R353" s="5">
        <v>0</v>
      </c>
      <c r="S353" s="5">
        <f t="shared" si="58"/>
        <v>0</v>
      </c>
      <c r="T353" s="5">
        <v>0</v>
      </c>
      <c r="U353" s="6">
        <v>0</v>
      </c>
      <c r="V353" s="5">
        <v>0</v>
      </c>
      <c r="W353" s="5">
        <f t="shared" si="59"/>
        <v>0</v>
      </c>
      <c r="X353" s="5">
        <v>0</v>
      </c>
      <c r="Y353" s="6">
        <v>0</v>
      </c>
      <c r="Z353" s="5">
        <v>0</v>
      </c>
      <c r="AA353" s="5">
        <f t="shared" si="60"/>
        <v>0</v>
      </c>
      <c r="AB353" s="5">
        <v>0</v>
      </c>
      <c r="AC353" s="6">
        <v>0</v>
      </c>
      <c r="AD353" s="5">
        <v>0</v>
      </c>
      <c r="AE353" s="5">
        <f t="shared" si="61"/>
        <v>0</v>
      </c>
      <c r="AF353" s="5">
        <v>0</v>
      </c>
      <c r="AG353" s="6">
        <v>0</v>
      </c>
      <c r="AH353" s="5">
        <v>0</v>
      </c>
      <c r="AI353" s="5">
        <f t="shared" si="62"/>
        <v>0</v>
      </c>
      <c r="AJ353" s="5">
        <v>0</v>
      </c>
      <c r="AK353" s="6">
        <v>0</v>
      </c>
      <c r="AL353" s="5">
        <v>0</v>
      </c>
      <c r="AM353" s="5">
        <f t="shared" si="63"/>
        <v>0</v>
      </c>
      <c r="AN353" s="5">
        <v>0</v>
      </c>
      <c r="AO353" s="6">
        <v>0</v>
      </c>
      <c r="AP353" s="5">
        <v>-4.2100699999999998E-3</v>
      </c>
      <c r="AQ353" s="5">
        <f t="shared" si="64"/>
        <v>4.2100699999999998E-3</v>
      </c>
      <c r="AR353" s="5">
        <v>0</v>
      </c>
      <c r="AS353" s="6">
        <v>7.9990060000000002E-2</v>
      </c>
      <c r="AT353" s="5">
        <v>-3.7378999999999998E-4</v>
      </c>
      <c r="AU353" s="5">
        <f t="shared" si="65"/>
        <v>3.7378999999999998E-4</v>
      </c>
      <c r="AV353" s="5">
        <v>0</v>
      </c>
      <c r="AW353" s="5">
        <v>7.9990060000000002E-2</v>
      </c>
    </row>
    <row r="354" spans="1:49" hidden="1" x14ac:dyDescent="0.2">
      <c r="A354" s="2" t="s">
        <v>119</v>
      </c>
      <c r="B354" s="2" t="s">
        <v>140</v>
      </c>
      <c r="C354" s="2" t="s">
        <v>121</v>
      </c>
      <c r="D354" s="2" t="s">
        <v>878</v>
      </c>
      <c r="E354" s="2" t="s">
        <v>875</v>
      </c>
      <c r="F354" s="5">
        <v>0</v>
      </c>
      <c r="G354" s="5">
        <f t="shared" si="55"/>
        <v>0</v>
      </c>
      <c r="H354" s="5">
        <v>0</v>
      </c>
      <c r="I354" s="6">
        <v>0</v>
      </c>
      <c r="J354" s="5">
        <v>0</v>
      </c>
      <c r="K354" s="5">
        <f t="shared" si="56"/>
        <v>0</v>
      </c>
      <c r="L354" s="5">
        <v>0</v>
      </c>
      <c r="M354" s="6">
        <v>0</v>
      </c>
      <c r="N354" s="5">
        <v>0</v>
      </c>
      <c r="O354" s="5">
        <f t="shared" si="57"/>
        <v>0</v>
      </c>
      <c r="P354" s="5">
        <v>0</v>
      </c>
      <c r="Q354" s="6">
        <v>0</v>
      </c>
      <c r="R354" s="5">
        <v>0</v>
      </c>
      <c r="S354" s="5">
        <f t="shared" si="58"/>
        <v>0</v>
      </c>
      <c r="T354" s="5">
        <v>0</v>
      </c>
      <c r="U354" s="6">
        <v>0</v>
      </c>
      <c r="V354" s="5">
        <v>0</v>
      </c>
      <c r="W354" s="5">
        <f t="shared" si="59"/>
        <v>0</v>
      </c>
      <c r="X354" s="5">
        <v>0</v>
      </c>
      <c r="Y354" s="6">
        <v>0</v>
      </c>
      <c r="Z354" s="5">
        <v>0</v>
      </c>
      <c r="AA354" s="5">
        <f t="shared" si="60"/>
        <v>0</v>
      </c>
      <c r="AB354" s="5">
        <v>0</v>
      </c>
      <c r="AC354" s="6">
        <v>0</v>
      </c>
      <c r="AD354" s="5">
        <v>0.31520682</v>
      </c>
      <c r="AE354" s="5">
        <f t="shared" si="61"/>
        <v>0.31520682</v>
      </c>
      <c r="AF354" s="5">
        <v>-4.3384805799999997</v>
      </c>
      <c r="AG354" s="6">
        <v>-2.6548430000000001E-2</v>
      </c>
      <c r="AH354" s="5">
        <v>2.839448E-2</v>
      </c>
      <c r="AI354" s="5">
        <f t="shared" si="62"/>
        <v>2.839448E-2</v>
      </c>
      <c r="AJ354" s="5">
        <v>-1.2491140299999999</v>
      </c>
      <c r="AK354" s="6">
        <v>-7.3987300000000001E-3</v>
      </c>
      <c r="AL354" s="5">
        <v>0</v>
      </c>
      <c r="AM354" s="5">
        <f t="shared" si="63"/>
        <v>0</v>
      </c>
      <c r="AN354" s="5">
        <v>0</v>
      </c>
      <c r="AO354" s="6">
        <v>0</v>
      </c>
      <c r="AP354" s="5">
        <v>0</v>
      </c>
      <c r="AQ354" s="5">
        <f t="shared" si="64"/>
        <v>0</v>
      </c>
      <c r="AR354" s="5">
        <v>0</v>
      </c>
      <c r="AS354" s="6">
        <v>0</v>
      </c>
      <c r="AT354" s="5">
        <v>3.666374E-2</v>
      </c>
      <c r="AU354" s="5">
        <f t="shared" si="65"/>
        <v>3.666374E-2</v>
      </c>
      <c r="AV354" s="5">
        <v>-5.5334020400000004</v>
      </c>
      <c r="AW354" s="5">
        <v>-3.3049719999999998E-2</v>
      </c>
    </row>
    <row r="355" spans="1:49" hidden="1" x14ac:dyDescent="0.2">
      <c r="A355" s="2" t="s">
        <v>119</v>
      </c>
      <c r="B355" s="2" t="s">
        <v>140</v>
      </c>
      <c r="C355" s="2" t="s">
        <v>121</v>
      </c>
      <c r="D355" s="2" t="s">
        <v>879</v>
      </c>
      <c r="E355" s="2" t="s">
        <v>875</v>
      </c>
      <c r="F355" s="5">
        <v>0</v>
      </c>
      <c r="G355" s="5">
        <f t="shared" si="55"/>
        <v>0</v>
      </c>
      <c r="H355" s="5">
        <v>0</v>
      </c>
      <c r="I355" s="6">
        <v>0</v>
      </c>
      <c r="J355" s="5">
        <v>0</v>
      </c>
      <c r="K355" s="5">
        <f t="shared" si="56"/>
        <v>0</v>
      </c>
      <c r="L355" s="5">
        <v>0</v>
      </c>
      <c r="M355" s="6">
        <v>0</v>
      </c>
      <c r="N355" s="5">
        <v>0</v>
      </c>
      <c r="O355" s="5">
        <f t="shared" si="57"/>
        <v>0</v>
      </c>
      <c r="P355" s="5">
        <v>0</v>
      </c>
      <c r="Q355" s="6">
        <v>0</v>
      </c>
      <c r="R355" s="5">
        <v>0</v>
      </c>
      <c r="S355" s="5">
        <f t="shared" si="58"/>
        <v>0</v>
      </c>
      <c r="T355" s="5">
        <v>0</v>
      </c>
      <c r="U355" s="6">
        <v>0</v>
      </c>
      <c r="V355" s="5">
        <v>0</v>
      </c>
      <c r="W355" s="5">
        <f t="shared" si="59"/>
        <v>0</v>
      </c>
      <c r="X355" s="5">
        <v>0</v>
      </c>
      <c r="Y355" s="6">
        <v>0</v>
      </c>
      <c r="Z355" s="5">
        <v>0</v>
      </c>
      <c r="AA355" s="5">
        <f t="shared" si="60"/>
        <v>0</v>
      </c>
      <c r="AB355" s="5">
        <v>0</v>
      </c>
      <c r="AC355" s="6">
        <v>0</v>
      </c>
      <c r="AD355" s="5">
        <v>0</v>
      </c>
      <c r="AE355" s="5">
        <f t="shared" si="61"/>
        <v>0</v>
      </c>
      <c r="AF355" s="5">
        <v>0</v>
      </c>
      <c r="AG355" s="6">
        <v>0</v>
      </c>
      <c r="AH355" s="5">
        <v>0</v>
      </c>
      <c r="AI355" s="5">
        <f t="shared" si="62"/>
        <v>0</v>
      </c>
      <c r="AJ355" s="5">
        <v>0</v>
      </c>
      <c r="AK355" s="6">
        <v>0</v>
      </c>
      <c r="AL355" s="5">
        <v>1.39339876</v>
      </c>
      <c r="AM355" s="5">
        <f t="shared" si="63"/>
        <v>1.39339876</v>
      </c>
      <c r="AN355" s="5">
        <v>-0.67152509999999999</v>
      </c>
      <c r="AO355" s="6">
        <v>-1.0384859999999999E-2</v>
      </c>
      <c r="AP355" s="5">
        <v>0.62844387000000002</v>
      </c>
      <c r="AQ355" s="5">
        <f t="shared" si="64"/>
        <v>0.62844387000000002</v>
      </c>
      <c r="AR355" s="5">
        <v>3.3059977300000001</v>
      </c>
      <c r="AS355" s="6">
        <v>4.8426249999999997E-2</v>
      </c>
      <c r="AT355" s="5">
        <v>0.19904301999999999</v>
      </c>
      <c r="AU355" s="5">
        <f t="shared" si="65"/>
        <v>0.19904301999999999</v>
      </c>
      <c r="AV355" s="5">
        <v>2.6122720299999997</v>
      </c>
      <c r="AW355" s="5">
        <v>3.8096459999999999E-2</v>
      </c>
    </row>
    <row r="356" spans="1:49" hidden="1" x14ac:dyDescent="0.2">
      <c r="A356" s="2" t="s">
        <v>119</v>
      </c>
      <c r="B356" s="2" t="s">
        <v>140</v>
      </c>
      <c r="C356" s="2" t="s">
        <v>121</v>
      </c>
      <c r="D356" s="2" t="s">
        <v>880</v>
      </c>
      <c r="E356" s="2" t="s">
        <v>875</v>
      </c>
      <c r="F356" s="5">
        <v>0</v>
      </c>
      <c r="G356" s="5">
        <f t="shared" si="55"/>
        <v>0</v>
      </c>
      <c r="H356" s="5">
        <v>0</v>
      </c>
      <c r="I356" s="6">
        <v>0</v>
      </c>
      <c r="J356" s="5">
        <v>0</v>
      </c>
      <c r="K356" s="5">
        <f t="shared" si="56"/>
        <v>0</v>
      </c>
      <c r="L356" s="5">
        <v>0</v>
      </c>
      <c r="M356" s="6">
        <v>0</v>
      </c>
      <c r="N356" s="5">
        <v>0</v>
      </c>
      <c r="O356" s="5">
        <f t="shared" si="57"/>
        <v>0</v>
      </c>
      <c r="P356" s="5">
        <v>0</v>
      </c>
      <c r="Q356" s="6">
        <v>0</v>
      </c>
      <c r="R356" s="5">
        <v>0</v>
      </c>
      <c r="S356" s="5">
        <f t="shared" si="58"/>
        <v>0</v>
      </c>
      <c r="T356" s="5">
        <v>0</v>
      </c>
      <c r="U356" s="6">
        <v>0</v>
      </c>
      <c r="V356" s="5">
        <v>0</v>
      </c>
      <c r="W356" s="5">
        <f t="shared" si="59"/>
        <v>0</v>
      </c>
      <c r="X356" s="5">
        <v>0</v>
      </c>
      <c r="Y356" s="6">
        <v>0</v>
      </c>
      <c r="Z356" s="5">
        <v>0</v>
      </c>
      <c r="AA356" s="5">
        <f t="shared" si="60"/>
        <v>0</v>
      </c>
      <c r="AB356" s="5">
        <v>0</v>
      </c>
      <c r="AC356" s="6">
        <v>0</v>
      </c>
      <c r="AD356" s="5">
        <v>0</v>
      </c>
      <c r="AE356" s="5">
        <f t="shared" si="61"/>
        <v>0</v>
      </c>
      <c r="AF356" s="5">
        <v>0</v>
      </c>
      <c r="AG356" s="6">
        <v>0</v>
      </c>
      <c r="AH356" s="5">
        <v>3.9889569499999999</v>
      </c>
      <c r="AI356" s="5">
        <f t="shared" si="62"/>
        <v>3.9889569499999999</v>
      </c>
      <c r="AJ356" s="5">
        <v>-1.9944320100000001</v>
      </c>
      <c r="AK356" s="6">
        <v>-8.5446259999999996E-2</v>
      </c>
      <c r="AL356" s="5">
        <v>0.19049888000000001</v>
      </c>
      <c r="AM356" s="5">
        <f t="shared" si="63"/>
        <v>0.19049888000000001</v>
      </c>
      <c r="AN356" s="5">
        <v>0.17732001999999999</v>
      </c>
      <c r="AO356" s="6">
        <v>7.2979300000000002E-3</v>
      </c>
      <c r="AP356" s="5">
        <v>0</v>
      </c>
      <c r="AQ356" s="5">
        <f t="shared" si="64"/>
        <v>0</v>
      </c>
      <c r="AR356" s="5">
        <v>0</v>
      </c>
      <c r="AS356" s="6">
        <v>0</v>
      </c>
      <c r="AT356" s="5">
        <v>0.41102369999999999</v>
      </c>
      <c r="AU356" s="5">
        <f t="shared" si="65"/>
        <v>0.41102369999999999</v>
      </c>
      <c r="AV356" s="5">
        <v>-1.82064852</v>
      </c>
      <c r="AW356" s="5">
        <v>-7.6398610000000006E-2</v>
      </c>
    </row>
    <row r="357" spans="1:49" hidden="1" x14ac:dyDescent="0.2">
      <c r="A357" s="2" t="s">
        <v>119</v>
      </c>
      <c r="B357" s="2" t="s">
        <v>140</v>
      </c>
      <c r="C357" s="2" t="s">
        <v>121</v>
      </c>
      <c r="D357" s="2" t="s">
        <v>141</v>
      </c>
      <c r="E357" s="2" t="s">
        <v>142</v>
      </c>
      <c r="F357" s="5">
        <v>0</v>
      </c>
      <c r="G357" s="5">
        <f t="shared" si="55"/>
        <v>0</v>
      </c>
      <c r="H357" s="5">
        <v>0</v>
      </c>
      <c r="I357" s="6">
        <v>0</v>
      </c>
      <c r="J357" s="5">
        <v>0</v>
      </c>
      <c r="K357" s="5">
        <f t="shared" si="56"/>
        <v>0</v>
      </c>
      <c r="L357" s="5">
        <v>0</v>
      </c>
      <c r="M357" s="6">
        <v>0</v>
      </c>
      <c r="N357" s="5">
        <v>0</v>
      </c>
      <c r="O357" s="5">
        <f t="shared" si="57"/>
        <v>0</v>
      </c>
      <c r="P357" s="5">
        <v>0</v>
      </c>
      <c r="Q357" s="6">
        <v>0</v>
      </c>
      <c r="R357" s="5">
        <v>9.2298999999999992E-3</v>
      </c>
      <c r="S357" s="5">
        <f t="shared" si="58"/>
        <v>9.2298999999999992E-3</v>
      </c>
      <c r="T357" s="5">
        <v>0</v>
      </c>
      <c r="U357" s="6">
        <v>-0.19756483</v>
      </c>
      <c r="V357" s="5">
        <v>0</v>
      </c>
      <c r="W357" s="5">
        <f t="shared" si="59"/>
        <v>0</v>
      </c>
      <c r="X357" s="5">
        <v>0</v>
      </c>
      <c r="Y357" s="6">
        <v>0</v>
      </c>
      <c r="Z357" s="5">
        <v>0</v>
      </c>
      <c r="AA357" s="5">
        <f t="shared" si="60"/>
        <v>0</v>
      </c>
      <c r="AB357" s="5">
        <v>0</v>
      </c>
      <c r="AC357" s="6">
        <v>0</v>
      </c>
      <c r="AD357" s="5">
        <v>-5.6124900000000004E-3</v>
      </c>
      <c r="AE357" s="5">
        <f t="shared" si="61"/>
        <v>5.6124900000000004E-3</v>
      </c>
      <c r="AF357" s="5">
        <v>0</v>
      </c>
      <c r="AG357" s="6">
        <v>0.12754563999999999</v>
      </c>
      <c r="AH357" s="5">
        <v>0</v>
      </c>
      <c r="AI357" s="5">
        <f t="shared" si="62"/>
        <v>0</v>
      </c>
      <c r="AJ357" s="5">
        <v>0</v>
      </c>
      <c r="AK357" s="6">
        <v>0</v>
      </c>
      <c r="AL357" s="5">
        <v>0</v>
      </c>
      <c r="AM357" s="5">
        <f t="shared" si="63"/>
        <v>0</v>
      </c>
      <c r="AN357" s="5">
        <v>0</v>
      </c>
      <c r="AO357" s="6">
        <v>0</v>
      </c>
      <c r="AP357" s="5">
        <v>2.0710799999999999E-3</v>
      </c>
      <c r="AQ357" s="5">
        <f t="shared" si="64"/>
        <v>2.0710799999999999E-3</v>
      </c>
      <c r="AR357" s="5">
        <v>0</v>
      </c>
      <c r="AS357" s="6">
        <v>-3.9349929999999998E-2</v>
      </c>
      <c r="AT357" s="5">
        <v>5.2954E-4</v>
      </c>
      <c r="AU357" s="5">
        <f t="shared" si="65"/>
        <v>5.2954E-4</v>
      </c>
      <c r="AV357" s="5">
        <v>0</v>
      </c>
      <c r="AW357" s="5">
        <v>-0.10235697000000001</v>
      </c>
    </row>
    <row r="358" spans="1:49" hidden="1" x14ac:dyDescent="0.2">
      <c r="A358" s="2" t="s">
        <v>119</v>
      </c>
      <c r="B358" s="2" t="s">
        <v>140</v>
      </c>
      <c r="C358" s="2" t="s">
        <v>121</v>
      </c>
      <c r="D358" s="2" t="s">
        <v>143</v>
      </c>
      <c r="E358" s="2" t="s">
        <v>144</v>
      </c>
      <c r="F358" s="5">
        <v>0</v>
      </c>
      <c r="G358" s="5">
        <f t="shared" si="55"/>
        <v>0</v>
      </c>
      <c r="H358" s="5">
        <v>0</v>
      </c>
      <c r="I358" s="6">
        <v>0</v>
      </c>
      <c r="J358" s="5">
        <v>0</v>
      </c>
      <c r="K358" s="5">
        <f t="shared" si="56"/>
        <v>0</v>
      </c>
      <c r="L358" s="5">
        <v>0</v>
      </c>
      <c r="M358" s="6">
        <v>0</v>
      </c>
      <c r="N358" s="5">
        <v>0</v>
      </c>
      <c r="O358" s="5">
        <f t="shared" si="57"/>
        <v>0</v>
      </c>
      <c r="P358" s="5">
        <v>0</v>
      </c>
      <c r="Q358" s="6">
        <v>0</v>
      </c>
      <c r="R358" s="5">
        <v>-8.2058900000000004E-3</v>
      </c>
      <c r="S358" s="5">
        <f t="shared" si="58"/>
        <v>8.2058900000000004E-3</v>
      </c>
      <c r="T358" s="5">
        <v>0</v>
      </c>
      <c r="U358" s="6">
        <v>0.17564592000000001</v>
      </c>
      <c r="V358" s="5">
        <v>0</v>
      </c>
      <c r="W358" s="5">
        <f t="shared" si="59"/>
        <v>0</v>
      </c>
      <c r="X358" s="5">
        <v>0</v>
      </c>
      <c r="Y358" s="6">
        <v>0</v>
      </c>
      <c r="Z358" s="5">
        <v>0</v>
      </c>
      <c r="AA358" s="5">
        <f t="shared" si="60"/>
        <v>0</v>
      </c>
      <c r="AB358" s="5">
        <v>0</v>
      </c>
      <c r="AC358" s="6">
        <v>0</v>
      </c>
      <c r="AD358" s="5">
        <v>7.77525E-3</v>
      </c>
      <c r="AE358" s="5">
        <f t="shared" si="61"/>
        <v>7.77525E-3</v>
      </c>
      <c r="AF358" s="5">
        <v>0</v>
      </c>
      <c r="AG358" s="6">
        <v>-0.17669499</v>
      </c>
      <c r="AH358" s="5">
        <v>0</v>
      </c>
      <c r="AI358" s="5">
        <f t="shared" si="62"/>
        <v>0</v>
      </c>
      <c r="AJ358" s="5">
        <v>0</v>
      </c>
      <c r="AK358" s="6">
        <v>0</v>
      </c>
      <c r="AL358" s="5">
        <v>0</v>
      </c>
      <c r="AM358" s="5">
        <f t="shared" si="63"/>
        <v>0</v>
      </c>
      <c r="AN358" s="5">
        <v>0</v>
      </c>
      <c r="AO358" s="6">
        <v>0</v>
      </c>
      <c r="AP358" s="5">
        <v>3.03192E-3</v>
      </c>
      <c r="AQ358" s="5">
        <f t="shared" si="64"/>
        <v>3.03192E-3</v>
      </c>
      <c r="AR358" s="5">
        <v>0</v>
      </c>
      <c r="AS358" s="6">
        <v>-5.7605440000000001E-2</v>
      </c>
      <c r="AT358" s="5">
        <v>2.6124999999999998E-4</v>
      </c>
      <c r="AU358" s="5">
        <f t="shared" si="65"/>
        <v>2.6124999999999998E-4</v>
      </c>
      <c r="AV358" s="5">
        <v>0</v>
      </c>
      <c r="AW358" s="5">
        <v>-6.3118140000000003E-2</v>
      </c>
    </row>
    <row r="359" spans="1:49" hidden="1" x14ac:dyDescent="0.2">
      <c r="A359" s="2" t="s">
        <v>119</v>
      </c>
      <c r="B359" s="2" t="s">
        <v>145</v>
      </c>
      <c r="C359" s="2" t="s">
        <v>121</v>
      </c>
      <c r="D359" s="2" t="s">
        <v>881</v>
      </c>
      <c r="E359" s="2" t="s">
        <v>882</v>
      </c>
      <c r="F359" s="5">
        <v>0</v>
      </c>
      <c r="G359" s="5">
        <f t="shared" si="55"/>
        <v>0</v>
      </c>
      <c r="H359" s="5">
        <v>0</v>
      </c>
      <c r="I359" s="6">
        <v>0</v>
      </c>
      <c r="J359" s="5">
        <v>0</v>
      </c>
      <c r="K359" s="5">
        <f t="shared" si="56"/>
        <v>0</v>
      </c>
      <c r="L359" s="5">
        <v>0</v>
      </c>
      <c r="M359" s="6">
        <v>0</v>
      </c>
      <c r="N359" s="5">
        <v>0</v>
      </c>
      <c r="O359" s="5">
        <f t="shared" si="57"/>
        <v>0</v>
      </c>
      <c r="P359" s="5">
        <v>0</v>
      </c>
      <c r="Q359" s="6">
        <v>0</v>
      </c>
      <c r="R359" s="5">
        <v>0</v>
      </c>
      <c r="S359" s="5">
        <f t="shared" si="58"/>
        <v>0</v>
      </c>
      <c r="T359" s="5">
        <v>0</v>
      </c>
      <c r="U359" s="6">
        <v>0</v>
      </c>
      <c r="V359" s="5">
        <v>0</v>
      </c>
      <c r="W359" s="5">
        <f t="shared" si="59"/>
        <v>0</v>
      </c>
      <c r="X359" s="5">
        <v>0</v>
      </c>
      <c r="Y359" s="6">
        <v>0</v>
      </c>
      <c r="Z359" s="5">
        <v>0</v>
      </c>
      <c r="AA359" s="5">
        <f t="shared" si="60"/>
        <v>0</v>
      </c>
      <c r="AB359" s="5">
        <v>0</v>
      </c>
      <c r="AC359" s="6">
        <v>0</v>
      </c>
      <c r="AD359" s="5">
        <v>0</v>
      </c>
      <c r="AE359" s="5">
        <f t="shared" si="61"/>
        <v>0</v>
      </c>
      <c r="AF359" s="5">
        <v>0</v>
      </c>
      <c r="AG359" s="6">
        <v>0</v>
      </c>
      <c r="AH359" s="5">
        <v>0</v>
      </c>
      <c r="AI359" s="5">
        <f t="shared" si="62"/>
        <v>0</v>
      </c>
      <c r="AJ359" s="5">
        <v>0</v>
      </c>
      <c r="AK359" s="6">
        <v>0</v>
      </c>
      <c r="AL359" s="5">
        <v>0</v>
      </c>
      <c r="AM359" s="5">
        <f t="shared" si="63"/>
        <v>0</v>
      </c>
      <c r="AN359" s="5">
        <v>0</v>
      </c>
      <c r="AO359" s="6">
        <v>0</v>
      </c>
      <c r="AP359" s="5">
        <v>6.8753339999999996E-2</v>
      </c>
      <c r="AQ359" s="5">
        <f t="shared" si="64"/>
        <v>6.8753339999999996E-2</v>
      </c>
      <c r="AR359" s="5">
        <v>-2.7485640899999999</v>
      </c>
      <c r="AS359" s="6">
        <v>-3.2752900000000001E-3</v>
      </c>
      <c r="AT359" s="5">
        <v>6.1042700000000002E-3</v>
      </c>
      <c r="AU359" s="5">
        <f t="shared" si="65"/>
        <v>6.1042700000000002E-3</v>
      </c>
      <c r="AV359" s="5">
        <v>-2.7485640899999999</v>
      </c>
      <c r="AW359" s="5">
        <v>-3.2752900000000001E-3</v>
      </c>
    </row>
    <row r="360" spans="1:49" hidden="1" x14ac:dyDescent="0.2">
      <c r="A360" s="2" t="s">
        <v>119</v>
      </c>
      <c r="B360" s="2" t="s">
        <v>145</v>
      </c>
      <c r="C360" s="2" t="s">
        <v>121</v>
      </c>
      <c r="D360" s="2" t="s">
        <v>883</v>
      </c>
      <c r="E360" s="2" t="s">
        <v>884</v>
      </c>
      <c r="F360" s="5">
        <v>0</v>
      </c>
      <c r="G360" s="5">
        <f t="shared" si="55"/>
        <v>0</v>
      </c>
      <c r="H360" s="5">
        <v>0</v>
      </c>
      <c r="I360" s="6">
        <v>0</v>
      </c>
      <c r="J360" s="5">
        <v>0</v>
      </c>
      <c r="K360" s="5">
        <f t="shared" si="56"/>
        <v>0</v>
      </c>
      <c r="L360" s="5">
        <v>0</v>
      </c>
      <c r="M360" s="6">
        <v>0</v>
      </c>
      <c r="N360" s="5">
        <v>0</v>
      </c>
      <c r="O360" s="5">
        <f t="shared" si="57"/>
        <v>0</v>
      </c>
      <c r="P360" s="5">
        <v>0</v>
      </c>
      <c r="Q360" s="6">
        <v>0</v>
      </c>
      <c r="R360" s="5">
        <v>3.8585309999999998E-2</v>
      </c>
      <c r="S360" s="5">
        <f t="shared" si="58"/>
        <v>3.8585309999999998E-2</v>
      </c>
      <c r="T360" s="5">
        <v>0</v>
      </c>
      <c r="U360" s="6">
        <v>-0.82591322</v>
      </c>
      <c r="V360" s="5">
        <v>0</v>
      </c>
      <c r="W360" s="5">
        <f t="shared" si="59"/>
        <v>0</v>
      </c>
      <c r="X360" s="5">
        <v>0</v>
      </c>
      <c r="Y360" s="6">
        <v>0</v>
      </c>
      <c r="Z360" s="5">
        <v>0</v>
      </c>
      <c r="AA360" s="5">
        <f t="shared" si="60"/>
        <v>0</v>
      </c>
      <c r="AB360" s="5">
        <v>0</v>
      </c>
      <c r="AC360" s="6">
        <v>0</v>
      </c>
      <c r="AD360" s="5">
        <v>0</v>
      </c>
      <c r="AE360" s="5">
        <f t="shared" si="61"/>
        <v>0</v>
      </c>
      <c r="AF360" s="5">
        <v>0</v>
      </c>
      <c r="AG360" s="6">
        <v>0</v>
      </c>
      <c r="AH360" s="5">
        <v>0</v>
      </c>
      <c r="AI360" s="5">
        <f t="shared" si="62"/>
        <v>0</v>
      </c>
      <c r="AJ360" s="5">
        <v>0</v>
      </c>
      <c r="AK360" s="6">
        <v>0</v>
      </c>
      <c r="AL360" s="5">
        <v>0</v>
      </c>
      <c r="AM360" s="5">
        <f t="shared" si="63"/>
        <v>0</v>
      </c>
      <c r="AN360" s="5">
        <v>0</v>
      </c>
      <c r="AO360" s="6">
        <v>0</v>
      </c>
      <c r="AP360" s="5">
        <v>0</v>
      </c>
      <c r="AQ360" s="5">
        <f t="shared" si="64"/>
        <v>0</v>
      </c>
      <c r="AR360" s="5">
        <v>0</v>
      </c>
      <c r="AS360" s="6">
        <v>0</v>
      </c>
      <c r="AT360" s="5">
        <v>3.96671E-3</v>
      </c>
      <c r="AU360" s="5">
        <f t="shared" si="65"/>
        <v>3.96671E-3</v>
      </c>
      <c r="AV360" s="5">
        <v>0</v>
      </c>
      <c r="AW360" s="5">
        <v>-0.78168521000000002</v>
      </c>
    </row>
    <row r="361" spans="1:49" hidden="1" x14ac:dyDescent="0.2">
      <c r="A361" s="2" t="s">
        <v>119</v>
      </c>
      <c r="B361" s="2" t="s">
        <v>145</v>
      </c>
      <c r="C361" s="2" t="s">
        <v>121</v>
      </c>
      <c r="D361" s="2" t="s">
        <v>885</v>
      </c>
      <c r="E361" s="2" t="s">
        <v>884</v>
      </c>
      <c r="F361" s="5">
        <v>0</v>
      </c>
      <c r="G361" s="5">
        <f t="shared" si="55"/>
        <v>0</v>
      </c>
      <c r="H361" s="5">
        <v>0</v>
      </c>
      <c r="I361" s="6">
        <v>0</v>
      </c>
      <c r="J361" s="5">
        <v>0</v>
      </c>
      <c r="K361" s="5">
        <f t="shared" si="56"/>
        <v>0</v>
      </c>
      <c r="L361" s="5">
        <v>0</v>
      </c>
      <c r="M361" s="6">
        <v>0</v>
      </c>
      <c r="N361" s="5">
        <v>0</v>
      </c>
      <c r="O361" s="5">
        <f t="shared" si="57"/>
        <v>0</v>
      </c>
      <c r="P361" s="5">
        <v>0</v>
      </c>
      <c r="Q361" s="6">
        <v>0</v>
      </c>
      <c r="R361" s="5">
        <v>8.9300999999999996E-4</v>
      </c>
      <c r="S361" s="5">
        <f t="shared" si="58"/>
        <v>8.9300999999999996E-4</v>
      </c>
      <c r="T361" s="5">
        <v>0</v>
      </c>
      <c r="U361" s="6">
        <v>-1.911477E-2</v>
      </c>
      <c r="V361" s="5">
        <v>0</v>
      </c>
      <c r="W361" s="5">
        <f t="shared" si="59"/>
        <v>0</v>
      </c>
      <c r="X361" s="5">
        <v>0</v>
      </c>
      <c r="Y361" s="6">
        <v>0</v>
      </c>
      <c r="Z361" s="5">
        <v>0</v>
      </c>
      <c r="AA361" s="5">
        <f t="shared" si="60"/>
        <v>0</v>
      </c>
      <c r="AB361" s="5">
        <v>0</v>
      </c>
      <c r="AC361" s="6">
        <v>0</v>
      </c>
      <c r="AD361" s="5">
        <v>0</v>
      </c>
      <c r="AE361" s="5">
        <f t="shared" si="61"/>
        <v>0</v>
      </c>
      <c r="AF361" s="5">
        <v>0</v>
      </c>
      <c r="AG361" s="6">
        <v>0</v>
      </c>
      <c r="AH361" s="5">
        <v>0</v>
      </c>
      <c r="AI361" s="5">
        <f t="shared" si="62"/>
        <v>0</v>
      </c>
      <c r="AJ361" s="5">
        <v>0</v>
      </c>
      <c r="AK361" s="6">
        <v>0</v>
      </c>
      <c r="AL361" s="5">
        <v>0</v>
      </c>
      <c r="AM361" s="5">
        <f t="shared" si="63"/>
        <v>0</v>
      </c>
      <c r="AN361" s="5">
        <v>0</v>
      </c>
      <c r="AO361" s="6">
        <v>0</v>
      </c>
      <c r="AP361" s="5">
        <v>0</v>
      </c>
      <c r="AQ361" s="5">
        <f t="shared" si="64"/>
        <v>0</v>
      </c>
      <c r="AR361" s="5">
        <v>0</v>
      </c>
      <c r="AS361" s="6">
        <v>0</v>
      </c>
      <c r="AT361" s="5">
        <v>9.1799999999999995E-5</v>
      </c>
      <c r="AU361" s="5">
        <f t="shared" si="65"/>
        <v>9.1799999999999995E-5</v>
      </c>
      <c r="AV361" s="5">
        <v>0</v>
      </c>
      <c r="AW361" s="5">
        <v>-1.8091159999999998E-2</v>
      </c>
    </row>
    <row r="362" spans="1:49" hidden="1" x14ac:dyDescent="0.2">
      <c r="A362" s="2" t="s">
        <v>119</v>
      </c>
      <c r="B362" s="2" t="s">
        <v>145</v>
      </c>
      <c r="C362" s="2" t="s">
        <v>121</v>
      </c>
      <c r="D362" s="2" t="s">
        <v>886</v>
      </c>
      <c r="E362" s="2" t="s">
        <v>884</v>
      </c>
      <c r="F362" s="5">
        <v>0</v>
      </c>
      <c r="G362" s="5">
        <f t="shared" si="55"/>
        <v>0</v>
      </c>
      <c r="H362" s="5">
        <v>0</v>
      </c>
      <c r="I362" s="6">
        <v>0</v>
      </c>
      <c r="J362" s="5">
        <v>-7.4504541399999997</v>
      </c>
      <c r="K362" s="5">
        <f t="shared" si="56"/>
        <v>7.4504541399999997</v>
      </c>
      <c r="L362" s="5">
        <v>-0.27752855999999998</v>
      </c>
      <c r="M362" s="6">
        <v>2.6792119999999999E-2</v>
      </c>
      <c r="N362" s="5">
        <v>0</v>
      </c>
      <c r="O362" s="5">
        <f t="shared" si="57"/>
        <v>0</v>
      </c>
      <c r="P362" s="5">
        <v>0</v>
      </c>
      <c r="Q362" s="6">
        <v>0</v>
      </c>
      <c r="R362" s="5">
        <v>0</v>
      </c>
      <c r="S362" s="5">
        <f t="shared" si="58"/>
        <v>0</v>
      </c>
      <c r="T362" s="5">
        <v>0</v>
      </c>
      <c r="U362" s="6">
        <v>0</v>
      </c>
      <c r="V362" s="5">
        <v>0</v>
      </c>
      <c r="W362" s="5">
        <f t="shared" si="59"/>
        <v>0</v>
      </c>
      <c r="X362" s="5">
        <v>0</v>
      </c>
      <c r="Y362" s="6">
        <v>0</v>
      </c>
      <c r="Z362" s="5">
        <v>0</v>
      </c>
      <c r="AA362" s="5">
        <f t="shared" si="60"/>
        <v>0</v>
      </c>
      <c r="AB362" s="5">
        <v>0</v>
      </c>
      <c r="AC362" s="6">
        <v>0</v>
      </c>
      <c r="AD362" s="5">
        <v>0</v>
      </c>
      <c r="AE362" s="5">
        <f t="shared" si="61"/>
        <v>0</v>
      </c>
      <c r="AF362" s="5">
        <v>0</v>
      </c>
      <c r="AG362" s="6">
        <v>0</v>
      </c>
      <c r="AH362" s="5">
        <v>0</v>
      </c>
      <c r="AI362" s="5">
        <f t="shared" si="62"/>
        <v>0</v>
      </c>
      <c r="AJ362" s="5">
        <v>0</v>
      </c>
      <c r="AK362" s="6">
        <v>0</v>
      </c>
      <c r="AL362" s="5">
        <v>0</v>
      </c>
      <c r="AM362" s="5">
        <f t="shared" si="63"/>
        <v>0</v>
      </c>
      <c r="AN362" s="5">
        <v>0</v>
      </c>
      <c r="AO362" s="6">
        <v>0</v>
      </c>
      <c r="AP362" s="5">
        <v>0</v>
      </c>
      <c r="AQ362" s="5">
        <f t="shared" si="64"/>
        <v>0</v>
      </c>
      <c r="AR362" s="5">
        <v>0</v>
      </c>
      <c r="AS362" s="6">
        <v>0</v>
      </c>
      <c r="AT362" s="5">
        <v>-0.69630413000000002</v>
      </c>
      <c r="AU362" s="5">
        <f t="shared" si="65"/>
        <v>0.69630413000000002</v>
      </c>
      <c r="AV362" s="5">
        <v>-0.27752855999999998</v>
      </c>
      <c r="AW362" s="5">
        <v>2.4310450000000001E-2</v>
      </c>
    </row>
    <row r="363" spans="1:49" hidden="1" x14ac:dyDescent="0.2">
      <c r="A363" s="2" t="s">
        <v>119</v>
      </c>
      <c r="B363" s="2" t="s">
        <v>145</v>
      </c>
      <c r="C363" s="2" t="s">
        <v>121</v>
      </c>
      <c r="D363" s="2" t="s">
        <v>887</v>
      </c>
      <c r="E363" s="2" t="s">
        <v>884</v>
      </c>
      <c r="F363" s="5">
        <v>0</v>
      </c>
      <c r="G363" s="5">
        <f t="shared" si="55"/>
        <v>0</v>
      </c>
      <c r="H363" s="5">
        <v>0</v>
      </c>
      <c r="I363" s="6">
        <v>0</v>
      </c>
      <c r="J363" s="5">
        <v>0</v>
      </c>
      <c r="K363" s="5">
        <f t="shared" si="56"/>
        <v>0</v>
      </c>
      <c r="L363" s="5">
        <v>0</v>
      </c>
      <c r="M363" s="6">
        <v>0</v>
      </c>
      <c r="N363" s="5">
        <v>-12.631262250000001</v>
      </c>
      <c r="O363" s="5">
        <f t="shared" si="57"/>
        <v>12.631262250000001</v>
      </c>
      <c r="P363" s="5">
        <v>-4.4956610399999999</v>
      </c>
      <c r="Q363" s="6">
        <v>0.61268012999999999</v>
      </c>
      <c r="R363" s="5">
        <v>-0.55559738999999997</v>
      </c>
      <c r="S363" s="5">
        <f t="shared" si="58"/>
        <v>0.55559738999999997</v>
      </c>
      <c r="T363" s="5">
        <v>0.21989934999999999</v>
      </c>
      <c r="U363" s="6">
        <v>-2.5301219999999999E-2</v>
      </c>
      <c r="V363" s="5">
        <v>0</v>
      </c>
      <c r="W363" s="5">
        <f t="shared" si="59"/>
        <v>0</v>
      </c>
      <c r="X363" s="5">
        <v>0</v>
      </c>
      <c r="Y363" s="6">
        <v>0</v>
      </c>
      <c r="Z363" s="5">
        <v>0</v>
      </c>
      <c r="AA363" s="5">
        <f t="shared" si="60"/>
        <v>0</v>
      </c>
      <c r="AB363" s="5">
        <v>0</v>
      </c>
      <c r="AC363" s="6">
        <v>0</v>
      </c>
      <c r="AD363" s="5">
        <v>0</v>
      </c>
      <c r="AE363" s="5">
        <f t="shared" si="61"/>
        <v>0</v>
      </c>
      <c r="AF363" s="5">
        <v>0</v>
      </c>
      <c r="AG363" s="6">
        <v>0</v>
      </c>
      <c r="AH363" s="5">
        <v>0</v>
      </c>
      <c r="AI363" s="5">
        <f t="shared" si="62"/>
        <v>0</v>
      </c>
      <c r="AJ363" s="5">
        <v>0</v>
      </c>
      <c r="AK363" s="6">
        <v>0</v>
      </c>
      <c r="AL363" s="5">
        <v>0</v>
      </c>
      <c r="AM363" s="5">
        <f t="shared" si="63"/>
        <v>0</v>
      </c>
      <c r="AN363" s="5">
        <v>0</v>
      </c>
      <c r="AO363" s="6">
        <v>0</v>
      </c>
      <c r="AP363" s="5">
        <v>0</v>
      </c>
      <c r="AQ363" s="5">
        <f t="shared" si="64"/>
        <v>0</v>
      </c>
      <c r="AR363" s="5">
        <v>0</v>
      </c>
      <c r="AS363" s="6">
        <v>0</v>
      </c>
      <c r="AT363" s="5">
        <v>-1.3556584700000001</v>
      </c>
      <c r="AU363" s="5">
        <f t="shared" si="65"/>
        <v>1.3556584700000001</v>
      </c>
      <c r="AV363" s="5">
        <v>-4.2856476199999998</v>
      </c>
      <c r="AW363" s="5">
        <v>0.52062330000000001</v>
      </c>
    </row>
    <row r="364" spans="1:49" hidden="1" x14ac:dyDescent="0.2">
      <c r="A364" s="2" t="s">
        <v>119</v>
      </c>
      <c r="B364" s="2" t="s">
        <v>145</v>
      </c>
      <c r="C364" s="2" t="s">
        <v>121</v>
      </c>
      <c r="D364" s="2" t="s">
        <v>888</v>
      </c>
      <c r="E364" s="2" t="s">
        <v>884</v>
      </c>
      <c r="F364" s="5">
        <v>-3.1113291300000001</v>
      </c>
      <c r="G364" s="5">
        <f t="shared" si="55"/>
        <v>3.1113291300000001</v>
      </c>
      <c r="H364" s="5">
        <v>-3.6867363200000001</v>
      </c>
      <c r="I364" s="6">
        <v>0.21247606999999999</v>
      </c>
      <c r="J364" s="5">
        <v>0</v>
      </c>
      <c r="K364" s="5">
        <f t="shared" si="56"/>
        <v>0</v>
      </c>
      <c r="L364" s="5">
        <v>0</v>
      </c>
      <c r="M364" s="6">
        <v>0</v>
      </c>
      <c r="N364" s="5">
        <v>0</v>
      </c>
      <c r="O364" s="5">
        <f t="shared" si="57"/>
        <v>0</v>
      </c>
      <c r="P364" s="5">
        <v>0</v>
      </c>
      <c r="Q364" s="6">
        <v>0</v>
      </c>
      <c r="R364" s="5">
        <v>0</v>
      </c>
      <c r="S364" s="5">
        <f t="shared" si="58"/>
        <v>0</v>
      </c>
      <c r="T364" s="5">
        <v>0</v>
      </c>
      <c r="U364" s="6">
        <v>0</v>
      </c>
      <c r="V364" s="5">
        <v>0</v>
      </c>
      <c r="W364" s="5">
        <f t="shared" si="59"/>
        <v>0</v>
      </c>
      <c r="X364" s="5">
        <v>0</v>
      </c>
      <c r="Y364" s="6">
        <v>0</v>
      </c>
      <c r="Z364" s="5">
        <v>0</v>
      </c>
      <c r="AA364" s="5">
        <f t="shared" si="60"/>
        <v>0</v>
      </c>
      <c r="AB364" s="5">
        <v>0</v>
      </c>
      <c r="AC364" s="6">
        <v>0</v>
      </c>
      <c r="AD364" s="5">
        <v>0</v>
      </c>
      <c r="AE364" s="5">
        <f t="shared" si="61"/>
        <v>0</v>
      </c>
      <c r="AF364" s="5">
        <v>0</v>
      </c>
      <c r="AG364" s="6">
        <v>0</v>
      </c>
      <c r="AH364" s="5">
        <v>0</v>
      </c>
      <c r="AI364" s="5">
        <f t="shared" si="62"/>
        <v>0</v>
      </c>
      <c r="AJ364" s="5">
        <v>0</v>
      </c>
      <c r="AK364" s="6">
        <v>0</v>
      </c>
      <c r="AL364" s="5">
        <v>0</v>
      </c>
      <c r="AM364" s="5">
        <f t="shared" si="63"/>
        <v>0</v>
      </c>
      <c r="AN364" s="5">
        <v>0</v>
      </c>
      <c r="AO364" s="6">
        <v>0</v>
      </c>
      <c r="AP364" s="5">
        <v>0</v>
      </c>
      <c r="AQ364" s="5">
        <f t="shared" si="64"/>
        <v>0</v>
      </c>
      <c r="AR364" s="5">
        <v>0</v>
      </c>
      <c r="AS364" s="6">
        <v>0</v>
      </c>
      <c r="AT364" s="5">
        <v>-0.30531733999999999</v>
      </c>
      <c r="AU364" s="5">
        <f t="shared" si="65"/>
        <v>0.30531733999999999</v>
      </c>
      <c r="AV364" s="5">
        <v>-3.6867363200000001</v>
      </c>
      <c r="AW364" s="5">
        <v>0.18989048</v>
      </c>
    </row>
    <row r="365" spans="1:49" hidden="1" x14ac:dyDescent="0.2">
      <c r="A365" s="2" t="s">
        <v>119</v>
      </c>
      <c r="B365" s="2" t="s">
        <v>145</v>
      </c>
      <c r="C365" s="2" t="s">
        <v>121</v>
      </c>
      <c r="D365" s="2" t="s">
        <v>889</v>
      </c>
      <c r="E365" s="2" t="s">
        <v>884</v>
      </c>
      <c r="F365" s="5">
        <v>0</v>
      </c>
      <c r="G365" s="5">
        <f t="shared" si="55"/>
        <v>0</v>
      </c>
      <c r="H365" s="5">
        <v>0</v>
      </c>
      <c r="I365" s="6">
        <v>0</v>
      </c>
      <c r="J365" s="5">
        <v>-2.8607952700000001</v>
      </c>
      <c r="K365" s="5">
        <f t="shared" si="56"/>
        <v>2.8607952700000001</v>
      </c>
      <c r="L365" s="5">
        <v>-0.16049452</v>
      </c>
      <c r="M365" s="6">
        <v>1.646193E-2</v>
      </c>
      <c r="N365" s="5">
        <v>0</v>
      </c>
      <c r="O365" s="5">
        <f t="shared" si="57"/>
        <v>0</v>
      </c>
      <c r="P365" s="5">
        <v>0</v>
      </c>
      <c r="Q365" s="6">
        <v>0</v>
      </c>
      <c r="R365" s="5">
        <v>0</v>
      </c>
      <c r="S365" s="5">
        <f t="shared" si="58"/>
        <v>0</v>
      </c>
      <c r="T365" s="5">
        <v>0</v>
      </c>
      <c r="U365" s="6">
        <v>0</v>
      </c>
      <c r="V365" s="5">
        <v>0</v>
      </c>
      <c r="W365" s="5">
        <f t="shared" si="59"/>
        <v>0</v>
      </c>
      <c r="X365" s="5">
        <v>0</v>
      </c>
      <c r="Y365" s="6">
        <v>0</v>
      </c>
      <c r="Z365" s="5">
        <v>0</v>
      </c>
      <c r="AA365" s="5">
        <f t="shared" si="60"/>
        <v>0</v>
      </c>
      <c r="AB365" s="5">
        <v>0</v>
      </c>
      <c r="AC365" s="6">
        <v>0</v>
      </c>
      <c r="AD365" s="5">
        <v>0</v>
      </c>
      <c r="AE365" s="5">
        <f t="shared" si="61"/>
        <v>0</v>
      </c>
      <c r="AF365" s="5">
        <v>0</v>
      </c>
      <c r="AG365" s="6">
        <v>0</v>
      </c>
      <c r="AH365" s="5">
        <v>0</v>
      </c>
      <c r="AI365" s="5">
        <f t="shared" si="62"/>
        <v>0</v>
      </c>
      <c r="AJ365" s="5">
        <v>0</v>
      </c>
      <c r="AK365" s="6">
        <v>0</v>
      </c>
      <c r="AL365" s="5">
        <v>0</v>
      </c>
      <c r="AM365" s="5">
        <f t="shared" si="63"/>
        <v>0</v>
      </c>
      <c r="AN365" s="5">
        <v>0</v>
      </c>
      <c r="AO365" s="6">
        <v>0</v>
      </c>
      <c r="AP365" s="5">
        <v>0</v>
      </c>
      <c r="AQ365" s="5">
        <f t="shared" si="64"/>
        <v>0</v>
      </c>
      <c r="AR365" s="5">
        <v>0</v>
      </c>
      <c r="AS365" s="6">
        <v>0</v>
      </c>
      <c r="AT365" s="5">
        <v>-0.26736404000000003</v>
      </c>
      <c r="AU365" s="5">
        <f t="shared" si="65"/>
        <v>0.26736404000000003</v>
      </c>
      <c r="AV365" s="5">
        <v>-0.16049452</v>
      </c>
      <c r="AW365" s="5">
        <v>1.493711E-2</v>
      </c>
    </row>
    <row r="366" spans="1:49" hidden="1" x14ac:dyDescent="0.2">
      <c r="A366" s="2" t="s">
        <v>119</v>
      </c>
      <c r="B366" s="2" t="s">
        <v>145</v>
      </c>
      <c r="C366" s="2" t="s">
        <v>121</v>
      </c>
      <c r="D366" s="2" t="s">
        <v>890</v>
      </c>
      <c r="E366" s="2" t="s">
        <v>884</v>
      </c>
      <c r="F366" s="5">
        <v>0</v>
      </c>
      <c r="G366" s="5">
        <f t="shared" si="55"/>
        <v>0</v>
      </c>
      <c r="H366" s="5">
        <v>0</v>
      </c>
      <c r="I366" s="6">
        <v>0</v>
      </c>
      <c r="J366" s="5">
        <v>0</v>
      </c>
      <c r="K366" s="5">
        <f t="shared" si="56"/>
        <v>0</v>
      </c>
      <c r="L366" s="5">
        <v>0</v>
      </c>
      <c r="M366" s="6">
        <v>0</v>
      </c>
      <c r="N366" s="5">
        <v>0</v>
      </c>
      <c r="O366" s="5">
        <f t="shared" si="57"/>
        <v>0</v>
      </c>
      <c r="P366" s="5">
        <v>0</v>
      </c>
      <c r="Q366" s="6">
        <v>0</v>
      </c>
      <c r="R366" s="5">
        <v>5.0786E-3</v>
      </c>
      <c r="S366" s="5">
        <f t="shared" si="58"/>
        <v>5.0786E-3</v>
      </c>
      <c r="T366" s="5">
        <v>-100.00001863</v>
      </c>
      <c r="U366" s="6">
        <v>-0.10728293</v>
      </c>
      <c r="V366" s="5">
        <v>0</v>
      </c>
      <c r="W366" s="5">
        <f t="shared" si="59"/>
        <v>0</v>
      </c>
      <c r="X366" s="5">
        <v>0</v>
      </c>
      <c r="Y366" s="6">
        <v>0</v>
      </c>
      <c r="Z366" s="5">
        <v>0</v>
      </c>
      <c r="AA366" s="5">
        <f t="shared" si="60"/>
        <v>0</v>
      </c>
      <c r="AB366" s="5">
        <v>0</v>
      </c>
      <c r="AC366" s="6">
        <v>0</v>
      </c>
      <c r="AD366" s="5">
        <v>0</v>
      </c>
      <c r="AE366" s="5">
        <f t="shared" si="61"/>
        <v>0</v>
      </c>
      <c r="AF366" s="5">
        <v>0</v>
      </c>
      <c r="AG366" s="6">
        <v>0</v>
      </c>
      <c r="AH366" s="5">
        <v>0</v>
      </c>
      <c r="AI366" s="5">
        <f t="shared" si="62"/>
        <v>0</v>
      </c>
      <c r="AJ366" s="5">
        <v>0</v>
      </c>
      <c r="AK366" s="6">
        <v>0</v>
      </c>
      <c r="AL366" s="5">
        <v>0</v>
      </c>
      <c r="AM366" s="5">
        <f t="shared" si="63"/>
        <v>0</v>
      </c>
      <c r="AN366" s="5">
        <v>0</v>
      </c>
      <c r="AO366" s="6">
        <v>0</v>
      </c>
      <c r="AP366" s="5">
        <v>0</v>
      </c>
      <c r="AQ366" s="5">
        <f t="shared" si="64"/>
        <v>0</v>
      </c>
      <c r="AR366" s="5">
        <v>0</v>
      </c>
      <c r="AS366" s="6">
        <v>0</v>
      </c>
      <c r="AT366" s="5">
        <v>5.2209999999999995E-4</v>
      </c>
      <c r="AU366" s="5">
        <f t="shared" si="65"/>
        <v>5.2209999999999995E-4</v>
      </c>
      <c r="AV366" s="5">
        <v>-100.00001863</v>
      </c>
      <c r="AW366" s="5">
        <v>-0.10153788</v>
      </c>
    </row>
    <row r="367" spans="1:49" hidden="1" x14ac:dyDescent="0.2">
      <c r="A367" s="2" t="s">
        <v>119</v>
      </c>
      <c r="B367" s="2" t="s">
        <v>145</v>
      </c>
      <c r="C367" s="2" t="s">
        <v>121</v>
      </c>
      <c r="D367" s="2" t="s">
        <v>891</v>
      </c>
      <c r="E367" s="2" t="s">
        <v>884</v>
      </c>
      <c r="F367" s="5">
        <v>0</v>
      </c>
      <c r="G367" s="5">
        <f t="shared" si="55"/>
        <v>0</v>
      </c>
      <c r="H367" s="5">
        <v>0</v>
      </c>
      <c r="I367" s="6">
        <v>0</v>
      </c>
      <c r="J367" s="5">
        <v>0</v>
      </c>
      <c r="K367" s="5">
        <f t="shared" si="56"/>
        <v>0</v>
      </c>
      <c r="L367" s="5">
        <v>0</v>
      </c>
      <c r="M367" s="6">
        <v>0</v>
      </c>
      <c r="N367" s="5">
        <v>0</v>
      </c>
      <c r="O367" s="5">
        <f t="shared" si="57"/>
        <v>0</v>
      </c>
      <c r="P367" s="5">
        <v>0</v>
      </c>
      <c r="Q367" s="6">
        <v>0</v>
      </c>
      <c r="R367" s="5">
        <v>-4.3569455999999995</v>
      </c>
      <c r="S367" s="5">
        <f t="shared" si="58"/>
        <v>4.3569455999999995</v>
      </c>
      <c r="T367" s="5">
        <v>-0.77852220999999999</v>
      </c>
      <c r="U367" s="6">
        <v>7.5968579999999994E-2</v>
      </c>
      <c r="V367" s="5">
        <v>0</v>
      </c>
      <c r="W367" s="5">
        <f t="shared" si="59"/>
        <v>0</v>
      </c>
      <c r="X367" s="5">
        <v>0</v>
      </c>
      <c r="Y367" s="6">
        <v>0</v>
      </c>
      <c r="Z367" s="5">
        <v>0</v>
      </c>
      <c r="AA367" s="5">
        <f t="shared" si="60"/>
        <v>0</v>
      </c>
      <c r="AB367" s="5">
        <v>0</v>
      </c>
      <c r="AC367" s="6">
        <v>0</v>
      </c>
      <c r="AD367" s="5">
        <v>0</v>
      </c>
      <c r="AE367" s="5">
        <f t="shared" si="61"/>
        <v>0</v>
      </c>
      <c r="AF367" s="5">
        <v>0</v>
      </c>
      <c r="AG367" s="6">
        <v>0</v>
      </c>
      <c r="AH367" s="5">
        <v>0</v>
      </c>
      <c r="AI367" s="5">
        <f t="shared" si="62"/>
        <v>0</v>
      </c>
      <c r="AJ367" s="5">
        <v>0</v>
      </c>
      <c r="AK367" s="6">
        <v>0</v>
      </c>
      <c r="AL367" s="5">
        <v>0</v>
      </c>
      <c r="AM367" s="5">
        <f t="shared" si="63"/>
        <v>0</v>
      </c>
      <c r="AN367" s="5">
        <v>0</v>
      </c>
      <c r="AO367" s="6">
        <v>0</v>
      </c>
      <c r="AP367" s="5">
        <v>0</v>
      </c>
      <c r="AQ367" s="5">
        <f t="shared" si="64"/>
        <v>0</v>
      </c>
      <c r="AR367" s="5">
        <v>0</v>
      </c>
      <c r="AS367" s="6">
        <v>0</v>
      </c>
      <c r="AT367" s="5">
        <v>-0.44791029999999998</v>
      </c>
      <c r="AU367" s="5">
        <f t="shared" si="65"/>
        <v>0.44791029999999998</v>
      </c>
      <c r="AV367" s="5">
        <v>-0.77852220999999999</v>
      </c>
      <c r="AW367" s="5">
        <v>7.1900430000000001E-2</v>
      </c>
    </row>
    <row r="368" spans="1:49" hidden="1" x14ac:dyDescent="0.2">
      <c r="A368" s="2" t="s">
        <v>119</v>
      </c>
      <c r="B368" s="2" t="s">
        <v>145</v>
      </c>
      <c r="C368" s="2" t="s">
        <v>121</v>
      </c>
      <c r="D368" s="2" t="s">
        <v>892</v>
      </c>
      <c r="E368" s="2" t="s">
        <v>884</v>
      </c>
      <c r="F368" s="5">
        <v>-1.7214389400000001</v>
      </c>
      <c r="G368" s="5">
        <f t="shared" si="55"/>
        <v>1.7214389400000001</v>
      </c>
      <c r="H368" s="5">
        <v>-1.8694514899999999</v>
      </c>
      <c r="I368" s="6">
        <v>9.85766E-2</v>
      </c>
      <c r="J368" s="5">
        <v>-0.25824861999999998</v>
      </c>
      <c r="K368" s="5">
        <f t="shared" si="56"/>
        <v>0.25824861999999998</v>
      </c>
      <c r="L368" s="5">
        <v>0.35916121000000001</v>
      </c>
      <c r="M368" s="6">
        <v>-1.8373299999999999E-2</v>
      </c>
      <c r="N368" s="5">
        <v>0</v>
      </c>
      <c r="O368" s="5">
        <f t="shared" si="57"/>
        <v>0</v>
      </c>
      <c r="P368" s="5">
        <v>0</v>
      </c>
      <c r="Q368" s="6">
        <v>0</v>
      </c>
      <c r="R368" s="5">
        <v>0</v>
      </c>
      <c r="S368" s="5">
        <f t="shared" si="58"/>
        <v>0</v>
      </c>
      <c r="T368" s="5">
        <v>0</v>
      </c>
      <c r="U368" s="6">
        <v>0</v>
      </c>
      <c r="V368" s="5">
        <v>0</v>
      </c>
      <c r="W368" s="5">
        <f t="shared" si="59"/>
        <v>0</v>
      </c>
      <c r="X368" s="5">
        <v>0</v>
      </c>
      <c r="Y368" s="6">
        <v>0</v>
      </c>
      <c r="Z368" s="5">
        <v>0</v>
      </c>
      <c r="AA368" s="5">
        <f t="shared" si="60"/>
        <v>0</v>
      </c>
      <c r="AB368" s="5">
        <v>0</v>
      </c>
      <c r="AC368" s="6">
        <v>0</v>
      </c>
      <c r="AD368" s="5">
        <v>0</v>
      </c>
      <c r="AE368" s="5">
        <f t="shared" si="61"/>
        <v>0</v>
      </c>
      <c r="AF368" s="5">
        <v>0</v>
      </c>
      <c r="AG368" s="6">
        <v>0</v>
      </c>
      <c r="AH368" s="5">
        <v>0</v>
      </c>
      <c r="AI368" s="5">
        <f t="shared" si="62"/>
        <v>0</v>
      </c>
      <c r="AJ368" s="5">
        <v>0</v>
      </c>
      <c r="AK368" s="6">
        <v>0</v>
      </c>
      <c r="AL368" s="5">
        <v>0</v>
      </c>
      <c r="AM368" s="5">
        <f t="shared" si="63"/>
        <v>0</v>
      </c>
      <c r="AN368" s="5">
        <v>0</v>
      </c>
      <c r="AO368" s="6">
        <v>0</v>
      </c>
      <c r="AP368" s="5">
        <v>0</v>
      </c>
      <c r="AQ368" s="5">
        <f t="shared" si="64"/>
        <v>0</v>
      </c>
      <c r="AR368" s="5">
        <v>0</v>
      </c>
      <c r="AS368" s="6">
        <v>0</v>
      </c>
      <c r="AT368" s="5">
        <v>-0.19306164000000001</v>
      </c>
      <c r="AU368" s="5">
        <f t="shared" si="65"/>
        <v>0.19306164000000001</v>
      </c>
      <c r="AV368" s="5">
        <v>-1.51700463</v>
      </c>
      <c r="AW368" s="5">
        <v>7.1426760000000006E-2</v>
      </c>
    </row>
    <row r="369" spans="1:49" hidden="1" x14ac:dyDescent="0.2">
      <c r="A369" s="2" t="s">
        <v>119</v>
      </c>
      <c r="B369" s="2" t="s">
        <v>145</v>
      </c>
      <c r="C369" s="2" t="s">
        <v>121</v>
      </c>
      <c r="D369" s="2" t="s">
        <v>893</v>
      </c>
      <c r="E369" s="2" t="s">
        <v>894</v>
      </c>
      <c r="F369" s="5">
        <v>0</v>
      </c>
      <c r="G369" s="5">
        <f t="shared" si="55"/>
        <v>0</v>
      </c>
      <c r="H369" s="5">
        <v>0</v>
      </c>
      <c r="I369" s="6">
        <v>0</v>
      </c>
      <c r="J369" s="5">
        <v>0</v>
      </c>
      <c r="K369" s="5">
        <f t="shared" si="56"/>
        <v>0</v>
      </c>
      <c r="L369" s="5">
        <v>0</v>
      </c>
      <c r="M369" s="6">
        <v>0</v>
      </c>
      <c r="N369" s="5">
        <v>0</v>
      </c>
      <c r="O369" s="5">
        <f t="shared" si="57"/>
        <v>0</v>
      </c>
      <c r="P369" s="5">
        <v>0</v>
      </c>
      <c r="Q369" s="6">
        <v>0</v>
      </c>
      <c r="R369" s="5">
        <v>0</v>
      </c>
      <c r="S369" s="5">
        <f t="shared" si="58"/>
        <v>0</v>
      </c>
      <c r="T369" s="5">
        <v>0</v>
      </c>
      <c r="U369" s="6">
        <v>0</v>
      </c>
      <c r="V369" s="5">
        <v>-4.97749811</v>
      </c>
      <c r="W369" s="5">
        <f t="shared" si="59"/>
        <v>4.97749811</v>
      </c>
      <c r="X369" s="5">
        <v>-1.93809863</v>
      </c>
      <c r="Y369" s="6">
        <v>0.15221085000000001</v>
      </c>
      <c r="Z369" s="5">
        <v>-8.3343501799999995</v>
      </c>
      <c r="AA369" s="5">
        <f t="shared" si="60"/>
        <v>8.3343501799999995</v>
      </c>
      <c r="AB369" s="5">
        <v>2.1486095700000001</v>
      </c>
      <c r="AC369" s="6">
        <v>-0.17229439999999999</v>
      </c>
      <c r="AD369" s="5">
        <v>-0.35914729000000001</v>
      </c>
      <c r="AE369" s="5">
        <f t="shared" si="61"/>
        <v>0.35914729000000001</v>
      </c>
      <c r="AF369" s="5">
        <v>-0.40541944000000002</v>
      </c>
      <c r="AG369" s="6">
        <v>3.3300070000000001E-2</v>
      </c>
      <c r="AH369" s="5">
        <v>0</v>
      </c>
      <c r="AI369" s="5">
        <f t="shared" si="62"/>
        <v>0</v>
      </c>
      <c r="AJ369" s="5">
        <v>0</v>
      </c>
      <c r="AK369" s="6">
        <v>0</v>
      </c>
      <c r="AL369" s="5">
        <v>0</v>
      </c>
      <c r="AM369" s="5">
        <f t="shared" si="63"/>
        <v>0</v>
      </c>
      <c r="AN369" s="5">
        <v>0</v>
      </c>
      <c r="AO369" s="6">
        <v>0</v>
      </c>
      <c r="AP369" s="5">
        <v>0</v>
      </c>
      <c r="AQ369" s="5">
        <f t="shared" si="64"/>
        <v>0</v>
      </c>
      <c r="AR369" s="5">
        <v>0</v>
      </c>
      <c r="AS369" s="6">
        <v>0</v>
      </c>
      <c r="AT369" s="5">
        <v>-1.3838483699999999</v>
      </c>
      <c r="AU369" s="5">
        <f t="shared" si="65"/>
        <v>1.3838483699999999</v>
      </c>
      <c r="AV369" s="5">
        <v>-0.23723530000000001</v>
      </c>
      <c r="AW369" s="5">
        <v>9.2364100000000005E-3</v>
      </c>
    </row>
    <row r="370" spans="1:49" hidden="1" x14ac:dyDescent="0.2">
      <c r="A370" s="2" t="s">
        <v>119</v>
      </c>
      <c r="B370" s="2" t="s">
        <v>145</v>
      </c>
      <c r="C370" s="2" t="s">
        <v>121</v>
      </c>
      <c r="D370" s="2" t="s">
        <v>895</v>
      </c>
      <c r="E370" s="2" t="s">
        <v>894</v>
      </c>
      <c r="F370" s="5">
        <v>0</v>
      </c>
      <c r="G370" s="5">
        <f t="shared" si="55"/>
        <v>0</v>
      </c>
      <c r="H370" s="5">
        <v>0</v>
      </c>
      <c r="I370" s="6">
        <v>0</v>
      </c>
      <c r="J370" s="5">
        <v>0</v>
      </c>
      <c r="K370" s="5">
        <f t="shared" si="56"/>
        <v>0</v>
      </c>
      <c r="L370" s="5">
        <v>0</v>
      </c>
      <c r="M370" s="6">
        <v>0</v>
      </c>
      <c r="N370" s="5">
        <v>0</v>
      </c>
      <c r="O370" s="5">
        <f t="shared" si="57"/>
        <v>0</v>
      </c>
      <c r="P370" s="5">
        <v>0</v>
      </c>
      <c r="Q370" s="6">
        <v>0</v>
      </c>
      <c r="R370" s="5">
        <v>0</v>
      </c>
      <c r="S370" s="5">
        <f t="shared" si="58"/>
        <v>0</v>
      </c>
      <c r="T370" s="5">
        <v>0</v>
      </c>
      <c r="U370" s="6">
        <v>0</v>
      </c>
      <c r="V370" s="5">
        <v>-0.76583181</v>
      </c>
      <c r="W370" s="5">
        <f t="shared" si="59"/>
        <v>0.76583181</v>
      </c>
      <c r="X370" s="5">
        <v>-0.57012644000000001</v>
      </c>
      <c r="Y370" s="6">
        <v>4.7605740000000001E-2</v>
      </c>
      <c r="Z370" s="5">
        <v>0</v>
      </c>
      <c r="AA370" s="5">
        <f t="shared" si="60"/>
        <v>0</v>
      </c>
      <c r="AB370" s="5">
        <v>0</v>
      </c>
      <c r="AC370" s="6">
        <v>0</v>
      </c>
      <c r="AD370" s="5">
        <v>0</v>
      </c>
      <c r="AE370" s="5">
        <f t="shared" si="61"/>
        <v>0</v>
      </c>
      <c r="AF370" s="5">
        <v>0</v>
      </c>
      <c r="AG370" s="6">
        <v>0</v>
      </c>
      <c r="AH370" s="5">
        <v>0</v>
      </c>
      <c r="AI370" s="5">
        <f t="shared" si="62"/>
        <v>0</v>
      </c>
      <c r="AJ370" s="5">
        <v>0</v>
      </c>
      <c r="AK370" s="6">
        <v>0</v>
      </c>
      <c r="AL370" s="5">
        <v>0</v>
      </c>
      <c r="AM370" s="5">
        <f t="shared" si="63"/>
        <v>0</v>
      </c>
      <c r="AN370" s="5">
        <v>0</v>
      </c>
      <c r="AO370" s="6">
        <v>0</v>
      </c>
      <c r="AP370" s="5">
        <v>0</v>
      </c>
      <c r="AQ370" s="5">
        <f t="shared" si="64"/>
        <v>0</v>
      </c>
      <c r="AR370" s="5">
        <v>0</v>
      </c>
      <c r="AS370" s="6">
        <v>0</v>
      </c>
      <c r="AT370" s="5">
        <v>-7.5151720000000005E-2</v>
      </c>
      <c r="AU370" s="5">
        <f t="shared" si="65"/>
        <v>7.5151720000000005E-2</v>
      </c>
      <c r="AV370" s="5">
        <v>-0.57012644000000001</v>
      </c>
      <c r="AW370" s="5">
        <v>4.5299359999999997E-2</v>
      </c>
    </row>
    <row r="371" spans="1:49" hidden="1" x14ac:dyDescent="0.2">
      <c r="A371" s="2" t="s">
        <v>119</v>
      </c>
      <c r="B371" s="2" t="s">
        <v>145</v>
      </c>
      <c r="C371" s="2" t="s">
        <v>121</v>
      </c>
      <c r="D371" s="2" t="s">
        <v>896</v>
      </c>
      <c r="E371" s="2" t="s">
        <v>894</v>
      </c>
      <c r="F371" s="5">
        <v>0</v>
      </c>
      <c r="G371" s="5">
        <f t="shared" si="55"/>
        <v>0</v>
      </c>
      <c r="H371" s="5">
        <v>0</v>
      </c>
      <c r="I371" s="6">
        <v>0</v>
      </c>
      <c r="J371" s="5">
        <v>0</v>
      </c>
      <c r="K371" s="5">
        <f t="shared" si="56"/>
        <v>0</v>
      </c>
      <c r="L371" s="5">
        <v>0</v>
      </c>
      <c r="M371" s="6">
        <v>0</v>
      </c>
      <c r="N371" s="5">
        <v>0</v>
      </c>
      <c r="O371" s="5">
        <f t="shared" si="57"/>
        <v>0</v>
      </c>
      <c r="P371" s="5">
        <v>0</v>
      </c>
      <c r="Q371" s="6">
        <v>0</v>
      </c>
      <c r="R371" s="5">
        <v>0</v>
      </c>
      <c r="S371" s="5">
        <f t="shared" si="58"/>
        <v>0</v>
      </c>
      <c r="T371" s="5">
        <v>0</v>
      </c>
      <c r="U371" s="6">
        <v>0</v>
      </c>
      <c r="V371" s="5">
        <v>0</v>
      </c>
      <c r="W371" s="5">
        <f t="shared" si="59"/>
        <v>0</v>
      </c>
      <c r="X371" s="5">
        <v>0</v>
      </c>
      <c r="Y371" s="6">
        <v>0</v>
      </c>
      <c r="Z371" s="5">
        <v>0</v>
      </c>
      <c r="AA371" s="5">
        <f t="shared" si="60"/>
        <v>0</v>
      </c>
      <c r="AB371" s="5">
        <v>0</v>
      </c>
      <c r="AC371" s="6">
        <v>0</v>
      </c>
      <c r="AD371" s="5">
        <v>-2.6298000000000001E-4</v>
      </c>
      <c r="AE371" s="5">
        <f t="shared" si="61"/>
        <v>2.6298000000000001E-4</v>
      </c>
      <c r="AF371" s="5">
        <v>-100.00000466</v>
      </c>
      <c r="AG371" s="6">
        <v>5.9691800000000001E-3</v>
      </c>
      <c r="AH371" s="5">
        <v>0</v>
      </c>
      <c r="AI371" s="5">
        <f t="shared" si="62"/>
        <v>0</v>
      </c>
      <c r="AJ371" s="5">
        <v>0</v>
      </c>
      <c r="AK371" s="6">
        <v>0</v>
      </c>
      <c r="AL371" s="5">
        <v>0</v>
      </c>
      <c r="AM371" s="5">
        <f t="shared" si="63"/>
        <v>0</v>
      </c>
      <c r="AN371" s="5">
        <v>0</v>
      </c>
      <c r="AO371" s="6">
        <v>0</v>
      </c>
      <c r="AP371" s="5">
        <v>0</v>
      </c>
      <c r="AQ371" s="5">
        <f t="shared" si="64"/>
        <v>0</v>
      </c>
      <c r="AR371" s="5">
        <v>0</v>
      </c>
      <c r="AS371" s="6">
        <v>0</v>
      </c>
      <c r="AT371" s="5">
        <v>-2.826E-5</v>
      </c>
      <c r="AU371" s="5">
        <f t="shared" si="65"/>
        <v>2.826E-5</v>
      </c>
      <c r="AV371" s="5">
        <v>-100.00000466</v>
      </c>
      <c r="AW371" s="5">
        <v>5.8022200000000003E-3</v>
      </c>
    </row>
    <row r="372" spans="1:49" hidden="1" x14ac:dyDescent="0.2">
      <c r="A372" s="2" t="s">
        <v>119</v>
      </c>
      <c r="B372" s="2" t="s">
        <v>145</v>
      </c>
      <c r="C372" s="2" t="s">
        <v>121</v>
      </c>
      <c r="D372" s="2" t="s">
        <v>897</v>
      </c>
      <c r="E372" s="2" t="s">
        <v>894</v>
      </c>
      <c r="F372" s="5">
        <v>0</v>
      </c>
      <c r="G372" s="5">
        <f t="shared" si="55"/>
        <v>0</v>
      </c>
      <c r="H372" s="5">
        <v>0</v>
      </c>
      <c r="I372" s="6">
        <v>0</v>
      </c>
      <c r="J372" s="5">
        <v>0</v>
      </c>
      <c r="K372" s="5">
        <f t="shared" si="56"/>
        <v>0</v>
      </c>
      <c r="L372" s="5">
        <v>0</v>
      </c>
      <c r="M372" s="6">
        <v>0</v>
      </c>
      <c r="N372" s="5">
        <v>0</v>
      </c>
      <c r="O372" s="5">
        <f t="shared" si="57"/>
        <v>0</v>
      </c>
      <c r="P372" s="5">
        <v>0</v>
      </c>
      <c r="Q372" s="6">
        <v>0</v>
      </c>
      <c r="R372" s="5">
        <v>0</v>
      </c>
      <c r="S372" s="5">
        <f t="shared" si="58"/>
        <v>0</v>
      </c>
      <c r="T372" s="5">
        <v>0</v>
      </c>
      <c r="U372" s="6">
        <v>0</v>
      </c>
      <c r="V372" s="5">
        <v>0</v>
      </c>
      <c r="W372" s="5">
        <f t="shared" si="59"/>
        <v>0</v>
      </c>
      <c r="X372" s="5">
        <v>0</v>
      </c>
      <c r="Y372" s="6">
        <v>0</v>
      </c>
      <c r="Z372" s="5">
        <v>0</v>
      </c>
      <c r="AA372" s="5">
        <f t="shared" si="60"/>
        <v>0</v>
      </c>
      <c r="AB372" s="5">
        <v>0</v>
      </c>
      <c r="AC372" s="6">
        <v>0</v>
      </c>
      <c r="AD372" s="5">
        <v>-1.4578556599999999</v>
      </c>
      <c r="AE372" s="5">
        <f t="shared" si="61"/>
        <v>1.4578556599999999</v>
      </c>
      <c r="AF372" s="5">
        <v>-1.07162424</v>
      </c>
      <c r="AG372" s="6">
        <v>3.242623E-2</v>
      </c>
      <c r="AH372" s="5">
        <v>0</v>
      </c>
      <c r="AI372" s="5">
        <f t="shared" si="62"/>
        <v>0</v>
      </c>
      <c r="AJ372" s="5">
        <v>0</v>
      </c>
      <c r="AK372" s="6">
        <v>0</v>
      </c>
      <c r="AL372" s="5">
        <v>0</v>
      </c>
      <c r="AM372" s="5">
        <f t="shared" si="63"/>
        <v>0</v>
      </c>
      <c r="AN372" s="5">
        <v>0</v>
      </c>
      <c r="AO372" s="6">
        <v>0</v>
      </c>
      <c r="AP372" s="5">
        <v>0</v>
      </c>
      <c r="AQ372" s="5">
        <f t="shared" si="64"/>
        <v>0</v>
      </c>
      <c r="AR372" s="5">
        <v>0</v>
      </c>
      <c r="AS372" s="6">
        <v>0</v>
      </c>
      <c r="AT372" s="5">
        <v>-0.15668541999999999</v>
      </c>
      <c r="AU372" s="5">
        <f t="shared" si="65"/>
        <v>0.15668541999999999</v>
      </c>
      <c r="AV372" s="5">
        <v>-1.07162424</v>
      </c>
      <c r="AW372" s="5">
        <v>3.1519249999999999E-2</v>
      </c>
    </row>
    <row r="373" spans="1:49" hidden="1" x14ac:dyDescent="0.2">
      <c r="A373" s="2" t="s">
        <v>119</v>
      </c>
      <c r="B373" s="2" t="s">
        <v>145</v>
      </c>
      <c r="C373" s="2" t="s">
        <v>121</v>
      </c>
      <c r="D373" s="2" t="s">
        <v>898</v>
      </c>
      <c r="E373" s="2" t="s">
        <v>894</v>
      </c>
      <c r="F373" s="5">
        <v>0</v>
      </c>
      <c r="G373" s="5">
        <f t="shared" si="55"/>
        <v>0</v>
      </c>
      <c r="H373" s="5">
        <v>0</v>
      </c>
      <c r="I373" s="6">
        <v>0</v>
      </c>
      <c r="J373" s="5">
        <v>0</v>
      </c>
      <c r="K373" s="5">
        <f t="shared" si="56"/>
        <v>0</v>
      </c>
      <c r="L373" s="5">
        <v>0</v>
      </c>
      <c r="M373" s="6">
        <v>0</v>
      </c>
      <c r="N373" s="5">
        <v>0</v>
      </c>
      <c r="O373" s="5">
        <f t="shared" si="57"/>
        <v>0</v>
      </c>
      <c r="P373" s="5">
        <v>0</v>
      </c>
      <c r="Q373" s="6">
        <v>0</v>
      </c>
      <c r="R373" s="5">
        <v>0</v>
      </c>
      <c r="S373" s="5">
        <f t="shared" si="58"/>
        <v>0</v>
      </c>
      <c r="T373" s="5">
        <v>0</v>
      </c>
      <c r="U373" s="6">
        <v>0</v>
      </c>
      <c r="V373" s="5">
        <v>0</v>
      </c>
      <c r="W373" s="5">
        <f t="shared" si="59"/>
        <v>0</v>
      </c>
      <c r="X373" s="5">
        <v>0</v>
      </c>
      <c r="Y373" s="6">
        <v>0</v>
      </c>
      <c r="Z373" s="5">
        <v>0</v>
      </c>
      <c r="AA373" s="5">
        <f t="shared" si="60"/>
        <v>0</v>
      </c>
      <c r="AB373" s="5">
        <v>0</v>
      </c>
      <c r="AC373" s="6">
        <v>0</v>
      </c>
      <c r="AD373" s="5">
        <v>-2.46218E-3</v>
      </c>
      <c r="AE373" s="5">
        <f t="shared" si="61"/>
        <v>2.46218E-3</v>
      </c>
      <c r="AF373" s="5">
        <v>0</v>
      </c>
      <c r="AG373" s="6">
        <v>5.5953700000000002E-2</v>
      </c>
      <c r="AH373" s="5">
        <v>0</v>
      </c>
      <c r="AI373" s="5">
        <f t="shared" si="62"/>
        <v>0</v>
      </c>
      <c r="AJ373" s="5">
        <v>0</v>
      </c>
      <c r="AK373" s="6">
        <v>0</v>
      </c>
      <c r="AL373" s="5">
        <v>0</v>
      </c>
      <c r="AM373" s="5">
        <f t="shared" si="63"/>
        <v>0</v>
      </c>
      <c r="AN373" s="5">
        <v>0</v>
      </c>
      <c r="AO373" s="6">
        <v>0</v>
      </c>
      <c r="AP373" s="5">
        <v>0</v>
      </c>
      <c r="AQ373" s="5">
        <f t="shared" si="64"/>
        <v>0</v>
      </c>
      <c r="AR373" s="5">
        <v>0</v>
      </c>
      <c r="AS373" s="6">
        <v>0</v>
      </c>
      <c r="AT373" s="5">
        <v>-2.6463000000000002E-4</v>
      </c>
      <c r="AU373" s="5">
        <f t="shared" si="65"/>
        <v>2.6463000000000002E-4</v>
      </c>
      <c r="AV373" s="5">
        <v>0</v>
      </c>
      <c r="AW373" s="5">
        <v>5.4388640000000002E-2</v>
      </c>
    </row>
    <row r="374" spans="1:49" hidden="1" x14ac:dyDescent="0.2">
      <c r="A374" s="2" t="s">
        <v>119</v>
      </c>
      <c r="B374" s="2" t="s">
        <v>145</v>
      </c>
      <c r="C374" s="2" t="s">
        <v>121</v>
      </c>
      <c r="D374" s="2" t="s">
        <v>899</v>
      </c>
      <c r="E374" s="2" t="s">
        <v>894</v>
      </c>
      <c r="F374" s="5">
        <v>0</v>
      </c>
      <c r="G374" s="5">
        <f t="shared" si="55"/>
        <v>0</v>
      </c>
      <c r="H374" s="5">
        <v>0</v>
      </c>
      <c r="I374" s="6">
        <v>0</v>
      </c>
      <c r="J374" s="5">
        <v>0</v>
      </c>
      <c r="K374" s="5">
        <f t="shared" si="56"/>
        <v>0</v>
      </c>
      <c r="L374" s="5">
        <v>0</v>
      </c>
      <c r="M374" s="6">
        <v>0</v>
      </c>
      <c r="N374" s="5">
        <v>0</v>
      </c>
      <c r="O374" s="5">
        <f t="shared" si="57"/>
        <v>0</v>
      </c>
      <c r="P374" s="5">
        <v>0</v>
      </c>
      <c r="Q374" s="6">
        <v>0</v>
      </c>
      <c r="R374" s="5">
        <v>0</v>
      </c>
      <c r="S374" s="5">
        <f t="shared" si="58"/>
        <v>0</v>
      </c>
      <c r="T374" s="5">
        <v>0</v>
      </c>
      <c r="U374" s="6">
        <v>0</v>
      </c>
      <c r="V374" s="5">
        <v>0</v>
      </c>
      <c r="W374" s="5">
        <f t="shared" si="59"/>
        <v>0</v>
      </c>
      <c r="X374" s="5">
        <v>0</v>
      </c>
      <c r="Y374" s="6">
        <v>0</v>
      </c>
      <c r="Z374" s="5">
        <v>0</v>
      </c>
      <c r="AA374" s="5">
        <f t="shared" si="60"/>
        <v>0</v>
      </c>
      <c r="AB374" s="5">
        <v>0</v>
      </c>
      <c r="AC374" s="6">
        <v>0</v>
      </c>
      <c r="AD374" s="5">
        <v>-1.380149E-2</v>
      </c>
      <c r="AE374" s="5">
        <f t="shared" si="61"/>
        <v>1.380149E-2</v>
      </c>
      <c r="AF374" s="5">
        <v>0</v>
      </c>
      <c r="AG374" s="6">
        <v>0.31364302999999999</v>
      </c>
      <c r="AH374" s="5">
        <v>0</v>
      </c>
      <c r="AI374" s="5">
        <f t="shared" si="62"/>
        <v>0</v>
      </c>
      <c r="AJ374" s="5">
        <v>0</v>
      </c>
      <c r="AK374" s="6">
        <v>0</v>
      </c>
      <c r="AL374" s="5">
        <v>0</v>
      </c>
      <c r="AM374" s="5">
        <f t="shared" si="63"/>
        <v>0</v>
      </c>
      <c r="AN374" s="5">
        <v>0</v>
      </c>
      <c r="AO374" s="6">
        <v>0</v>
      </c>
      <c r="AP374" s="5">
        <v>0</v>
      </c>
      <c r="AQ374" s="5">
        <f t="shared" si="64"/>
        <v>0</v>
      </c>
      <c r="AR374" s="5">
        <v>0</v>
      </c>
      <c r="AS374" s="6">
        <v>0</v>
      </c>
      <c r="AT374" s="5">
        <v>-1.4833400000000001E-3</v>
      </c>
      <c r="AU374" s="5">
        <f t="shared" si="65"/>
        <v>1.4833400000000001E-3</v>
      </c>
      <c r="AV374" s="5">
        <v>0</v>
      </c>
      <c r="AW374" s="5">
        <v>0.30487019999999998</v>
      </c>
    </row>
    <row r="375" spans="1:49" hidden="1" x14ac:dyDescent="0.2">
      <c r="A375" s="2" t="s">
        <v>119</v>
      </c>
      <c r="B375" s="2" t="s">
        <v>145</v>
      </c>
      <c r="C375" s="2" t="s">
        <v>121</v>
      </c>
      <c r="D375" s="2" t="s">
        <v>900</v>
      </c>
      <c r="E375" s="2" t="s">
        <v>894</v>
      </c>
      <c r="F375" s="5">
        <v>0</v>
      </c>
      <c r="G375" s="5">
        <f t="shared" si="55"/>
        <v>0</v>
      </c>
      <c r="H375" s="5">
        <v>0</v>
      </c>
      <c r="I375" s="6">
        <v>0</v>
      </c>
      <c r="J375" s="5">
        <v>0</v>
      </c>
      <c r="K375" s="5">
        <f t="shared" si="56"/>
        <v>0</v>
      </c>
      <c r="L375" s="5">
        <v>0</v>
      </c>
      <c r="M375" s="6">
        <v>0</v>
      </c>
      <c r="N375" s="5">
        <v>0</v>
      </c>
      <c r="O375" s="5">
        <f t="shared" si="57"/>
        <v>0</v>
      </c>
      <c r="P375" s="5">
        <v>0</v>
      </c>
      <c r="Q375" s="6">
        <v>0</v>
      </c>
      <c r="R375" s="5">
        <v>-4.97874354</v>
      </c>
      <c r="S375" s="5">
        <f t="shared" si="58"/>
        <v>4.97874354</v>
      </c>
      <c r="T375" s="5">
        <v>4.4866541599999996</v>
      </c>
      <c r="U375" s="6">
        <v>-0.44057497000000001</v>
      </c>
      <c r="V375" s="5">
        <v>-3.0493072200000002</v>
      </c>
      <c r="W375" s="5">
        <f t="shared" si="59"/>
        <v>3.0493072200000002</v>
      </c>
      <c r="X375" s="5">
        <v>0.16115899</v>
      </c>
      <c r="Y375" s="6">
        <v>-1.742933E-2</v>
      </c>
      <c r="Z375" s="5">
        <v>0</v>
      </c>
      <c r="AA375" s="5">
        <f t="shared" si="60"/>
        <v>0</v>
      </c>
      <c r="AB375" s="5">
        <v>0</v>
      </c>
      <c r="AC375" s="6">
        <v>0</v>
      </c>
      <c r="AD375" s="5">
        <v>0</v>
      </c>
      <c r="AE375" s="5">
        <f t="shared" si="61"/>
        <v>0</v>
      </c>
      <c r="AF375" s="5">
        <v>0</v>
      </c>
      <c r="AG375" s="6">
        <v>0</v>
      </c>
      <c r="AH375" s="5">
        <v>0</v>
      </c>
      <c r="AI375" s="5">
        <f t="shared" si="62"/>
        <v>0</v>
      </c>
      <c r="AJ375" s="5">
        <v>0</v>
      </c>
      <c r="AK375" s="6">
        <v>0</v>
      </c>
      <c r="AL375" s="5">
        <v>0</v>
      </c>
      <c r="AM375" s="5">
        <f t="shared" si="63"/>
        <v>0</v>
      </c>
      <c r="AN375" s="5">
        <v>0</v>
      </c>
      <c r="AO375" s="6">
        <v>0</v>
      </c>
      <c r="AP375" s="5">
        <v>0</v>
      </c>
      <c r="AQ375" s="5">
        <f t="shared" si="64"/>
        <v>0</v>
      </c>
      <c r="AR375" s="5">
        <v>0</v>
      </c>
      <c r="AS375" s="6">
        <v>0</v>
      </c>
      <c r="AT375" s="5">
        <v>-0.81106453000000001</v>
      </c>
      <c r="AU375" s="5">
        <f t="shared" si="65"/>
        <v>0.81106453000000001</v>
      </c>
      <c r="AV375" s="5">
        <v>4.6550437899999997</v>
      </c>
      <c r="AW375" s="5">
        <v>-0.43356689999999998</v>
      </c>
    </row>
    <row r="376" spans="1:49" hidden="1" x14ac:dyDescent="0.2">
      <c r="A376" s="2" t="s">
        <v>119</v>
      </c>
      <c r="B376" s="2" t="s">
        <v>145</v>
      </c>
      <c r="C376" s="2" t="s">
        <v>121</v>
      </c>
      <c r="D376" s="2" t="s">
        <v>901</v>
      </c>
      <c r="E376" s="2" t="s">
        <v>902</v>
      </c>
      <c r="F376" s="5">
        <v>0</v>
      </c>
      <c r="G376" s="5">
        <f t="shared" si="55"/>
        <v>0</v>
      </c>
      <c r="H376" s="5">
        <v>0</v>
      </c>
      <c r="I376" s="6">
        <v>0</v>
      </c>
      <c r="J376" s="5">
        <v>0</v>
      </c>
      <c r="K376" s="5">
        <f t="shared" si="56"/>
        <v>0</v>
      </c>
      <c r="L376" s="5">
        <v>0</v>
      </c>
      <c r="M376" s="6">
        <v>0</v>
      </c>
      <c r="N376" s="5">
        <v>0</v>
      </c>
      <c r="O376" s="5">
        <f t="shared" si="57"/>
        <v>0</v>
      </c>
      <c r="P376" s="5">
        <v>0</v>
      </c>
      <c r="Q376" s="6">
        <v>0</v>
      </c>
      <c r="R376" s="5">
        <v>0</v>
      </c>
      <c r="S376" s="5">
        <f t="shared" si="58"/>
        <v>0</v>
      </c>
      <c r="T376" s="5">
        <v>0</v>
      </c>
      <c r="U376" s="6">
        <v>0</v>
      </c>
      <c r="V376" s="5">
        <v>0</v>
      </c>
      <c r="W376" s="5">
        <f t="shared" si="59"/>
        <v>0</v>
      </c>
      <c r="X376" s="5">
        <v>0</v>
      </c>
      <c r="Y376" s="6">
        <v>0</v>
      </c>
      <c r="Z376" s="5">
        <v>0</v>
      </c>
      <c r="AA376" s="5">
        <f t="shared" si="60"/>
        <v>0</v>
      </c>
      <c r="AB376" s="5">
        <v>0</v>
      </c>
      <c r="AC376" s="6">
        <v>0</v>
      </c>
      <c r="AD376" s="5">
        <v>0</v>
      </c>
      <c r="AE376" s="5">
        <f t="shared" si="61"/>
        <v>0</v>
      </c>
      <c r="AF376" s="5">
        <v>0</v>
      </c>
      <c r="AG376" s="6">
        <v>0</v>
      </c>
      <c r="AH376" s="5">
        <v>0</v>
      </c>
      <c r="AI376" s="5">
        <f t="shared" si="62"/>
        <v>0</v>
      </c>
      <c r="AJ376" s="5">
        <v>0</v>
      </c>
      <c r="AK376" s="6">
        <v>0</v>
      </c>
      <c r="AL376" s="5">
        <v>0</v>
      </c>
      <c r="AM376" s="5">
        <f t="shared" si="63"/>
        <v>0</v>
      </c>
      <c r="AN376" s="5">
        <v>0</v>
      </c>
      <c r="AO376" s="6">
        <v>0</v>
      </c>
      <c r="AP376" s="5">
        <v>5.8900000000000004E-6</v>
      </c>
      <c r="AQ376" s="5">
        <f t="shared" si="64"/>
        <v>5.8900000000000004E-6</v>
      </c>
      <c r="AR376" s="5">
        <v>0</v>
      </c>
      <c r="AS376" s="6">
        <v>-1.1201000000000001E-4</v>
      </c>
      <c r="AT376" s="5">
        <v>5.2E-7</v>
      </c>
      <c r="AU376" s="5">
        <f t="shared" si="65"/>
        <v>5.2E-7</v>
      </c>
      <c r="AV376" s="5">
        <v>0</v>
      </c>
      <c r="AW376" s="5">
        <v>-1.1201000000000001E-4</v>
      </c>
    </row>
    <row r="377" spans="1:49" hidden="1" x14ac:dyDescent="0.2">
      <c r="A377" s="2" t="s">
        <v>119</v>
      </c>
      <c r="B377" s="2" t="s">
        <v>145</v>
      </c>
      <c r="C377" s="2" t="s">
        <v>121</v>
      </c>
      <c r="D377" s="2" t="s">
        <v>903</v>
      </c>
      <c r="E377" s="2" t="s">
        <v>902</v>
      </c>
      <c r="F377" s="5">
        <v>0</v>
      </c>
      <c r="G377" s="5">
        <f t="shared" si="55"/>
        <v>0</v>
      </c>
      <c r="H377" s="5">
        <v>0</v>
      </c>
      <c r="I377" s="6">
        <v>0</v>
      </c>
      <c r="J377" s="5">
        <v>0</v>
      </c>
      <c r="K377" s="5">
        <f t="shared" si="56"/>
        <v>0</v>
      </c>
      <c r="L377" s="5">
        <v>0</v>
      </c>
      <c r="M377" s="6">
        <v>0</v>
      </c>
      <c r="N377" s="5">
        <v>0</v>
      </c>
      <c r="O377" s="5">
        <f t="shared" si="57"/>
        <v>0</v>
      </c>
      <c r="P377" s="5">
        <v>0</v>
      </c>
      <c r="Q377" s="6">
        <v>0</v>
      </c>
      <c r="R377" s="5">
        <v>0</v>
      </c>
      <c r="S377" s="5">
        <f t="shared" si="58"/>
        <v>0</v>
      </c>
      <c r="T377" s="5">
        <v>0</v>
      </c>
      <c r="U377" s="6">
        <v>0</v>
      </c>
      <c r="V377" s="5">
        <v>0</v>
      </c>
      <c r="W377" s="5">
        <f t="shared" si="59"/>
        <v>0</v>
      </c>
      <c r="X377" s="5">
        <v>0</v>
      </c>
      <c r="Y377" s="6">
        <v>0</v>
      </c>
      <c r="Z377" s="5">
        <v>0</v>
      </c>
      <c r="AA377" s="5">
        <f t="shared" si="60"/>
        <v>0</v>
      </c>
      <c r="AB377" s="5">
        <v>0</v>
      </c>
      <c r="AC377" s="6">
        <v>0</v>
      </c>
      <c r="AD377" s="5">
        <v>0</v>
      </c>
      <c r="AE377" s="5">
        <f t="shared" si="61"/>
        <v>0</v>
      </c>
      <c r="AF377" s="5">
        <v>0</v>
      </c>
      <c r="AG377" s="6">
        <v>0</v>
      </c>
      <c r="AH377" s="5">
        <v>0</v>
      </c>
      <c r="AI377" s="5">
        <f t="shared" si="62"/>
        <v>0</v>
      </c>
      <c r="AJ377" s="5">
        <v>0</v>
      </c>
      <c r="AK377" s="6">
        <v>0</v>
      </c>
      <c r="AL377" s="5">
        <v>0</v>
      </c>
      <c r="AM377" s="5">
        <f t="shared" si="63"/>
        <v>0</v>
      </c>
      <c r="AN377" s="5">
        <v>0</v>
      </c>
      <c r="AO377" s="6">
        <v>0</v>
      </c>
      <c r="AP377" s="5">
        <v>5.032404E-2</v>
      </c>
      <c r="AQ377" s="5">
        <f t="shared" si="64"/>
        <v>5.032404E-2</v>
      </c>
      <c r="AR377" s="5">
        <v>-6.9817698300000002</v>
      </c>
      <c r="AS377" s="6">
        <v>-8.9132399999999994E-3</v>
      </c>
      <c r="AT377" s="5">
        <v>4.4680199999999996E-3</v>
      </c>
      <c r="AU377" s="5">
        <f t="shared" si="65"/>
        <v>4.4680199999999996E-3</v>
      </c>
      <c r="AV377" s="5">
        <v>-6.9817698300000002</v>
      </c>
      <c r="AW377" s="5">
        <v>-8.9132399999999994E-3</v>
      </c>
    </row>
    <row r="378" spans="1:49" hidden="1" x14ac:dyDescent="0.2">
      <c r="A378" s="2" t="s">
        <v>119</v>
      </c>
      <c r="B378" s="2" t="s">
        <v>145</v>
      </c>
      <c r="C378" s="2" t="s">
        <v>121</v>
      </c>
      <c r="D378" s="2" t="s">
        <v>904</v>
      </c>
      <c r="E378" s="2" t="s">
        <v>902</v>
      </c>
      <c r="F378" s="5">
        <v>0</v>
      </c>
      <c r="G378" s="5">
        <f t="shared" si="55"/>
        <v>0</v>
      </c>
      <c r="H378" s="5">
        <v>0</v>
      </c>
      <c r="I378" s="6">
        <v>0</v>
      </c>
      <c r="J378" s="5">
        <v>0</v>
      </c>
      <c r="K378" s="5">
        <f t="shared" si="56"/>
        <v>0</v>
      </c>
      <c r="L378" s="5">
        <v>0</v>
      </c>
      <c r="M378" s="6">
        <v>0</v>
      </c>
      <c r="N378" s="5">
        <v>0</v>
      </c>
      <c r="O378" s="5">
        <f t="shared" si="57"/>
        <v>0</v>
      </c>
      <c r="P378" s="5">
        <v>0</v>
      </c>
      <c r="Q378" s="6">
        <v>0</v>
      </c>
      <c r="R378" s="5">
        <v>0</v>
      </c>
      <c r="S378" s="5">
        <f t="shared" si="58"/>
        <v>0</v>
      </c>
      <c r="T378" s="5">
        <v>0</v>
      </c>
      <c r="U378" s="6">
        <v>0</v>
      </c>
      <c r="V378" s="5">
        <v>0</v>
      </c>
      <c r="W378" s="5">
        <f t="shared" si="59"/>
        <v>0</v>
      </c>
      <c r="X378" s="5">
        <v>0</v>
      </c>
      <c r="Y378" s="6">
        <v>0</v>
      </c>
      <c r="Z378" s="5">
        <v>0</v>
      </c>
      <c r="AA378" s="5">
        <f t="shared" si="60"/>
        <v>0</v>
      </c>
      <c r="AB378" s="5">
        <v>0</v>
      </c>
      <c r="AC378" s="6">
        <v>0</v>
      </c>
      <c r="AD378" s="5">
        <v>0</v>
      </c>
      <c r="AE378" s="5">
        <f t="shared" si="61"/>
        <v>0</v>
      </c>
      <c r="AF378" s="5">
        <v>0</v>
      </c>
      <c r="AG378" s="6">
        <v>0</v>
      </c>
      <c r="AH378" s="5">
        <v>0</v>
      </c>
      <c r="AI378" s="5">
        <f t="shared" si="62"/>
        <v>0</v>
      </c>
      <c r="AJ378" s="5">
        <v>0</v>
      </c>
      <c r="AK378" s="6">
        <v>0</v>
      </c>
      <c r="AL378" s="5">
        <v>0</v>
      </c>
      <c r="AM378" s="5">
        <f t="shared" si="63"/>
        <v>0</v>
      </c>
      <c r="AN378" s="5">
        <v>0</v>
      </c>
      <c r="AO378" s="6">
        <v>0</v>
      </c>
      <c r="AP378" s="5">
        <v>2.3289299999999999E-3</v>
      </c>
      <c r="AQ378" s="5">
        <f t="shared" si="64"/>
        <v>2.3289299999999999E-3</v>
      </c>
      <c r="AR378" s="5">
        <v>0</v>
      </c>
      <c r="AS378" s="6">
        <v>-4.4248870000000003E-2</v>
      </c>
      <c r="AT378" s="5">
        <v>2.0677E-4</v>
      </c>
      <c r="AU378" s="5">
        <f t="shared" si="65"/>
        <v>2.0677E-4</v>
      </c>
      <c r="AV378" s="5">
        <v>0</v>
      </c>
      <c r="AW378" s="5">
        <v>-4.4248870000000003E-2</v>
      </c>
    </row>
    <row r="379" spans="1:49" hidden="1" x14ac:dyDescent="0.2">
      <c r="A379" s="2" t="s">
        <v>119</v>
      </c>
      <c r="B379" s="2" t="s">
        <v>145</v>
      </c>
      <c r="C379" s="2" t="s">
        <v>121</v>
      </c>
      <c r="D379" s="2" t="s">
        <v>905</v>
      </c>
      <c r="E379" s="2" t="s">
        <v>902</v>
      </c>
      <c r="F379" s="5">
        <v>0</v>
      </c>
      <c r="G379" s="5">
        <f t="shared" si="55"/>
        <v>0</v>
      </c>
      <c r="H379" s="5">
        <v>0</v>
      </c>
      <c r="I379" s="6">
        <v>0</v>
      </c>
      <c r="J379" s="5">
        <v>0</v>
      </c>
      <c r="K379" s="5">
        <f t="shared" si="56"/>
        <v>0</v>
      </c>
      <c r="L379" s="5">
        <v>0</v>
      </c>
      <c r="M379" s="6">
        <v>0</v>
      </c>
      <c r="N379" s="5">
        <v>0</v>
      </c>
      <c r="O379" s="5">
        <f t="shared" si="57"/>
        <v>0</v>
      </c>
      <c r="P379" s="5">
        <v>0</v>
      </c>
      <c r="Q379" s="6">
        <v>0</v>
      </c>
      <c r="R379" s="5">
        <v>0</v>
      </c>
      <c r="S379" s="5">
        <f t="shared" si="58"/>
        <v>0</v>
      </c>
      <c r="T379" s="5">
        <v>0</v>
      </c>
      <c r="U379" s="6">
        <v>0</v>
      </c>
      <c r="V379" s="5">
        <v>0</v>
      </c>
      <c r="W379" s="5">
        <f t="shared" si="59"/>
        <v>0</v>
      </c>
      <c r="X379" s="5">
        <v>0</v>
      </c>
      <c r="Y379" s="6">
        <v>0</v>
      </c>
      <c r="Z379" s="5">
        <v>0</v>
      </c>
      <c r="AA379" s="5">
        <f t="shared" si="60"/>
        <v>0</v>
      </c>
      <c r="AB379" s="5">
        <v>0</v>
      </c>
      <c r="AC379" s="6">
        <v>0</v>
      </c>
      <c r="AD379" s="5">
        <v>0</v>
      </c>
      <c r="AE379" s="5">
        <f t="shared" si="61"/>
        <v>0</v>
      </c>
      <c r="AF379" s="5">
        <v>0</v>
      </c>
      <c r="AG379" s="6">
        <v>0</v>
      </c>
      <c r="AH379" s="5">
        <v>0</v>
      </c>
      <c r="AI379" s="5">
        <f t="shared" si="62"/>
        <v>0</v>
      </c>
      <c r="AJ379" s="5">
        <v>0</v>
      </c>
      <c r="AK379" s="6">
        <v>0</v>
      </c>
      <c r="AL379" s="5">
        <v>0</v>
      </c>
      <c r="AM379" s="5">
        <f t="shared" si="63"/>
        <v>0</v>
      </c>
      <c r="AN379" s="5">
        <v>0</v>
      </c>
      <c r="AO379" s="6">
        <v>0</v>
      </c>
      <c r="AP379" s="5">
        <v>-6.38443E-3</v>
      </c>
      <c r="AQ379" s="5">
        <f t="shared" si="64"/>
        <v>6.38443E-3</v>
      </c>
      <c r="AR379" s="5">
        <v>0</v>
      </c>
      <c r="AS379" s="6">
        <v>0.12130204999999999</v>
      </c>
      <c r="AT379" s="5">
        <v>-5.6683999999999999E-4</v>
      </c>
      <c r="AU379" s="5">
        <f t="shared" si="65"/>
        <v>5.6683999999999999E-4</v>
      </c>
      <c r="AV379" s="5">
        <v>0</v>
      </c>
      <c r="AW379" s="5">
        <v>0.12130204999999999</v>
      </c>
    </row>
    <row r="380" spans="1:49" hidden="1" x14ac:dyDescent="0.2">
      <c r="A380" s="2" t="s">
        <v>119</v>
      </c>
      <c r="B380" s="2" t="s">
        <v>145</v>
      </c>
      <c r="C380" s="2" t="s">
        <v>121</v>
      </c>
      <c r="D380" s="2" t="s">
        <v>906</v>
      </c>
      <c r="E380" s="2" t="s">
        <v>902</v>
      </c>
      <c r="F380" s="5">
        <v>0</v>
      </c>
      <c r="G380" s="5">
        <f t="shared" si="55"/>
        <v>0</v>
      </c>
      <c r="H380" s="5">
        <v>0</v>
      </c>
      <c r="I380" s="6">
        <v>0</v>
      </c>
      <c r="J380" s="5">
        <v>0</v>
      </c>
      <c r="K380" s="5">
        <f t="shared" si="56"/>
        <v>0</v>
      </c>
      <c r="L380" s="5">
        <v>0</v>
      </c>
      <c r="M380" s="6">
        <v>0</v>
      </c>
      <c r="N380" s="5">
        <v>0</v>
      </c>
      <c r="O380" s="5">
        <f t="shared" si="57"/>
        <v>0</v>
      </c>
      <c r="P380" s="5">
        <v>0</v>
      </c>
      <c r="Q380" s="6">
        <v>0</v>
      </c>
      <c r="R380" s="5">
        <v>0</v>
      </c>
      <c r="S380" s="5">
        <f t="shared" si="58"/>
        <v>0</v>
      </c>
      <c r="T380" s="5">
        <v>0</v>
      </c>
      <c r="U380" s="6">
        <v>0</v>
      </c>
      <c r="V380" s="5">
        <v>0</v>
      </c>
      <c r="W380" s="5">
        <f t="shared" si="59"/>
        <v>0</v>
      </c>
      <c r="X380" s="5">
        <v>0</v>
      </c>
      <c r="Y380" s="6">
        <v>0</v>
      </c>
      <c r="Z380" s="5">
        <v>0</v>
      </c>
      <c r="AA380" s="5">
        <f t="shared" si="60"/>
        <v>0</v>
      </c>
      <c r="AB380" s="5">
        <v>0</v>
      </c>
      <c r="AC380" s="6">
        <v>0</v>
      </c>
      <c r="AD380" s="5">
        <v>-1.44026601</v>
      </c>
      <c r="AE380" s="5">
        <f t="shared" si="61"/>
        <v>1.44026601</v>
      </c>
      <c r="AF380" s="5">
        <v>0.59410397000000004</v>
      </c>
      <c r="AG380" s="6">
        <v>-1.7087680000000001E-2</v>
      </c>
      <c r="AH380" s="5">
        <v>-3.0976936400000001</v>
      </c>
      <c r="AI380" s="5">
        <f t="shared" si="62"/>
        <v>3.0976936400000001</v>
      </c>
      <c r="AJ380" s="5">
        <v>1.5472129799999998</v>
      </c>
      <c r="AK380" s="6">
        <v>-4.733267E-2</v>
      </c>
      <c r="AL380" s="5">
        <v>-3.1691306799999999</v>
      </c>
      <c r="AM380" s="5">
        <f t="shared" si="63"/>
        <v>3.1691306799999999</v>
      </c>
      <c r="AN380" s="5">
        <v>-0.93857508000000001</v>
      </c>
      <c r="AO380" s="6">
        <v>2.980296E-2</v>
      </c>
      <c r="AP380" s="5">
        <v>0</v>
      </c>
      <c r="AQ380" s="5">
        <f t="shared" si="64"/>
        <v>0</v>
      </c>
      <c r="AR380" s="5">
        <v>0</v>
      </c>
      <c r="AS380" s="6">
        <v>0</v>
      </c>
      <c r="AT380" s="5">
        <v>-0.78457270999999995</v>
      </c>
      <c r="AU380" s="5">
        <f t="shared" si="65"/>
        <v>0.78457270999999995</v>
      </c>
      <c r="AV380" s="5">
        <v>1.19174979</v>
      </c>
      <c r="AW380" s="5">
        <v>-3.3306780000000001E-2</v>
      </c>
    </row>
    <row r="381" spans="1:49" hidden="1" x14ac:dyDescent="0.2">
      <c r="A381" s="2" t="s">
        <v>119</v>
      </c>
      <c r="B381" s="2" t="s">
        <v>145</v>
      </c>
      <c r="C381" s="2" t="s">
        <v>121</v>
      </c>
      <c r="D381" s="2" t="s">
        <v>146</v>
      </c>
      <c r="E381" s="2" t="s">
        <v>147</v>
      </c>
      <c r="F381" s="5">
        <v>0</v>
      </c>
      <c r="G381" s="5">
        <f t="shared" si="55"/>
        <v>0</v>
      </c>
      <c r="H381" s="5">
        <v>0</v>
      </c>
      <c r="I381" s="6">
        <v>0</v>
      </c>
      <c r="J381" s="5">
        <v>0</v>
      </c>
      <c r="K381" s="5">
        <f t="shared" si="56"/>
        <v>0</v>
      </c>
      <c r="L381" s="5">
        <v>0</v>
      </c>
      <c r="M381" s="6">
        <v>0</v>
      </c>
      <c r="N381" s="5">
        <v>0</v>
      </c>
      <c r="O381" s="5">
        <f t="shared" si="57"/>
        <v>0</v>
      </c>
      <c r="P381" s="5">
        <v>0</v>
      </c>
      <c r="Q381" s="6">
        <v>0</v>
      </c>
      <c r="R381" s="5">
        <v>-3.947138E-2</v>
      </c>
      <c r="S381" s="5">
        <f t="shared" si="58"/>
        <v>3.947138E-2</v>
      </c>
      <c r="T381" s="5">
        <v>0</v>
      </c>
      <c r="U381" s="6">
        <v>0.84487951999999999</v>
      </c>
      <c r="V381" s="5">
        <v>0</v>
      </c>
      <c r="W381" s="5">
        <f t="shared" si="59"/>
        <v>0</v>
      </c>
      <c r="X381" s="5">
        <v>0</v>
      </c>
      <c r="Y381" s="6">
        <v>0</v>
      </c>
      <c r="Z381" s="5">
        <v>0</v>
      </c>
      <c r="AA381" s="5">
        <f t="shared" si="60"/>
        <v>0</v>
      </c>
      <c r="AB381" s="5">
        <v>0</v>
      </c>
      <c r="AC381" s="6">
        <v>0</v>
      </c>
      <c r="AD381" s="5">
        <v>1.297998E-2</v>
      </c>
      <c r="AE381" s="5">
        <f t="shared" si="61"/>
        <v>1.297998E-2</v>
      </c>
      <c r="AF381" s="5">
        <v>0</v>
      </c>
      <c r="AG381" s="6">
        <v>-0.29497411000000001</v>
      </c>
      <c r="AH381" s="5">
        <v>0</v>
      </c>
      <c r="AI381" s="5">
        <f t="shared" si="62"/>
        <v>0</v>
      </c>
      <c r="AJ381" s="5">
        <v>0</v>
      </c>
      <c r="AK381" s="6">
        <v>0</v>
      </c>
      <c r="AL381" s="5">
        <v>0</v>
      </c>
      <c r="AM381" s="5">
        <f t="shared" si="63"/>
        <v>0</v>
      </c>
      <c r="AN381" s="5">
        <v>0</v>
      </c>
      <c r="AO381" s="6">
        <v>0</v>
      </c>
      <c r="AP381" s="5">
        <v>6.8429500000000004E-3</v>
      </c>
      <c r="AQ381" s="5">
        <f t="shared" si="64"/>
        <v>6.8429500000000004E-3</v>
      </c>
      <c r="AR381" s="5">
        <v>0</v>
      </c>
      <c r="AS381" s="6">
        <v>-0.13001378999999999</v>
      </c>
      <c r="AT381" s="5">
        <v>-2.05521E-3</v>
      </c>
      <c r="AU381" s="5">
        <f t="shared" si="65"/>
        <v>2.05521E-3</v>
      </c>
      <c r="AV381" s="5">
        <v>0</v>
      </c>
      <c r="AW381" s="5">
        <v>0.38289859999999998</v>
      </c>
    </row>
    <row r="382" spans="1:49" hidden="1" x14ac:dyDescent="0.2">
      <c r="A382" s="2" t="s">
        <v>119</v>
      </c>
      <c r="B382" s="2" t="s">
        <v>145</v>
      </c>
      <c r="C382" s="2" t="s">
        <v>121</v>
      </c>
      <c r="D382" s="2" t="s">
        <v>148</v>
      </c>
      <c r="E382" s="2" t="s">
        <v>149</v>
      </c>
      <c r="F382" s="5">
        <v>0</v>
      </c>
      <c r="G382" s="5">
        <f t="shared" si="55"/>
        <v>0</v>
      </c>
      <c r="H382" s="5">
        <v>0</v>
      </c>
      <c r="I382" s="6">
        <v>0</v>
      </c>
      <c r="J382" s="5">
        <v>0</v>
      </c>
      <c r="K382" s="5">
        <f t="shared" si="56"/>
        <v>0</v>
      </c>
      <c r="L382" s="5">
        <v>0</v>
      </c>
      <c r="M382" s="6">
        <v>0</v>
      </c>
      <c r="N382" s="5">
        <v>0</v>
      </c>
      <c r="O382" s="5">
        <f t="shared" si="57"/>
        <v>0</v>
      </c>
      <c r="P382" s="5">
        <v>0</v>
      </c>
      <c r="Q382" s="6">
        <v>0</v>
      </c>
      <c r="R382" s="5">
        <v>-6.9399999999999996E-6</v>
      </c>
      <c r="S382" s="5">
        <f t="shared" si="58"/>
        <v>6.9399999999999996E-6</v>
      </c>
      <c r="T382" s="5">
        <v>0</v>
      </c>
      <c r="U382" s="6">
        <v>1.4846999999999999E-4</v>
      </c>
      <c r="V382" s="5">
        <v>0</v>
      </c>
      <c r="W382" s="5">
        <f t="shared" si="59"/>
        <v>0</v>
      </c>
      <c r="X382" s="5">
        <v>0</v>
      </c>
      <c r="Y382" s="6">
        <v>0</v>
      </c>
      <c r="Z382" s="5">
        <v>0</v>
      </c>
      <c r="AA382" s="5">
        <f t="shared" si="60"/>
        <v>0</v>
      </c>
      <c r="AB382" s="5">
        <v>0</v>
      </c>
      <c r="AC382" s="6">
        <v>0</v>
      </c>
      <c r="AD382" s="5">
        <v>3.2836800000000002E-3</v>
      </c>
      <c r="AE382" s="5">
        <f t="shared" si="61"/>
        <v>3.2836800000000002E-3</v>
      </c>
      <c r="AF382" s="5">
        <v>0</v>
      </c>
      <c r="AG382" s="6">
        <v>-7.4622629999999995E-2</v>
      </c>
      <c r="AH382" s="5">
        <v>0</v>
      </c>
      <c r="AI382" s="5">
        <f t="shared" si="62"/>
        <v>0</v>
      </c>
      <c r="AJ382" s="5">
        <v>0</v>
      </c>
      <c r="AK382" s="6">
        <v>0</v>
      </c>
      <c r="AL382" s="5">
        <v>0</v>
      </c>
      <c r="AM382" s="5">
        <f t="shared" si="63"/>
        <v>0</v>
      </c>
      <c r="AN382" s="5">
        <v>0</v>
      </c>
      <c r="AO382" s="6">
        <v>0</v>
      </c>
      <c r="AP382" s="5">
        <v>-2.7874499999999999E-3</v>
      </c>
      <c r="AQ382" s="5">
        <f t="shared" si="64"/>
        <v>2.7874499999999999E-3</v>
      </c>
      <c r="AR382" s="5">
        <v>0</v>
      </c>
      <c r="AS382" s="6">
        <v>5.2960599999999997E-2</v>
      </c>
      <c r="AT382" s="5">
        <v>1.0472E-4</v>
      </c>
      <c r="AU382" s="5">
        <f t="shared" si="65"/>
        <v>1.0472E-4</v>
      </c>
      <c r="AV382" s="5">
        <v>0</v>
      </c>
      <c r="AW382" s="5">
        <v>-1.9434259999999998E-2</v>
      </c>
    </row>
    <row r="383" spans="1:49" hidden="1" x14ac:dyDescent="0.2">
      <c r="A383" s="2" t="s">
        <v>119</v>
      </c>
      <c r="B383" s="2" t="s">
        <v>116</v>
      </c>
      <c r="C383" s="2" t="s">
        <v>121</v>
      </c>
      <c r="D383" s="2" t="s">
        <v>907</v>
      </c>
      <c r="E383" s="2" t="s">
        <v>908</v>
      </c>
      <c r="F383" s="5">
        <v>0</v>
      </c>
      <c r="G383" s="5">
        <f t="shared" si="55"/>
        <v>0</v>
      </c>
      <c r="H383" s="5">
        <v>0</v>
      </c>
      <c r="I383" s="6">
        <v>0</v>
      </c>
      <c r="J383" s="5">
        <v>0</v>
      </c>
      <c r="K383" s="5">
        <f t="shared" si="56"/>
        <v>0</v>
      </c>
      <c r="L383" s="5">
        <v>0</v>
      </c>
      <c r="M383" s="6">
        <v>0</v>
      </c>
      <c r="N383" s="5">
        <v>0</v>
      </c>
      <c r="O383" s="5">
        <f t="shared" si="57"/>
        <v>0</v>
      </c>
      <c r="P383" s="5">
        <v>0</v>
      </c>
      <c r="Q383" s="6">
        <v>0</v>
      </c>
      <c r="R383" s="5">
        <v>0</v>
      </c>
      <c r="S383" s="5">
        <f t="shared" si="58"/>
        <v>0</v>
      </c>
      <c r="T383" s="5">
        <v>0</v>
      </c>
      <c r="U383" s="6">
        <v>0</v>
      </c>
      <c r="V383" s="5">
        <v>0</v>
      </c>
      <c r="W383" s="5">
        <f t="shared" si="59"/>
        <v>0</v>
      </c>
      <c r="X383" s="5">
        <v>0</v>
      </c>
      <c r="Y383" s="6">
        <v>0</v>
      </c>
      <c r="Z383" s="5">
        <v>0</v>
      </c>
      <c r="AA383" s="5">
        <f t="shared" si="60"/>
        <v>0</v>
      </c>
      <c r="AB383" s="5">
        <v>0</v>
      </c>
      <c r="AC383" s="6">
        <v>0</v>
      </c>
      <c r="AD383" s="5">
        <v>0</v>
      </c>
      <c r="AE383" s="5">
        <f t="shared" si="61"/>
        <v>0</v>
      </c>
      <c r="AF383" s="5">
        <v>0</v>
      </c>
      <c r="AG383" s="6">
        <v>0</v>
      </c>
      <c r="AH383" s="5">
        <v>0</v>
      </c>
      <c r="AI383" s="5">
        <f t="shared" si="62"/>
        <v>0</v>
      </c>
      <c r="AJ383" s="5">
        <v>0</v>
      </c>
      <c r="AK383" s="6">
        <v>0</v>
      </c>
      <c r="AL383" s="5">
        <v>0</v>
      </c>
      <c r="AM383" s="5">
        <f t="shared" si="63"/>
        <v>0</v>
      </c>
      <c r="AN383" s="5">
        <v>0</v>
      </c>
      <c r="AO383" s="6">
        <v>0</v>
      </c>
      <c r="AP383" s="5">
        <v>5.8005594599999997</v>
      </c>
      <c r="AQ383" s="5">
        <f t="shared" si="64"/>
        <v>5.8005594599999997</v>
      </c>
      <c r="AR383" s="5">
        <v>-2.9625672199999999</v>
      </c>
      <c r="AS383" s="6">
        <v>-0.29869320999999999</v>
      </c>
      <c r="AT383" s="5">
        <v>0.51500294000000002</v>
      </c>
      <c r="AU383" s="5">
        <f t="shared" si="65"/>
        <v>0.51500294000000002</v>
      </c>
      <c r="AV383" s="5">
        <v>-2.9625672199999999</v>
      </c>
      <c r="AW383" s="5">
        <v>-0.29869320999999999</v>
      </c>
    </row>
    <row r="384" spans="1:49" hidden="1" x14ac:dyDescent="0.2">
      <c r="A384" s="2" t="s">
        <v>119</v>
      </c>
      <c r="B384" s="2" t="s">
        <v>116</v>
      </c>
      <c r="C384" s="2" t="s">
        <v>121</v>
      </c>
      <c r="D384" s="2" t="s">
        <v>909</v>
      </c>
      <c r="E384" s="2" t="s">
        <v>910</v>
      </c>
      <c r="F384" s="5">
        <v>0</v>
      </c>
      <c r="G384" s="5">
        <f t="shared" si="55"/>
        <v>0</v>
      </c>
      <c r="H384" s="5">
        <v>0</v>
      </c>
      <c r="I384" s="6">
        <v>0</v>
      </c>
      <c r="J384" s="5">
        <v>0</v>
      </c>
      <c r="K384" s="5">
        <f t="shared" si="56"/>
        <v>0</v>
      </c>
      <c r="L384" s="5">
        <v>0</v>
      </c>
      <c r="M384" s="6">
        <v>0</v>
      </c>
      <c r="N384" s="5">
        <v>0</v>
      </c>
      <c r="O384" s="5">
        <f t="shared" si="57"/>
        <v>0</v>
      </c>
      <c r="P384" s="5">
        <v>0</v>
      </c>
      <c r="Q384" s="6">
        <v>0</v>
      </c>
      <c r="R384" s="5">
        <v>-9.0092499999999999E-3</v>
      </c>
      <c r="S384" s="5">
        <f t="shared" si="58"/>
        <v>9.0092499999999999E-3</v>
      </c>
      <c r="T384" s="5">
        <v>0</v>
      </c>
      <c r="U384" s="6">
        <v>0.19284180000000001</v>
      </c>
      <c r="V384" s="5">
        <v>0</v>
      </c>
      <c r="W384" s="5">
        <f t="shared" si="59"/>
        <v>0</v>
      </c>
      <c r="X384" s="5">
        <v>0</v>
      </c>
      <c r="Y384" s="6">
        <v>0</v>
      </c>
      <c r="Z384" s="5">
        <v>0</v>
      </c>
      <c r="AA384" s="5">
        <f t="shared" si="60"/>
        <v>0</v>
      </c>
      <c r="AB384" s="5">
        <v>0</v>
      </c>
      <c r="AC384" s="6">
        <v>0</v>
      </c>
      <c r="AD384" s="5">
        <v>0</v>
      </c>
      <c r="AE384" s="5">
        <f t="shared" si="61"/>
        <v>0</v>
      </c>
      <c r="AF384" s="5">
        <v>0</v>
      </c>
      <c r="AG384" s="6">
        <v>0</v>
      </c>
      <c r="AH384" s="5">
        <v>0</v>
      </c>
      <c r="AI384" s="5">
        <f t="shared" si="62"/>
        <v>0</v>
      </c>
      <c r="AJ384" s="5">
        <v>0</v>
      </c>
      <c r="AK384" s="6">
        <v>0</v>
      </c>
      <c r="AL384" s="5">
        <v>0</v>
      </c>
      <c r="AM384" s="5">
        <f t="shared" si="63"/>
        <v>0</v>
      </c>
      <c r="AN384" s="5">
        <v>0</v>
      </c>
      <c r="AO384" s="6">
        <v>0</v>
      </c>
      <c r="AP384" s="5">
        <v>0</v>
      </c>
      <c r="AQ384" s="5">
        <f t="shared" si="64"/>
        <v>0</v>
      </c>
      <c r="AR384" s="5">
        <v>0</v>
      </c>
      <c r="AS384" s="6">
        <v>0</v>
      </c>
      <c r="AT384" s="5">
        <v>-9.2617999999999997E-4</v>
      </c>
      <c r="AU384" s="5">
        <f t="shared" si="65"/>
        <v>9.2617999999999997E-4</v>
      </c>
      <c r="AV384" s="5">
        <v>0</v>
      </c>
      <c r="AW384" s="5">
        <v>0.18251502999999999</v>
      </c>
    </row>
    <row r="385" spans="1:49" hidden="1" x14ac:dyDescent="0.2">
      <c r="A385" s="2" t="s">
        <v>119</v>
      </c>
      <c r="B385" s="2" t="s">
        <v>116</v>
      </c>
      <c r="C385" s="2" t="s">
        <v>121</v>
      </c>
      <c r="D385" s="2" t="s">
        <v>911</v>
      </c>
      <c r="E385" s="2" t="s">
        <v>910</v>
      </c>
      <c r="F385" s="5">
        <v>0</v>
      </c>
      <c r="G385" s="5">
        <f t="shared" si="55"/>
        <v>0</v>
      </c>
      <c r="H385" s="5">
        <v>0</v>
      </c>
      <c r="I385" s="6">
        <v>0</v>
      </c>
      <c r="J385" s="5">
        <v>0</v>
      </c>
      <c r="K385" s="5">
        <f t="shared" si="56"/>
        <v>0</v>
      </c>
      <c r="L385" s="5">
        <v>0</v>
      </c>
      <c r="M385" s="6">
        <v>0</v>
      </c>
      <c r="N385" s="5">
        <v>0</v>
      </c>
      <c r="O385" s="5">
        <f t="shared" si="57"/>
        <v>0</v>
      </c>
      <c r="P385" s="5">
        <v>0</v>
      </c>
      <c r="Q385" s="6">
        <v>0</v>
      </c>
      <c r="R385" s="5">
        <v>5.3113050000000002E-2</v>
      </c>
      <c r="S385" s="5">
        <f t="shared" si="58"/>
        <v>5.3113050000000002E-2</v>
      </c>
      <c r="T385" s="5">
        <v>0</v>
      </c>
      <c r="U385" s="6">
        <v>-1.13687749</v>
      </c>
      <c r="V385" s="5">
        <v>0</v>
      </c>
      <c r="W385" s="5">
        <f t="shared" si="59"/>
        <v>0</v>
      </c>
      <c r="X385" s="5">
        <v>0</v>
      </c>
      <c r="Y385" s="6">
        <v>0</v>
      </c>
      <c r="Z385" s="5">
        <v>0</v>
      </c>
      <c r="AA385" s="5">
        <f t="shared" si="60"/>
        <v>0</v>
      </c>
      <c r="AB385" s="5">
        <v>0</v>
      </c>
      <c r="AC385" s="6">
        <v>0</v>
      </c>
      <c r="AD385" s="5">
        <v>0</v>
      </c>
      <c r="AE385" s="5">
        <f t="shared" si="61"/>
        <v>0</v>
      </c>
      <c r="AF385" s="5">
        <v>0</v>
      </c>
      <c r="AG385" s="6">
        <v>0</v>
      </c>
      <c r="AH385" s="5">
        <v>0</v>
      </c>
      <c r="AI385" s="5">
        <f t="shared" si="62"/>
        <v>0</v>
      </c>
      <c r="AJ385" s="5">
        <v>0</v>
      </c>
      <c r="AK385" s="6">
        <v>0</v>
      </c>
      <c r="AL385" s="5">
        <v>0</v>
      </c>
      <c r="AM385" s="5">
        <f t="shared" si="63"/>
        <v>0</v>
      </c>
      <c r="AN385" s="5">
        <v>0</v>
      </c>
      <c r="AO385" s="6">
        <v>0</v>
      </c>
      <c r="AP385" s="5">
        <v>0</v>
      </c>
      <c r="AQ385" s="5">
        <f t="shared" si="64"/>
        <v>0</v>
      </c>
      <c r="AR385" s="5">
        <v>0</v>
      </c>
      <c r="AS385" s="6">
        <v>0</v>
      </c>
      <c r="AT385" s="5">
        <v>5.46022E-3</v>
      </c>
      <c r="AU385" s="5">
        <f t="shared" si="65"/>
        <v>5.46022E-3</v>
      </c>
      <c r="AV385" s="5">
        <v>0</v>
      </c>
      <c r="AW385" s="5">
        <v>-1.0759972</v>
      </c>
    </row>
    <row r="386" spans="1:49" hidden="1" x14ac:dyDescent="0.2">
      <c r="A386" s="2" t="s">
        <v>119</v>
      </c>
      <c r="B386" s="2" t="s">
        <v>116</v>
      </c>
      <c r="C386" s="2" t="s">
        <v>121</v>
      </c>
      <c r="D386" s="2" t="s">
        <v>912</v>
      </c>
      <c r="E386" s="2" t="s">
        <v>910</v>
      </c>
      <c r="F386" s="5">
        <v>-4.2951228199999996</v>
      </c>
      <c r="G386" s="5">
        <f t="shared" si="55"/>
        <v>4.2951228199999996</v>
      </c>
      <c r="H386" s="5">
        <v>-2.8613271400000002</v>
      </c>
      <c r="I386" s="6">
        <v>0.22318758999999999</v>
      </c>
      <c r="J386" s="5">
        <v>0</v>
      </c>
      <c r="K386" s="5">
        <f t="shared" si="56"/>
        <v>0</v>
      </c>
      <c r="L386" s="5">
        <v>0</v>
      </c>
      <c r="M386" s="6">
        <v>0</v>
      </c>
      <c r="N386" s="5">
        <v>0</v>
      </c>
      <c r="O386" s="5">
        <f t="shared" si="57"/>
        <v>0</v>
      </c>
      <c r="P386" s="5">
        <v>0</v>
      </c>
      <c r="Q386" s="6">
        <v>0</v>
      </c>
      <c r="R386" s="5">
        <v>0</v>
      </c>
      <c r="S386" s="5">
        <f t="shared" si="58"/>
        <v>0</v>
      </c>
      <c r="T386" s="5">
        <v>0</v>
      </c>
      <c r="U386" s="6">
        <v>0</v>
      </c>
      <c r="V386" s="5">
        <v>0</v>
      </c>
      <c r="W386" s="5">
        <f t="shared" si="59"/>
        <v>0</v>
      </c>
      <c r="X386" s="5">
        <v>0</v>
      </c>
      <c r="Y386" s="6">
        <v>0</v>
      </c>
      <c r="Z386" s="5">
        <v>0</v>
      </c>
      <c r="AA386" s="5">
        <f t="shared" si="60"/>
        <v>0</v>
      </c>
      <c r="AB386" s="5">
        <v>0</v>
      </c>
      <c r="AC386" s="6">
        <v>0</v>
      </c>
      <c r="AD386" s="5">
        <v>0</v>
      </c>
      <c r="AE386" s="5">
        <f t="shared" si="61"/>
        <v>0</v>
      </c>
      <c r="AF386" s="5">
        <v>0</v>
      </c>
      <c r="AG386" s="6">
        <v>0</v>
      </c>
      <c r="AH386" s="5">
        <v>0</v>
      </c>
      <c r="AI386" s="5">
        <f t="shared" si="62"/>
        <v>0</v>
      </c>
      <c r="AJ386" s="5">
        <v>0</v>
      </c>
      <c r="AK386" s="6">
        <v>0</v>
      </c>
      <c r="AL386" s="5">
        <v>0</v>
      </c>
      <c r="AM386" s="5">
        <f t="shared" si="63"/>
        <v>0</v>
      </c>
      <c r="AN386" s="5">
        <v>0</v>
      </c>
      <c r="AO386" s="6">
        <v>0</v>
      </c>
      <c r="AP386" s="5">
        <v>0</v>
      </c>
      <c r="AQ386" s="5">
        <f t="shared" si="64"/>
        <v>0</v>
      </c>
      <c r="AR386" s="5">
        <v>0</v>
      </c>
      <c r="AS386" s="6">
        <v>0</v>
      </c>
      <c r="AT386" s="5">
        <v>-0.42148402000000001</v>
      </c>
      <c r="AU386" s="5">
        <f t="shared" si="65"/>
        <v>0.42148402000000001</v>
      </c>
      <c r="AV386" s="5">
        <v>-2.8613271400000002</v>
      </c>
      <c r="AW386" s="5">
        <v>0.19946338999999999</v>
      </c>
    </row>
    <row r="387" spans="1:49" hidden="1" x14ac:dyDescent="0.2">
      <c r="A387" s="2" t="s">
        <v>119</v>
      </c>
      <c r="B387" s="2" t="s">
        <v>116</v>
      </c>
      <c r="C387" s="2" t="s">
        <v>121</v>
      </c>
      <c r="D387" s="2" t="s">
        <v>913</v>
      </c>
      <c r="E387" s="2" t="s">
        <v>910</v>
      </c>
      <c r="F387" s="5">
        <v>0</v>
      </c>
      <c r="G387" s="5">
        <f t="shared" si="55"/>
        <v>0</v>
      </c>
      <c r="H387" s="5">
        <v>0</v>
      </c>
      <c r="I387" s="6">
        <v>0</v>
      </c>
      <c r="J387" s="5">
        <v>0</v>
      </c>
      <c r="K387" s="5">
        <f t="shared" si="56"/>
        <v>0</v>
      </c>
      <c r="L387" s="5">
        <v>0</v>
      </c>
      <c r="M387" s="6">
        <v>0</v>
      </c>
      <c r="N387" s="5">
        <v>-12.42250905</v>
      </c>
      <c r="O387" s="5">
        <f t="shared" si="57"/>
        <v>12.42250905</v>
      </c>
      <c r="P387" s="5">
        <v>-4.1414158299999997</v>
      </c>
      <c r="Q387" s="6">
        <v>0.56031679999999995</v>
      </c>
      <c r="R387" s="5">
        <v>-0.55089073</v>
      </c>
      <c r="S387" s="5">
        <f t="shared" si="58"/>
        <v>0.55089073</v>
      </c>
      <c r="T387" s="5">
        <v>0.16525092</v>
      </c>
      <c r="U387" s="6">
        <v>-1.8852399999999998E-2</v>
      </c>
      <c r="V387" s="5">
        <v>0</v>
      </c>
      <c r="W387" s="5">
        <f t="shared" si="59"/>
        <v>0</v>
      </c>
      <c r="X387" s="5">
        <v>0</v>
      </c>
      <c r="Y387" s="6">
        <v>0</v>
      </c>
      <c r="Z387" s="5">
        <v>0</v>
      </c>
      <c r="AA387" s="5">
        <f t="shared" si="60"/>
        <v>0</v>
      </c>
      <c r="AB387" s="5">
        <v>0</v>
      </c>
      <c r="AC387" s="6">
        <v>0</v>
      </c>
      <c r="AD387" s="5">
        <v>0</v>
      </c>
      <c r="AE387" s="5">
        <f t="shared" si="61"/>
        <v>0</v>
      </c>
      <c r="AF387" s="5">
        <v>0</v>
      </c>
      <c r="AG387" s="6">
        <v>0</v>
      </c>
      <c r="AH387" s="5">
        <v>0</v>
      </c>
      <c r="AI387" s="5">
        <f t="shared" si="62"/>
        <v>0</v>
      </c>
      <c r="AJ387" s="5">
        <v>0</v>
      </c>
      <c r="AK387" s="6">
        <v>0</v>
      </c>
      <c r="AL387" s="5">
        <v>0</v>
      </c>
      <c r="AM387" s="5">
        <f t="shared" si="63"/>
        <v>0</v>
      </c>
      <c r="AN387" s="5">
        <v>0</v>
      </c>
      <c r="AO387" s="6">
        <v>0</v>
      </c>
      <c r="AP387" s="5">
        <v>0</v>
      </c>
      <c r="AQ387" s="5">
        <f t="shared" si="64"/>
        <v>0</v>
      </c>
      <c r="AR387" s="5">
        <v>0</v>
      </c>
      <c r="AS387" s="6">
        <v>0</v>
      </c>
      <c r="AT387" s="5">
        <v>-1.3337140000000001</v>
      </c>
      <c r="AU387" s="5">
        <f t="shared" si="65"/>
        <v>1.3337140000000001</v>
      </c>
      <c r="AV387" s="5">
        <v>-3.98300864</v>
      </c>
      <c r="AW387" s="5">
        <v>0.48018459000000002</v>
      </c>
    </row>
    <row r="388" spans="1:49" hidden="1" x14ac:dyDescent="0.2">
      <c r="A388" s="2" t="s">
        <v>119</v>
      </c>
      <c r="B388" s="2" t="s">
        <v>116</v>
      </c>
      <c r="C388" s="2" t="s">
        <v>121</v>
      </c>
      <c r="D388" s="2" t="s">
        <v>914</v>
      </c>
      <c r="E388" s="2" t="s">
        <v>910</v>
      </c>
      <c r="F388" s="5">
        <v>0</v>
      </c>
      <c r="G388" s="5">
        <f t="shared" ref="G388:G451" si="66">ABS(F388)</f>
        <v>0</v>
      </c>
      <c r="H388" s="5">
        <v>0</v>
      </c>
      <c r="I388" s="6">
        <v>0</v>
      </c>
      <c r="J388" s="5">
        <v>-2.6028439799999998</v>
      </c>
      <c r="K388" s="5">
        <f t="shared" ref="K388:K451" si="67">ABS(J388)</f>
        <v>2.6028439799999998</v>
      </c>
      <c r="L388" s="5">
        <v>0.23742021999999999</v>
      </c>
      <c r="M388" s="6">
        <v>-5.4623199999999997E-3</v>
      </c>
      <c r="N388" s="5">
        <v>0</v>
      </c>
      <c r="O388" s="5">
        <f t="shared" ref="O388:O451" si="68">ABS(N388)</f>
        <v>0</v>
      </c>
      <c r="P388" s="5">
        <v>0</v>
      </c>
      <c r="Q388" s="6">
        <v>0</v>
      </c>
      <c r="R388" s="5">
        <v>0</v>
      </c>
      <c r="S388" s="5">
        <f t="shared" ref="S388:S451" si="69">ABS(R388)</f>
        <v>0</v>
      </c>
      <c r="T388" s="5">
        <v>0</v>
      </c>
      <c r="U388" s="6">
        <v>0</v>
      </c>
      <c r="V388" s="5">
        <v>0</v>
      </c>
      <c r="W388" s="5">
        <f t="shared" ref="W388:W451" si="70">ABS(V388)</f>
        <v>0</v>
      </c>
      <c r="X388" s="5">
        <v>0</v>
      </c>
      <c r="Y388" s="6">
        <v>0</v>
      </c>
      <c r="Z388" s="5">
        <v>0</v>
      </c>
      <c r="AA388" s="5">
        <f t="shared" ref="AA388:AA451" si="71">ABS(Z388)</f>
        <v>0</v>
      </c>
      <c r="AB388" s="5">
        <v>0</v>
      </c>
      <c r="AC388" s="6">
        <v>0</v>
      </c>
      <c r="AD388" s="5">
        <v>0</v>
      </c>
      <c r="AE388" s="5">
        <f t="shared" ref="AE388:AE451" si="72">ABS(AD388)</f>
        <v>0</v>
      </c>
      <c r="AF388" s="5">
        <v>0</v>
      </c>
      <c r="AG388" s="6">
        <v>0</v>
      </c>
      <c r="AH388" s="5">
        <v>0</v>
      </c>
      <c r="AI388" s="5">
        <f t="shared" ref="AI388:AI451" si="73">ABS(AH388)</f>
        <v>0</v>
      </c>
      <c r="AJ388" s="5">
        <v>0</v>
      </c>
      <c r="AK388" s="6">
        <v>0</v>
      </c>
      <c r="AL388" s="5">
        <v>0</v>
      </c>
      <c r="AM388" s="5">
        <f t="shared" ref="AM388:AM451" si="74">ABS(AL388)</f>
        <v>0</v>
      </c>
      <c r="AN388" s="5">
        <v>0</v>
      </c>
      <c r="AO388" s="6">
        <v>0</v>
      </c>
      <c r="AP388" s="5">
        <v>0</v>
      </c>
      <c r="AQ388" s="5">
        <f t="shared" ref="AQ388:AQ451" si="75">ABS(AP388)</f>
        <v>0</v>
      </c>
      <c r="AR388" s="5">
        <v>0</v>
      </c>
      <c r="AS388" s="6">
        <v>0</v>
      </c>
      <c r="AT388" s="5">
        <v>-0.24325645000000001</v>
      </c>
      <c r="AU388" s="5">
        <f t="shared" ref="AU388:AU451" si="76">ABS(AT388)</f>
        <v>0.24325645000000001</v>
      </c>
      <c r="AV388" s="5">
        <v>0.23742021999999999</v>
      </c>
      <c r="AW388" s="5">
        <v>-4.9563599999999999E-3</v>
      </c>
    </row>
    <row r="389" spans="1:49" hidden="1" x14ac:dyDescent="0.2">
      <c r="A389" s="2" t="s">
        <v>119</v>
      </c>
      <c r="B389" s="2" t="s">
        <v>116</v>
      </c>
      <c r="C389" s="2" t="s">
        <v>121</v>
      </c>
      <c r="D389" s="2" t="s">
        <v>915</v>
      </c>
      <c r="E389" s="2" t="s">
        <v>910</v>
      </c>
      <c r="F389" s="5">
        <v>-2.36576655</v>
      </c>
      <c r="G389" s="5">
        <f t="shared" si="66"/>
        <v>2.36576655</v>
      </c>
      <c r="H389" s="5">
        <v>-2.6354827300000001</v>
      </c>
      <c r="I389" s="6">
        <v>0.19180063</v>
      </c>
      <c r="J389" s="5">
        <v>-0.3538598</v>
      </c>
      <c r="K389" s="5">
        <f t="shared" si="67"/>
        <v>0.3538598</v>
      </c>
      <c r="L389" s="5">
        <v>0.52376173999999998</v>
      </c>
      <c r="M389" s="6">
        <v>-3.6713410000000002E-2</v>
      </c>
      <c r="N389" s="5">
        <v>0</v>
      </c>
      <c r="O389" s="5">
        <f t="shared" si="68"/>
        <v>0</v>
      </c>
      <c r="P389" s="5">
        <v>0</v>
      </c>
      <c r="Q389" s="6">
        <v>0</v>
      </c>
      <c r="R389" s="5">
        <v>0</v>
      </c>
      <c r="S389" s="5">
        <f t="shared" si="69"/>
        <v>0</v>
      </c>
      <c r="T389" s="5">
        <v>0</v>
      </c>
      <c r="U389" s="6">
        <v>0</v>
      </c>
      <c r="V389" s="5">
        <v>0</v>
      </c>
      <c r="W389" s="5">
        <f t="shared" si="70"/>
        <v>0</v>
      </c>
      <c r="X389" s="5">
        <v>0</v>
      </c>
      <c r="Y389" s="6">
        <v>0</v>
      </c>
      <c r="Z389" s="5">
        <v>0</v>
      </c>
      <c r="AA389" s="5">
        <f t="shared" si="71"/>
        <v>0</v>
      </c>
      <c r="AB389" s="5">
        <v>0</v>
      </c>
      <c r="AC389" s="6">
        <v>0</v>
      </c>
      <c r="AD389" s="5">
        <v>0</v>
      </c>
      <c r="AE389" s="5">
        <f t="shared" si="72"/>
        <v>0</v>
      </c>
      <c r="AF389" s="5">
        <v>0</v>
      </c>
      <c r="AG389" s="6">
        <v>0</v>
      </c>
      <c r="AH389" s="5">
        <v>0</v>
      </c>
      <c r="AI389" s="5">
        <f t="shared" si="73"/>
        <v>0</v>
      </c>
      <c r="AJ389" s="5">
        <v>0</v>
      </c>
      <c r="AK389" s="6">
        <v>0</v>
      </c>
      <c r="AL389" s="5">
        <v>0</v>
      </c>
      <c r="AM389" s="5">
        <f t="shared" si="74"/>
        <v>0</v>
      </c>
      <c r="AN389" s="5">
        <v>0</v>
      </c>
      <c r="AO389" s="6">
        <v>0</v>
      </c>
      <c r="AP389" s="5">
        <v>0</v>
      </c>
      <c r="AQ389" s="5">
        <f t="shared" si="75"/>
        <v>0</v>
      </c>
      <c r="AR389" s="5">
        <v>0</v>
      </c>
      <c r="AS389" s="6">
        <v>0</v>
      </c>
      <c r="AT389" s="5">
        <v>-0.26522567000000002</v>
      </c>
      <c r="AU389" s="5">
        <f t="shared" si="76"/>
        <v>0.26522567000000002</v>
      </c>
      <c r="AV389" s="5">
        <v>-2.1255246400000001</v>
      </c>
      <c r="AW389" s="5">
        <v>0.13810003000000001</v>
      </c>
    </row>
    <row r="390" spans="1:49" hidden="1" x14ac:dyDescent="0.2">
      <c r="A390" s="2" t="s">
        <v>119</v>
      </c>
      <c r="B390" s="2" t="s">
        <v>116</v>
      </c>
      <c r="C390" s="2" t="s">
        <v>121</v>
      </c>
      <c r="D390" s="2" t="s">
        <v>916</v>
      </c>
      <c r="E390" s="2" t="s">
        <v>910</v>
      </c>
      <c r="F390" s="5">
        <v>0</v>
      </c>
      <c r="G390" s="5">
        <f t="shared" si="66"/>
        <v>0</v>
      </c>
      <c r="H390" s="5">
        <v>0</v>
      </c>
      <c r="I390" s="6">
        <v>0</v>
      </c>
      <c r="J390" s="5">
        <v>0</v>
      </c>
      <c r="K390" s="5">
        <f t="shared" si="67"/>
        <v>0</v>
      </c>
      <c r="L390" s="5">
        <v>0</v>
      </c>
      <c r="M390" s="6">
        <v>0</v>
      </c>
      <c r="N390" s="5">
        <v>0</v>
      </c>
      <c r="O390" s="5">
        <f t="shared" si="68"/>
        <v>0</v>
      </c>
      <c r="P390" s="5">
        <v>0</v>
      </c>
      <c r="Q390" s="6">
        <v>0</v>
      </c>
      <c r="R390" s="5">
        <v>-6.6541034100000003</v>
      </c>
      <c r="S390" s="5">
        <f t="shared" si="69"/>
        <v>6.6541034100000003</v>
      </c>
      <c r="T390" s="5">
        <v>-1.57426431</v>
      </c>
      <c r="U390" s="6">
        <v>0.22507621999999999</v>
      </c>
      <c r="V390" s="5">
        <v>0</v>
      </c>
      <c r="W390" s="5">
        <f t="shared" si="70"/>
        <v>0</v>
      </c>
      <c r="X390" s="5">
        <v>0</v>
      </c>
      <c r="Y390" s="6">
        <v>0</v>
      </c>
      <c r="Z390" s="5">
        <v>0</v>
      </c>
      <c r="AA390" s="5">
        <f t="shared" si="71"/>
        <v>0</v>
      </c>
      <c r="AB390" s="5">
        <v>0</v>
      </c>
      <c r="AC390" s="6">
        <v>0</v>
      </c>
      <c r="AD390" s="5">
        <v>0</v>
      </c>
      <c r="AE390" s="5">
        <f t="shared" si="72"/>
        <v>0</v>
      </c>
      <c r="AF390" s="5">
        <v>0</v>
      </c>
      <c r="AG390" s="6">
        <v>0</v>
      </c>
      <c r="AH390" s="5">
        <v>0</v>
      </c>
      <c r="AI390" s="5">
        <f t="shared" si="73"/>
        <v>0</v>
      </c>
      <c r="AJ390" s="5">
        <v>0</v>
      </c>
      <c r="AK390" s="6">
        <v>0</v>
      </c>
      <c r="AL390" s="5">
        <v>0</v>
      </c>
      <c r="AM390" s="5">
        <f t="shared" si="74"/>
        <v>0</v>
      </c>
      <c r="AN390" s="5">
        <v>0</v>
      </c>
      <c r="AO390" s="6">
        <v>0</v>
      </c>
      <c r="AP390" s="5">
        <v>0</v>
      </c>
      <c r="AQ390" s="5">
        <f t="shared" si="75"/>
        <v>0</v>
      </c>
      <c r="AR390" s="5">
        <v>0</v>
      </c>
      <c r="AS390" s="6">
        <v>0</v>
      </c>
      <c r="AT390" s="5">
        <v>-0.68406670999999997</v>
      </c>
      <c r="AU390" s="5">
        <f t="shared" si="76"/>
        <v>0.68406670999999997</v>
      </c>
      <c r="AV390" s="5">
        <v>-1.57426431</v>
      </c>
      <c r="AW390" s="5">
        <v>0.21302329</v>
      </c>
    </row>
    <row r="391" spans="1:49" hidden="1" x14ac:dyDescent="0.2">
      <c r="A391" s="2" t="s">
        <v>119</v>
      </c>
      <c r="B391" s="2" t="s">
        <v>116</v>
      </c>
      <c r="C391" s="2" t="s">
        <v>121</v>
      </c>
      <c r="D391" s="2" t="s">
        <v>917</v>
      </c>
      <c r="E391" s="2" t="s">
        <v>910</v>
      </c>
      <c r="F391" s="5">
        <v>0</v>
      </c>
      <c r="G391" s="5">
        <f t="shared" si="66"/>
        <v>0</v>
      </c>
      <c r="H391" s="5">
        <v>0</v>
      </c>
      <c r="I391" s="6">
        <v>0</v>
      </c>
      <c r="J391" s="5">
        <v>0</v>
      </c>
      <c r="K391" s="5">
        <f t="shared" si="67"/>
        <v>0</v>
      </c>
      <c r="L391" s="5">
        <v>0</v>
      </c>
      <c r="M391" s="6">
        <v>0</v>
      </c>
      <c r="N391" s="5">
        <v>0</v>
      </c>
      <c r="O391" s="5">
        <f t="shared" si="68"/>
        <v>0</v>
      </c>
      <c r="P391" s="5">
        <v>0</v>
      </c>
      <c r="Q391" s="6">
        <v>0</v>
      </c>
      <c r="R391" s="5">
        <v>7.0839500000000003E-3</v>
      </c>
      <c r="S391" s="5">
        <f t="shared" si="69"/>
        <v>7.0839500000000003E-3</v>
      </c>
      <c r="T391" s="5">
        <v>0</v>
      </c>
      <c r="U391" s="6">
        <v>-0.14964512999999999</v>
      </c>
      <c r="V391" s="5">
        <v>0</v>
      </c>
      <c r="W391" s="5">
        <f t="shared" si="70"/>
        <v>0</v>
      </c>
      <c r="X391" s="5">
        <v>0</v>
      </c>
      <c r="Y391" s="6">
        <v>0</v>
      </c>
      <c r="Z391" s="5">
        <v>0</v>
      </c>
      <c r="AA391" s="5">
        <f t="shared" si="71"/>
        <v>0</v>
      </c>
      <c r="AB391" s="5">
        <v>0</v>
      </c>
      <c r="AC391" s="6">
        <v>0</v>
      </c>
      <c r="AD391" s="5">
        <v>0</v>
      </c>
      <c r="AE391" s="5">
        <f t="shared" si="72"/>
        <v>0</v>
      </c>
      <c r="AF391" s="5">
        <v>0</v>
      </c>
      <c r="AG391" s="6">
        <v>0</v>
      </c>
      <c r="AH391" s="5">
        <v>0</v>
      </c>
      <c r="AI391" s="5">
        <f t="shared" si="73"/>
        <v>0</v>
      </c>
      <c r="AJ391" s="5">
        <v>0</v>
      </c>
      <c r="AK391" s="6">
        <v>0</v>
      </c>
      <c r="AL391" s="5">
        <v>0</v>
      </c>
      <c r="AM391" s="5">
        <f t="shared" si="74"/>
        <v>0</v>
      </c>
      <c r="AN391" s="5">
        <v>0</v>
      </c>
      <c r="AO391" s="6">
        <v>0</v>
      </c>
      <c r="AP391" s="5">
        <v>0</v>
      </c>
      <c r="AQ391" s="5">
        <f t="shared" si="75"/>
        <v>0</v>
      </c>
      <c r="AR391" s="5">
        <v>0</v>
      </c>
      <c r="AS391" s="6">
        <v>0</v>
      </c>
      <c r="AT391" s="5">
        <v>7.2826E-4</v>
      </c>
      <c r="AU391" s="5">
        <f t="shared" si="76"/>
        <v>7.2826E-4</v>
      </c>
      <c r="AV391" s="5">
        <v>0</v>
      </c>
      <c r="AW391" s="5">
        <v>-0.14163155999999999</v>
      </c>
    </row>
    <row r="392" spans="1:49" hidden="1" x14ac:dyDescent="0.2">
      <c r="A392" s="2" t="s">
        <v>119</v>
      </c>
      <c r="B392" s="2" t="s">
        <v>116</v>
      </c>
      <c r="C392" s="2" t="s">
        <v>121</v>
      </c>
      <c r="D392" s="2" t="s">
        <v>918</v>
      </c>
      <c r="E392" s="2" t="s">
        <v>919</v>
      </c>
      <c r="F392" s="5">
        <v>0</v>
      </c>
      <c r="G392" s="5">
        <f t="shared" si="66"/>
        <v>0</v>
      </c>
      <c r="H392" s="5">
        <v>0</v>
      </c>
      <c r="I392" s="6">
        <v>0</v>
      </c>
      <c r="J392" s="5">
        <v>0</v>
      </c>
      <c r="K392" s="5">
        <f t="shared" si="67"/>
        <v>0</v>
      </c>
      <c r="L392" s="5">
        <v>0</v>
      </c>
      <c r="M392" s="6">
        <v>0</v>
      </c>
      <c r="N392" s="5">
        <v>0</v>
      </c>
      <c r="O392" s="5">
        <f t="shared" si="68"/>
        <v>0</v>
      </c>
      <c r="P392" s="5">
        <v>0</v>
      </c>
      <c r="Q392" s="6">
        <v>0</v>
      </c>
      <c r="R392" s="5">
        <v>-2.8442072700000001</v>
      </c>
      <c r="S392" s="5">
        <f t="shared" si="69"/>
        <v>2.8442072700000001</v>
      </c>
      <c r="T392" s="5">
        <v>3.88306153</v>
      </c>
      <c r="U392" s="6">
        <v>-0.47364524000000002</v>
      </c>
      <c r="V392" s="5">
        <v>-13.036444319999999</v>
      </c>
      <c r="W392" s="5">
        <f t="shared" si="70"/>
        <v>13.036444319999999</v>
      </c>
      <c r="X392" s="5">
        <v>-2.1980295600000002</v>
      </c>
      <c r="Y392" s="6">
        <v>0.28311191000000002</v>
      </c>
      <c r="Z392" s="5">
        <v>-13.42747398</v>
      </c>
      <c r="AA392" s="5">
        <f t="shared" si="71"/>
        <v>13.42747398</v>
      </c>
      <c r="AB392" s="5">
        <v>1.5841799999999999</v>
      </c>
      <c r="AC392" s="6">
        <v>-0.20195711999999999</v>
      </c>
      <c r="AD392" s="5">
        <v>-0.57719752999999996</v>
      </c>
      <c r="AE392" s="5">
        <f t="shared" si="72"/>
        <v>0.57719752999999996</v>
      </c>
      <c r="AF392" s="5">
        <v>-0.36171618</v>
      </c>
      <c r="AG392" s="6">
        <v>4.7748569999999997E-2</v>
      </c>
      <c r="AH392" s="5">
        <v>0</v>
      </c>
      <c r="AI392" s="5">
        <f t="shared" si="73"/>
        <v>0</v>
      </c>
      <c r="AJ392" s="5">
        <v>0</v>
      </c>
      <c r="AK392" s="6">
        <v>0</v>
      </c>
      <c r="AL392" s="5">
        <v>0</v>
      </c>
      <c r="AM392" s="5">
        <f t="shared" si="74"/>
        <v>0</v>
      </c>
      <c r="AN392" s="5">
        <v>0</v>
      </c>
      <c r="AO392" s="6">
        <v>0</v>
      </c>
      <c r="AP392" s="5">
        <v>0</v>
      </c>
      <c r="AQ392" s="5">
        <f t="shared" si="75"/>
        <v>0</v>
      </c>
      <c r="AR392" s="5">
        <v>0</v>
      </c>
      <c r="AS392" s="6">
        <v>0</v>
      </c>
      <c r="AT392" s="5">
        <v>-3.0141021600000002</v>
      </c>
      <c r="AU392" s="5">
        <f t="shared" si="76"/>
        <v>3.0141021600000002</v>
      </c>
      <c r="AV392" s="5">
        <v>2.8358785800000001</v>
      </c>
      <c r="AW392" s="5">
        <v>-0.32935933000000001</v>
      </c>
    </row>
    <row r="393" spans="1:49" hidden="1" x14ac:dyDescent="0.2">
      <c r="A393" s="2" t="s">
        <v>119</v>
      </c>
      <c r="B393" s="2" t="s">
        <v>116</v>
      </c>
      <c r="C393" s="2" t="s">
        <v>121</v>
      </c>
      <c r="D393" s="2" t="s">
        <v>920</v>
      </c>
      <c r="E393" s="2" t="s">
        <v>919</v>
      </c>
      <c r="F393" s="5">
        <v>0</v>
      </c>
      <c r="G393" s="5">
        <f t="shared" si="66"/>
        <v>0</v>
      </c>
      <c r="H393" s="5">
        <v>0</v>
      </c>
      <c r="I393" s="6">
        <v>0</v>
      </c>
      <c r="J393" s="5">
        <v>0</v>
      </c>
      <c r="K393" s="5">
        <f t="shared" si="67"/>
        <v>0</v>
      </c>
      <c r="L393" s="5">
        <v>0</v>
      </c>
      <c r="M393" s="6">
        <v>0</v>
      </c>
      <c r="N393" s="5">
        <v>0</v>
      </c>
      <c r="O393" s="5">
        <f t="shared" si="68"/>
        <v>0</v>
      </c>
      <c r="P393" s="5">
        <v>0</v>
      </c>
      <c r="Q393" s="6">
        <v>0</v>
      </c>
      <c r="R393" s="5">
        <v>-4.0787155799999999</v>
      </c>
      <c r="S393" s="5">
        <f t="shared" si="69"/>
        <v>4.0787155799999999</v>
      </c>
      <c r="T393" s="5">
        <v>0.70847941000000003</v>
      </c>
      <c r="U393" s="6">
        <v>-0.10525347</v>
      </c>
      <c r="V393" s="5">
        <v>0</v>
      </c>
      <c r="W393" s="5">
        <f t="shared" si="70"/>
        <v>0</v>
      </c>
      <c r="X393" s="5">
        <v>0</v>
      </c>
      <c r="Y393" s="6">
        <v>0</v>
      </c>
      <c r="Z393" s="5">
        <v>0</v>
      </c>
      <c r="AA393" s="5">
        <f t="shared" si="71"/>
        <v>0</v>
      </c>
      <c r="AB393" s="5">
        <v>0</v>
      </c>
      <c r="AC393" s="6">
        <v>0</v>
      </c>
      <c r="AD393" s="5">
        <v>0</v>
      </c>
      <c r="AE393" s="5">
        <f t="shared" si="72"/>
        <v>0</v>
      </c>
      <c r="AF393" s="5">
        <v>0</v>
      </c>
      <c r="AG393" s="6">
        <v>0</v>
      </c>
      <c r="AH393" s="5">
        <v>0</v>
      </c>
      <c r="AI393" s="5">
        <f t="shared" si="73"/>
        <v>0</v>
      </c>
      <c r="AJ393" s="5">
        <v>0</v>
      </c>
      <c r="AK393" s="6">
        <v>0</v>
      </c>
      <c r="AL393" s="5">
        <v>0</v>
      </c>
      <c r="AM393" s="5">
        <f t="shared" si="74"/>
        <v>0</v>
      </c>
      <c r="AN393" s="5">
        <v>0</v>
      </c>
      <c r="AO393" s="6">
        <v>0</v>
      </c>
      <c r="AP393" s="5">
        <v>0</v>
      </c>
      <c r="AQ393" s="5">
        <f t="shared" si="75"/>
        <v>0</v>
      </c>
      <c r="AR393" s="5">
        <v>0</v>
      </c>
      <c r="AS393" s="6">
        <v>0</v>
      </c>
      <c r="AT393" s="5">
        <v>-0.41930720999999999</v>
      </c>
      <c r="AU393" s="5">
        <f t="shared" si="76"/>
        <v>0.41930720999999999</v>
      </c>
      <c r="AV393" s="5">
        <v>0.70847941000000003</v>
      </c>
      <c r="AW393" s="5">
        <v>-9.96171E-2</v>
      </c>
    </row>
    <row r="394" spans="1:49" hidden="1" x14ac:dyDescent="0.2">
      <c r="A394" s="2" t="s">
        <v>119</v>
      </c>
      <c r="B394" s="2" t="s">
        <v>116</v>
      </c>
      <c r="C394" s="2" t="s">
        <v>121</v>
      </c>
      <c r="D394" s="2" t="s">
        <v>921</v>
      </c>
      <c r="E394" s="2" t="s">
        <v>919</v>
      </c>
      <c r="F394" s="5">
        <v>0</v>
      </c>
      <c r="G394" s="5">
        <f t="shared" si="66"/>
        <v>0</v>
      </c>
      <c r="H394" s="5">
        <v>0</v>
      </c>
      <c r="I394" s="6">
        <v>0</v>
      </c>
      <c r="J394" s="5">
        <v>0</v>
      </c>
      <c r="K394" s="5">
        <f t="shared" si="67"/>
        <v>0</v>
      </c>
      <c r="L394" s="5">
        <v>0</v>
      </c>
      <c r="M394" s="6">
        <v>0</v>
      </c>
      <c r="N394" s="5">
        <v>0</v>
      </c>
      <c r="O394" s="5">
        <f t="shared" si="68"/>
        <v>0</v>
      </c>
      <c r="P394" s="5">
        <v>0</v>
      </c>
      <c r="Q394" s="6">
        <v>0</v>
      </c>
      <c r="R394" s="5">
        <v>0</v>
      </c>
      <c r="S394" s="5">
        <f t="shared" si="69"/>
        <v>0</v>
      </c>
      <c r="T394" s="5">
        <v>0</v>
      </c>
      <c r="U394" s="6">
        <v>0</v>
      </c>
      <c r="V394" s="5">
        <v>0</v>
      </c>
      <c r="W394" s="5">
        <f t="shared" si="70"/>
        <v>0</v>
      </c>
      <c r="X394" s="5">
        <v>0</v>
      </c>
      <c r="Y394" s="6">
        <v>0</v>
      </c>
      <c r="Z394" s="5">
        <v>0</v>
      </c>
      <c r="AA394" s="5">
        <f t="shared" si="71"/>
        <v>0</v>
      </c>
      <c r="AB394" s="5">
        <v>0</v>
      </c>
      <c r="AC394" s="6">
        <v>0</v>
      </c>
      <c r="AD394" s="5">
        <v>-1.4446400000000001E-3</v>
      </c>
      <c r="AE394" s="5">
        <f t="shared" si="72"/>
        <v>1.4446400000000001E-3</v>
      </c>
      <c r="AF394" s="5">
        <v>-100.00000931</v>
      </c>
      <c r="AG394" s="6">
        <v>3.2790600000000003E-2</v>
      </c>
      <c r="AH394" s="5">
        <v>0</v>
      </c>
      <c r="AI394" s="5">
        <f t="shared" si="73"/>
        <v>0</v>
      </c>
      <c r="AJ394" s="5">
        <v>0</v>
      </c>
      <c r="AK394" s="6">
        <v>0</v>
      </c>
      <c r="AL394" s="5">
        <v>0</v>
      </c>
      <c r="AM394" s="5">
        <f t="shared" si="74"/>
        <v>0</v>
      </c>
      <c r="AN394" s="5">
        <v>0</v>
      </c>
      <c r="AO394" s="6">
        <v>0</v>
      </c>
      <c r="AP394" s="5">
        <v>0</v>
      </c>
      <c r="AQ394" s="5">
        <f t="shared" si="75"/>
        <v>0</v>
      </c>
      <c r="AR394" s="5">
        <v>0</v>
      </c>
      <c r="AS394" s="6">
        <v>0</v>
      </c>
      <c r="AT394" s="5">
        <v>-1.5527E-4</v>
      </c>
      <c r="AU394" s="5">
        <f t="shared" si="76"/>
        <v>1.5527E-4</v>
      </c>
      <c r="AV394" s="5">
        <v>-100.00000931</v>
      </c>
      <c r="AW394" s="5">
        <v>3.187342E-2</v>
      </c>
    </row>
    <row r="395" spans="1:49" hidden="1" x14ac:dyDescent="0.2">
      <c r="A395" s="2" t="s">
        <v>119</v>
      </c>
      <c r="B395" s="2" t="s">
        <v>116</v>
      </c>
      <c r="C395" s="2" t="s">
        <v>121</v>
      </c>
      <c r="D395" s="2" t="s">
        <v>922</v>
      </c>
      <c r="E395" s="2" t="s">
        <v>919</v>
      </c>
      <c r="F395" s="5">
        <v>0</v>
      </c>
      <c r="G395" s="5">
        <f t="shared" si="66"/>
        <v>0</v>
      </c>
      <c r="H395" s="5">
        <v>0</v>
      </c>
      <c r="I395" s="6">
        <v>0</v>
      </c>
      <c r="J395" s="5">
        <v>0</v>
      </c>
      <c r="K395" s="5">
        <f t="shared" si="67"/>
        <v>0</v>
      </c>
      <c r="L395" s="5">
        <v>0</v>
      </c>
      <c r="M395" s="6">
        <v>0</v>
      </c>
      <c r="N395" s="5">
        <v>0</v>
      </c>
      <c r="O395" s="5">
        <f t="shared" si="68"/>
        <v>0</v>
      </c>
      <c r="P395" s="5">
        <v>0</v>
      </c>
      <c r="Q395" s="6">
        <v>0</v>
      </c>
      <c r="R395" s="5">
        <v>0</v>
      </c>
      <c r="S395" s="5">
        <f t="shared" si="69"/>
        <v>0</v>
      </c>
      <c r="T395" s="5">
        <v>0</v>
      </c>
      <c r="U395" s="6">
        <v>0</v>
      </c>
      <c r="V395" s="5">
        <v>0</v>
      </c>
      <c r="W395" s="5">
        <f t="shared" si="70"/>
        <v>0</v>
      </c>
      <c r="X395" s="5">
        <v>0</v>
      </c>
      <c r="Y395" s="6">
        <v>0</v>
      </c>
      <c r="Z395" s="5">
        <v>0</v>
      </c>
      <c r="AA395" s="5">
        <f t="shared" si="71"/>
        <v>0</v>
      </c>
      <c r="AB395" s="5">
        <v>0</v>
      </c>
      <c r="AC395" s="6">
        <v>0</v>
      </c>
      <c r="AD395" s="5">
        <v>-1.246338E-2</v>
      </c>
      <c r="AE395" s="5">
        <f t="shared" si="72"/>
        <v>1.246338E-2</v>
      </c>
      <c r="AF395" s="5">
        <v>0</v>
      </c>
      <c r="AG395" s="6">
        <v>0.28323403000000003</v>
      </c>
      <c r="AH395" s="5">
        <v>0</v>
      </c>
      <c r="AI395" s="5">
        <f t="shared" si="73"/>
        <v>0</v>
      </c>
      <c r="AJ395" s="5">
        <v>0</v>
      </c>
      <c r="AK395" s="6">
        <v>0</v>
      </c>
      <c r="AL395" s="5">
        <v>0</v>
      </c>
      <c r="AM395" s="5">
        <f t="shared" si="74"/>
        <v>0</v>
      </c>
      <c r="AN395" s="5">
        <v>0</v>
      </c>
      <c r="AO395" s="6">
        <v>0</v>
      </c>
      <c r="AP395" s="5">
        <v>0</v>
      </c>
      <c r="AQ395" s="5">
        <f t="shared" si="75"/>
        <v>0</v>
      </c>
      <c r="AR395" s="5">
        <v>0</v>
      </c>
      <c r="AS395" s="6">
        <v>0</v>
      </c>
      <c r="AT395" s="5">
        <v>-1.3395200000000001E-3</v>
      </c>
      <c r="AU395" s="5">
        <f t="shared" si="76"/>
        <v>1.3395200000000001E-3</v>
      </c>
      <c r="AV395" s="5">
        <v>0</v>
      </c>
      <c r="AW395" s="5">
        <v>0.27531177000000001</v>
      </c>
    </row>
    <row r="396" spans="1:49" hidden="1" x14ac:dyDescent="0.2">
      <c r="A396" s="2" t="s">
        <v>119</v>
      </c>
      <c r="B396" s="2" t="s">
        <v>116</v>
      </c>
      <c r="C396" s="2" t="s">
        <v>121</v>
      </c>
      <c r="D396" s="2" t="s">
        <v>923</v>
      </c>
      <c r="E396" s="2" t="s">
        <v>919</v>
      </c>
      <c r="F396" s="5">
        <v>0</v>
      </c>
      <c r="G396" s="5">
        <f t="shared" si="66"/>
        <v>0</v>
      </c>
      <c r="H396" s="5">
        <v>0</v>
      </c>
      <c r="I396" s="6">
        <v>0</v>
      </c>
      <c r="J396" s="5">
        <v>0</v>
      </c>
      <c r="K396" s="5">
        <f t="shared" si="67"/>
        <v>0</v>
      </c>
      <c r="L396" s="5">
        <v>0</v>
      </c>
      <c r="M396" s="6">
        <v>0</v>
      </c>
      <c r="N396" s="5">
        <v>0</v>
      </c>
      <c r="O396" s="5">
        <f t="shared" si="68"/>
        <v>0</v>
      </c>
      <c r="P396" s="5">
        <v>0</v>
      </c>
      <c r="Q396" s="6">
        <v>0</v>
      </c>
      <c r="R396" s="5">
        <v>0</v>
      </c>
      <c r="S396" s="5">
        <f t="shared" si="69"/>
        <v>0</v>
      </c>
      <c r="T396" s="5">
        <v>0</v>
      </c>
      <c r="U396" s="6">
        <v>0</v>
      </c>
      <c r="V396" s="5">
        <v>0</v>
      </c>
      <c r="W396" s="5">
        <f t="shared" si="70"/>
        <v>0</v>
      </c>
      <c r="X396" s="5">
        <v>0</v>
      </c>
      <c r="Y396" s="6">
        <v>0</v>
      </c>
      <c r="Z396" s="5">
        <v>0</v>
      </c>
      <c r="AA396" s="5">
        <f t="shared" si="71"/>
        <v>0</v>
      </c>
      <c r="AB396" s="5">
        <v>0</v>
      </c>
      <c r="AC396" s="6">
        <v>0</v>
      </c>
      <c r="AD396" s="5">
        <v>-7.0432000000000003E-4</v>
      </c>
      <c r="AE396" s="5">
        <f t="shared" si="72"/>
        <v>7.0432000000000003E-4</v>
      </c>
      <c r="AF396" s="5">
        <v>0</v>
      </c>
      <c r="AG396" s="6">
        <v>1.6005999999999999E-2</v>
      </c>
      <c r="AH396" s="5">
        <v>0</v>
      </c>
      <c r="AI396" s="5">
        <f t="shared" si="73"/>
        <v>0</v>
      </c>
      <c r="AJ396" s="5">
        <v>0</v>
      </c>
      <c r="AK396" s="6">
        <v>0</v>
      </c>
      <c r="AL396" s="5">
        <v>0</v>
      </c>
      <c r="AM396" s="5">
        <f t="shared" si="74"/>
        <v>0</v>
      </c>
      <c r="AN396" s="5">
        <v>0</v>
      </c>
      <c r="AO396" s="6">
        <v>0</v>
      </c>
      <c r="AP396" s="5">
        <v>0</v>
      </c>
      <c r="AQ396" s="5">
        <f t="shared" si="75"/>
        <v>0</v>
      </c>
      <c r="AR396" s="5">
        <v>0</v>
      </c>
      <c r="AS396" s="6">
        <v>0</v>
      </c>
      <c r="AT396" s="5">
        <v>-7.5699999999999997E-5</v>
      </c>
      <c r="AU396" s="5">
        <f t="shared" si="76"/>
        <v>7.5699999999999997E-5</v>
      </c>
      <c r="AV396" s="5">
        <v>0</v>
      </c>
      <c r="AW396" s="5">
        <v>1.5558300000000001E-2</v>
      </c>
    </row>
    <row r="397" spans="1:49" hidden="1" x14ac:dyDescent="0.2">
      <c r="A397" s="2" t="s">
        <v>119</v>
      </c>
      <c r="B397" s="2" t="s">
        <v>116</v>
      </c>
      <c r="C397" s="2" t="s">
        <v>121</v>
      </c>
      <c r="D397" s="2" t="s">
        <v>924</v>
      </c>
      <c r="E397" s="2" t="s">
        <v>919</v>
      </c>
      <c r="F397" s="5">
        <v>0</v>
      </c>
      <c r="G397" s="5">
        <f t="shared" si="66"/>
        <v>0</v>
      </c>
      <c r="H397" s="5">
        <v>0</v>
      </c>
      <c r="I397" s="6">
        <v>0</v>
      </c>
      <c r="J397" s="5">
        <v>0</v>
      </c>
      <c r="K397" s="5">
        <f t="shared" si="67"/>
        <v>0</v>
      </c>
      <c r="L397" s="5">
        <v>0</v>
      </c>
      <c r="M397" s="6">
        <v>0</v>
      </c>
      <c r="N397" s="5">
        <v>0</v>
      </c>
      <c r="O397" s="5">
        <f t="shared" si="68"/>
        <v>0</v>
      </c>
      <c r="P397" s="5">
        <v>0</v>
      </c>
      <c r="Q397" s="6">
        <v>0</v>
      </c>
      <c r="R397" s="5">
        <v>0</v>
      </c>
      <c r="S397" s="5">
        <f t="shared" si="69"/>
        <v>0</v>
      </c>
      <c r="T397" s="5">
        <v>0</v>
      </c>
      <c r="U397" s="6">
        <v>0</v>
      </c>
      <c r="V397" s="5">
        <v>0</v>
      </c>
      <c r="W397" s="5">
        <f t="shared" si="70"/>
        <v>0</v>
      </c>
      <c r="X397" s="5">
        <v>0</v>
      </c>
      <c r="Y397" s="6">
        <v>0</v>
      </c>
      <c r="Z397" s="5">
        <v>0</v>
      </c>
      <c r="AA397" s="5">
        <f t="shared" si="71"/>
        <v>0</v>
      </c>
      <c r="AB397" s="5">
        <v>0</v>
      </c>
      <c r="AC397" s="6">
        <v>0</v>
      </c>
      <c r="AD397" s="5">
        <v>-3.4815664800000001</v>
      </c>
      <c r="AE397" s="5">
        <f t="shared" si="72"/>
        <v>3.4815664800000001</v>
      </c>
      <c r="AF397" s="5">
        <v>-1.8830074699999999</v>
      </c>
      <c r="AG397" s="6">
        <v>0.13719901000000001</v>
      </c>
      <c r="AH397" s="5">
        <v>0</v>
      </c>
      <c r="AI397" s="5">
        <f t="shared" si="73"/>
        <v>0</v>
      </c>
      <c r="AJ397" s="5">
        <v>0</v>
      </c>
      <c r="AK397" s="6">
        <v>0</v>
      </c>
      <c r="AL397" s="5">
        <v>0</v>
      </c>
      <c r="AM397" s="5">
        <f t="shared" si="74"/>
        <v>0</v>
      </c>
      <c r="AN397" s="5">
        <v>0</v>
      </c>
      <c r="AO397" s="6">
        <v>0</v>
      </c>
      <c r="AP397" s="5">
        <v>0</v>
      </c>
      <c r="AQ397" s="5">
        <f t="shared" si="75"/>
        <v>0</v>
      </c>
      <c r="AR397" s="5">
        <v>0</v>
      </c>
      <c r="AS397" s="6">
        <v>0</v>
      </c>
      <c r="AT397" s="5">
        <v>-0.37418705000000002</v>
      </c>
      <c r="AU397" s="5">
        <f t="shared" si="76"/>
        <v>0.37418705000000002</v>
      </c>
      <c r="AV397" s="5">
        <v>-1.8830074699999999</v>
      </c>
      <c r="AW397" s="5">
        <v>0.13336144999999999</v>
      </c>
    </row>
    <row r="398" spans="1:49" hidden="1" x14ac:dyDescent="0.2">
      <c r="A398" s="2" t="s">
        <v>119</v>
      </c>
      <c r="B398" s="2" t="s">
        <v>116</v>
      </c>
      <c r="C398" s="2" t="s">
        <v>121</v>
      </c>
      <c r="D398" s="2" t="s">
        <v>925</v>
      </c>
      <c r="E398" s="2" t="s">
        <v>926</v>
      </c>
      <c r="F398" s="5">
        <v>0</v>
      </c>
      <c r="G398" s="5">
        <f t="shared" si="66"/>
        <v>0</v>
      </c>
      <c r="H398" s="5">
        <v>0</v>
      </c>
      <c r="I398" s="6">
        <v>0</v>
      </c>
      <c r="J398" s="5">
        <v>0</v>
      </c>
      <c r="K398" s="5">
        <f t="shared" si="67"/>
        <v>0</v>
      </c>
      <c r="L398" s="5">
        <v>0</v>
      </c>
      <c r="M398" s="6">
        <v>0</v>
      </c>
      <c r="N398" s="5">
        <v>0</v>
      </c>
      <c r="O398" s="5">
        <f t="shared" si="68"/>
        <v>0</v>
      </c>
      <c r="P398" s="5">
        <v>0</v>
      </c>
      <c r="Q398" s="6">
        <v>0</v>
      </c>
      <c r="R398" s="5">
        <v>0</v>
      </c>
      <c r="S398" s="5">
        <f t="shared" si="69"/>
        <v>0</v>
      </c>
      <c r="T398" s="5">
        <v>0</v>
      </c>
      <c r="U398" s="6">
        <v>0</v>
      </c>
      <c r="V398" s="5">
        <v>0</v>
      </c>
      <c r="W398" s="5">
        <f t="shared" si="70"/>
        <v>0</v>
      </c>
      <c r="X398" s="5">
        <v>0</v>
      </c>
      <c r="Y398" s="6">
        <v>0</v>
      </c>
      <c r="Z398" s="5">
        <v>0</v>
      </c>
      <c r="AA398" s="5">
        <f t="shared" si="71"/>
        <v>0</v>
      </c>
      <c r="AB398" s="5">
        <v>0</v>
      </c>
      <c r="AC398" s="6">
        <v>0</v>
      </c>
      <c r="AD398" s="5">
        <v>0</v>
      </c>
      <c r="AE398" s="5">
        <f t="shared" si="72"/>
        <v>0</v>
      </c>
      <c r="AF398" s="5">
        <v>0</v>
      </c>
      <c r="AG398" s="6">
        <v>0</v>
      </c>
      <c r="AH398" s="5">
        <v>-1.3964932800000001</v>
      </c>
      <c r="AI398" s="5">
        <f t="shared" si="73"/>
        <v>1.3964932800000001</v>
      </c>
      <c r="AJ398" s="5">
        <v>1.98508605</v>
      </c>
      <c r="AK398" s="6">
        <v>-2.85347E-2</v>
      </c>
      <c r="AL398" s="5">
        <v>-6.7763599999999993E-2</v>
      </c>
      <c r="AM398" s="5">
        <f t="shared" si="74"/>
        <v>6.7763599999999993E-2</v>
      </c>
      <c r="AN398" s="5">
        <v>0.47446010999999999</v>
      </c>
      <c r="AO398" s="6">
        <v>-6.9461799999999997E-3</v>
      </c>
      <c r="AP398" s="5">
        <v>0</v>
      </c>
      <c r="AQ398" s="5">
        <f t="shared" si="75"/>
        <v>0</v>
      </c>
      <c r="AR398" s="5">
        <v>0</v>
      </c>
      <c r="AS398" s="6">
        <v>0</v>
      </c>
      <c r="AT398" s="5">
        <v>-0.14400541</v>
      </c>
      <c r="AU398" s="5">
        <f t="shared" si="76"/>
        <v>0.14400541</v>
      </c>
      <c r="AV398" s="5">
        <v>2.4689646000000001</v>
      </c>
      <c r="AW398" s="5">
        <v>-3.4846799999999997E-2</v>
      </c>
    </row>
    <row r="399" spans="1:49" hidden="1" x14ac:dyDescent="0.2">
      <c r="A399" s="2" t="s">
        <v>119</v>
      </c>
      <c r="B399" s="2" t="s">
        <v>116</v>
      </c>
      <c r="C399" s="2" t="s">
        <v>121</v>
      </c>
      <c r="D399" s="2" t="s">
        <v>927</v>
      </c>
      <c r="E399" s="2" t="s">
        <v>926</v>
      </c>
      <c r="F399" s="5">
        <v>0</v>
      </c>
      <c r="G399" s="5">
        <f t="shared" si="66"/>
        <v>0</v>
      </c>
      <c r="H399" s="5">
        <v>0</v>
      </c>
      <c r="I399" s="6">
        <v>0</v>
      </c>
      <c r="J399" s="5">
        <v>0</v>
      </c>
      <c r="K399" s="5">
        <f t="shared" si="67"/>
        <v>0</v>
      </c>
      <c r="L399" s="5">
        <v>0</v>
      </c>
      <c r="M399" s="6">
        <v>0</v>
      </c>
      <c r="N399" s="5">
        <v>0</v>
      </c>
      <c r="O399" s="5">
        <f t="shared" si="68"/>
        <v>0</v>
      </c>
      <c r="P399" s="5">
        <v>0</v>
      </c>
      <c r="Q399" s="6">
        <v>0</v>
      </c>
      <c r="R399" s="5">
        <v>0</v>
      </c>
      <c r="S399" s="5">
        <f t="shared" si="69"/>
        <v>0</v>
      </c>
      <c r="T399" s="5">
        <v>0</v>
      </c>
      <c r="U399" s="6">
        <v>0</v>
      </c>
      <c r="V399" s="5">
        <v>0</v>
      </c>
      <c r="W399" s="5">
        <f t="shared" si="70"/>
        <v>0</v>
      </c>
      <c r="X399" s="5">
        <v>0</v>
      </c>
      <c r="Y399" s="6">
        <v>0</v>
      </c>
      <c r="Z399" s="5">
        <v>0</v>
      </c>
      <c r="AA399" s="5">
        <f t="shared" si="71"/>
        <v>0</v>
      </c>
      <c r="AB399" s="5">
        <v>0</v>
      </c>
      <c r="AC399" s="6">
        <v>0</v>
      </c>
      <c r="AD399" s="5">
        <v>0</v>
      </c>
      <c r="AE399" s="5">
        <f t="shared" si="72"/>
        <v>0</v>
      </c>
      <c r="AF399" s="5">
        <v>0</v>
      </c>
      <c r="AG399" s="6">
        <v>0</v>
      </c>
      <c r="AH399" s="5">
        <v>0</v>
      </c>
      <c r="AI399" s="5">
        <f t="shared" si="73"/>
        <v>0</v>
      </c>
      <c r="AJ399" s="5">
        <v>0</v>
      </c>
      <c r="AK399" s="6">
        <v>0</v>
      </c>
      <c r="AL399" s="5">
        <v>0</v>
      </c>
      <c r="AM399" s="5">
        <f t="shared" si="74"/>
        <v>0</v>
      </c>
      <c r="AN399" s="5">
        <v>0</v>
      </c>
      <c r="AO399" s="6">
        <v>0</v>
      </c>
      <c r="AP399" s="5">
        <v>-4.9961000000000005E-4</v>
      </c>
      <c r="AQ399" s="5">
        <f t="shared" si="75"/>
        <v>4.9961000000000005E-4</v>
      </c>
      <c r="AR399" s="5">
        <v>-99.99998137</v>
      </c>
      <c r="AS399" s="6">
        <v>9.5044699999999992E-3</v>
      </c>
      <c r="AT399" s="5">
        <v>-4.4360000000000002E-5</v>
      </c>
      <c r="AU399" s="5">
        <f t="shared" si="76"/>
        <v>4.4360000000000002E-5</v>
      </c>
      <c r="AV399" s="5">
        <v>-99.99998137</v>
      </c>
      <c r="AW399" s="5">
        <v>9.5044699999999992E-3</v>
      </c>
    </row>
    <row r="400" spans="1:49" hidden="1" x14ac:dyDescent="0.2">
      <c r="A400" s="2" t="s">
        <v>119</v>
      </c>
      <c r="B400" s="2" t="s">
        <v>116</v>
      </c>
      <c r="C400" s="2" t="s">
        <v>121</v>
      </c>
      <c r="D400" s="2" t="s">
        <v>928</v>
      </c>
      <c r="E400" s="2" t="s">
        <v>926</v>
      </c>
      <c r="F400" s="5">
        <v>0</v>
      </c>
      <c r="G400" s="5">
        <f t="shared" si="66"/>
        <v>0</v>
      </c>
      <c r="H400" s="5">
        <v>0</v>
      </c>
      <c r="I400" s="6">
        <v>0</v>
      </c>
      <c r="J400" s="5">
        <v>0</v>
      </c>
      <c r="K400" s="5">
        <f t="shared" si="67"/>
        <v>0</v>
      </c>
      <c r="L400" s="5">
        <v>0</v>
      </c>
      <c r="M400" s="6">
        <v>0</v>
      </c>
      <c r="N400" s="5">
        <v>0</v>
      </c>
      <c r="O400" s="5">
        <f t="shared" si="68"/>
        <v>0</v>
      </c>
      <c r="P400" s="5">
        <v>0</v>
      </c>
      <c r="Q400" s="6">
        <v>0</v>
      </c>
      <c r="R400" s="5">
        <v>0</v>
      </c>
      <c r="S400" s="5">
        <f t="shared" si="69"/>
        <v>0</v>
      </c>
      <c r="T400" s="5">
        <v>0</v>
      </c>
      <c r="U400" s="6">
        <v>0</v>
      </c>
      <c r="V400" s="5">
        <v>0</v>
      </c>
      <c r="W400" s="5">
        <f t="shared" si="70"/>
        <v>0</v>
      </c>
      <c r="X400" s="5">
        <v>0</v>
      </c>
      <c r="Y400" s="6">
        <v>0</v>
      </c>
      <c r="Z400" s="5">
        <v>0</v>
      </c>
      <c r="AA400" s="5">
        <f t="shared" si="71"/>
        <v>0</v>
      </c>
      <c r="AB400" s="5">
        <v>0</v>
      </c>
      <c r="AC400" s="6">
        <v>0</v>
      </c>
      <c r="AD400" s="5">
        <v>0</v>
      </c>
      <c r="AE400" s="5">
        <f t="shared" si="72"/>
        <v>0</v>
      </c>
      <c r="AF400" s="5">
        <v>0</v>
      </c>
      <c r="AG400" s="6">
        <v>0</v>
      </c>
      <c r="AH400" s="5">
        <v>0</v>
      </c>
      <c r="AI400" s="5">
        <f t="shared" si="73"/>
        <v>0</v>
      </c>
      <c r="AJ400" s="5">
        <v>0</v>
      </c>
      <c r="AK400" s="6">
        <v>0</v>
      </c>
      <c r="AL400" s="5">
        <v>0</v>
      </c>
      <c r="AM400" s="5">
        <f t="shared" si="74"/>
        <v>0</v>
      </c>
      <c r="AN400" s="5">
        <v>0</v>
      </c>
      <c r="AO400" s="6">
        <v>0</v>
      </c>
      <c r="AP400" s="5">
        <v>-1.2433339999999999E-2</v>
      </c>
      <c r="AQ400" s="5">
        <f t="shared" si="75"/>
        <v>1.2433339999999999E-2</v>
      </c>
      <c r="AR400" s="5">
        <v>0</v>
      </c>
      <c r="AS400" s="6">
        <v>0.23622941</v>
      </c>
      <c r="AT400" s="5">
        <v>-1.1038899999999999E-3</v>
      </c>
      <c r="AU400" s="5">
        <f t="shared" si="76"/>
        <v>1.1038899999999999E-3</v>
      </c>
      <c r="AV400" s="5">
        <v>0</v>
      </c>
      <c r="AW400" s="5">
        <v>0.23622941</v>
      </c>
    </row>
    <row r="401" spans="1:49" hidden="1" x14ac:dyDescent="0.2">
      <c r="A401" s="2" t="s">
        <v>119</v>
      </c>
      <c r="B401" s="2" t="s">
        <v>116</v>
      </c>
      <c r="C401" s="2" t="s">
        <v>121</v>
      </c>
      <c r="D401" s="2" t="s">
        <v>929</v>
      </c>
      <c r="E401" s="2" t="s">
        <v>926</v>
      </c>
      <c r="F401" s="5">
        <v>0</v>
      </c>
      <c r="G401" s="5">
        <f t="shared" si="66"/>
        <v>0</v>
      </c>
      <c r="H401" s="5">
        <v>0</v>
      </c>
      <c r="I401" s="6">
        <v>0</v>
      </c>
      <c r="J401" s="5">
        <v>0</v>
      </c>
      <c r="K401" s="5">
        <f t="shared" si="67"/>
        <v>0</v>
      </c>
      <c r="L401" s="5">
        <v>0</v>
      </c>
      <c r="M401" s="6">
        <v>0</v>
      </c>
      <c r="N401" s="5">
        <v>0</v>
      </c>
      <c r="O401" s="5">
        <f t="shared" si="68"/>
        <v>0</v>
      </c>
      <c r="P401" s="5">
        <v>0</v>
      </c>
      <c r="Q401" s="6">
        <v>0</v>
      </c>
      <c r="R401" s="5">
        <v>0</v>
      </c>
      <c r="S401" s="5">
        <f t="shared" si="69"/>
        <v>0</v>
      </c>
      <c r="T401" s="5">
        <v>0</v>
      </c>
      <c r="U401" s="6">
        <v>0</v>
      </c>
      <c r="V401" s="5">
        <v>0</v>
      </c>
      <c r="W401" s="5">
        <f t="shared" si="70"/>
        <v>0</v>
      </c>
      <c r="X401" s="5">
        <v>0</v>
      </c>
      <c r="Y401" s="6">
        <v>0</v>
      </c>
      <c r="Z401" s="5">
        <v>0</v>
      </c>
      <c r="AA401" s="5">
        <f t="shared" si="71"/>
        <v>0</v>
      </c>
      <c r="AB401" s="5">
        <v>0</v>
      </c>
      <c r="AC401" s="6">
        <v>0</v>
      </c>
      <c r="AD401" s="5">
        <v>0</v>
      </c>
      <c r="AE401" s="5">
        <f t="shared" si="72"/>
        <v>0</v>
      </c>
      <c r="AF401" s="5">
        <v>0</v>
      </c>
      <c r="AG401" s="6">
        <v>0</v>
      </c>
      <c r="AH401" s="5">
        <v>0</v>
      </c>
      <c r="AI401" s="5">
        <f t="shared" si="73"/>
        <v>0</v>
      </c>
      <c r="AJ401" s="5">
        <v>0</v>
      </c>
      <c r="AK401" s="6">
        <v>0</v>
      </c>
      <c r="AL401" s="5">
        <v>0</v>
      </c>
      <c r="AM401" s="5">
        <f t="shared" si="74"/>
        <v>0</v>
      </c>
      <c r="AN401" s="5">
        <v>0</v>
      </c>
      <c r="AO401" s="6">
        <v>0</v>
      </c>
      <c r="AP401" s="5">
        <v>1.2687830000000001E-2</v>
      </c>
      <c r="AQ401" s="5">
        <f t="shared" si="75"/>
        <v>1.2687830000000001E-2</v>
      </c>
      <c r="AR401" s="5">
        <v>0</v>
      </c>
      <c r="AS401" s="6">
        <v>-0.24106459999999999</v>
      </c>
      <c r="AT401" s="5">
        <v>1.12649E-3</v>
      </c>
      <c r="AU401" s="5">
        <f t="shared" si="76"/>
        <v>1.12649E-3</v>
      </c>
      <c r="AV401" s="5">
        <v>0</v>
      </c>
      <c r="AW401" s="5">
        <v>-0.24106459999999999</v>
      </c>
    </row>
    <row r="402" spans="1:49" hidden="1" x14ac:dyDescent="0.2">
      <c r="A402" s="2" t="s">
        <v>119</v>
      </c>
      <c r="B402" s="2" t="s">
        <v>116</v>
      </c>
      <c r="C402" s="2" t="s">
        <v>121</v>
      </c>
      <c r="D402" s="2" t="s">
        <v>930</v>
      </c>
      <c r="E402" s="2" t="s">
        <v>926</v>
      </c>
      <c r="F402" s="5">
        <v>0</v>
      </c>
      <c r="G402" s="5">
        <f t="shared" si="66"/>
        <v>0</v>
      </c>
      <c r="H402" s="5">
        <v>0</v>
      </c>
      <c r="I402" s="6">
        <v>0</v>
      </c>
      <c r="J402" s="5">
        <v>0</v>
      </c>
      <c r="K402" s="5">
        <f t="shared" si="67"/>
        <v>0</v>
      </c>
      <c r="L402" s="5">
        <v>0</v>
      </c>
      <c r="M402" s="6">
        <v>0</v>
      </c>
      <c r="N402" s="5">
        <v>0</v>
      </c>
      <c r="O402" s="5">
        <f t="shared" si="68"/>
        <v>0</v>
      </c>
      <c r="P402" s="5">
        <v>0</v>
      </c>
      <c r="Q402" s="6">
        <v>0</v>
      </c>
      <c r="R402" s="5">
        <v>0</v>
      </c>
      <c r="S402" s="5">
        <f t="shared" si="69"/>
        <v>0</v>
      </c>
      <c r="T402" s="5">
        <v>0</v>
      </c>
      <c r="U402" s="6">
        <v>0</v>
      </c>
      <c r="V402" s="5">
        <v>0</v>
      </c>
      <c r="W402" s="5">
        <f t="shared" si="70"/>
        <v>0</v>
      </c>
      <c r="X402" s="5">
        <v>0</v>
      </c>
      <c r="Y402" s="6">
        <v>0</v>
      </c>
      <c r="Z402" s="5">
        <v>0</v>
      </c>
      <c r="AA402" s="5">
        <f t="shared" si="71"/>
        <v>0</v>
      </c>
      <c r="AB402" s="5">
        <v>0</v>
      </c>
      <c r="AC402" s="6">
        <v>0</v>
      </c>
      <c r="AD402" s="5">
        <v>0</v>
      </c>
      <c r="AE402" s="5">
        <f t="shared" si="72"/>
        <v>0</v>
      </c>
      <c r="AF402" s="5">
        <v>0</v>
      </c>
      <c r="AG402" s="6">
        <v>0</v>
      </c>
      <c r="AH402" s="5">
        <v>0</v>
      </c>
      <c r="AI402" s="5">
        <f t="shared" si="73"/>
        <v>0</v>
      </c>
      <c r="AJ402" s="5">
        <v>0</v>
      </c>
      <c r="AK402" s="6">
        <v>0</v>
      </c>
      <c r="AL402" s="5">
        <v>9.4233514700000001</v>
      </c>
      <c r="AM402" s="5">
        <f t="shared" si="74"/>
        <v>9.4233514700000001</v>
      </c>
      <c r="AN402" s="5">
        <v>-0.71986660999999996</v>
      </c>
      <c r="AO402" s="6">
        <v>-7.0861809999999997E-2</v>
      </c>
      <c r="AP402" s="5">
        <v>4.2002098999999999</v>
      </c>
      <c r="AQ402" s="5">
        <f t="shared" si="75"/>
        <v>4.2002098999999999</v>
      </c>
      <c r="AR402" s="5">
        <v>1.8648610699999999</v>
      </c>
      <c r="AS402" s="6">
        <v>0.18490861</v>
      </c>
      <c r="AT402" s="5">
        <v>1.34167159</v>
      </c>
      <c r="AU402" s="5">
        <f t="shared" si="76"/>
        <v>1.34167159</v>
      </c>
      <c r="AV402" s="5">
        <v>1.13156995</v>
      </c>
      <c r="AW402" s="5">
        <v>0.11442258</v>
      </c>
    </row>
    <row r="403" spans="1:49" hidden="1" x14ac:dyDescent="0.2">
      <c r="A403" s="2" t="s">
        <v>119</v>
      </c>
      <c r="B403" s="2" t="s">
        <v>116</v>
      </c>
      <c r="C403" s="2" t="s">
        <v>121</v>
      </c>
      <c r="D403" s="2" t="s">
        <v>931</v>
      </c>
      <c r="E403" s="2" t="s">
        <v>926</v>
      </c>
      <c r="F403" s="5">
        <v>0</v>
      </c>
      <c r="G403" s="5">
        <f t="shared" si="66"/>
        <v>0</v>
      </c>
      <c r="H403" s="5">
        <v>0</v>
      </c>
      <c r="I403" s="6">
        <v>0</v>
      </c>
      <c r="J403" s="5">
        <v>0</v>
      </c>
      <c r="K403" s="5">
        <f t="shared" si="67"/>
        <v>0</v>
      </c>
      <c r="L403" s="5">
        <v>0</v>
      </c>
      <c r="M403" s="6">
        <v>0</v>
      </c>
      <c r="N403" s="5">
        <v>0</v>
      </c>
      <c r="O403" s="5">
        <f t="shared" si="68"/>
        <v>0</v>
      </c>
      <c r="P403" s="5">
        <v>0</v>
      </c>
      <c r="Q403" s="6">
        <v>0</v>
      </c>
      <c r="R403" s="5">
        <v>0</v>
      </c>
      <c r="S403" s="5">
        <f t="shared" si="69"/>
        <v>0</v>
      </c>
      <c r="T403" s="5">
        <v>0</v>
      </c>
      <c r="U403" s="6">
        <v>0</v>
      </c>
      <c r="V403" s="5">
        <v>0</v>
      </c>
      <c r="W403" s="5">
        <f t="shared" si="70"/>
        <v>0</v>
      </c>
      <c r="X403" s="5">
        <v>0</v>
      </c>
      <c r="Y403" s="6">
        <v>0</v>
      </c>
      <c r="Z403" s="5">
        <v>0</v>
      </c>
      <c r="AA403" s="5">
        <f t="shared" si="71"/>
        <v>0</v>
      </c>
      <c r="AB403" s="5">
        <v>0</v>
      </c>
      <c r="AC403" s="6">
        <v>0</v>
      </c>
      <c r="AD403" s="5">
        <v>-3.4290922200000002</v>
      </c>
      <c r="AE403" s="5">
        <f t="shared" si="72"/>
        <v>3.4290922200000002</v>
      </c>
      <c r="AF403" s="5">
        <v>0.64840180000000003</v>
      </c>
      <c r="AG403" s="6">
        <v>-4.4278970000000001E-2</v>
      </c>
      <c r="AH403" s="5">
        <v>-0.34698764999999998</v>
      </c>
      <c r="AI403" s="5">
        <f t="shared" si="73"/>
        <v>0.34698764999999998</v>
      </c>
      <c r="AJ403" s="5">
        <v>-0.69131894000000005</v>
      </c>
      <c r="AK403" s="6">
        <v>5.0039569999999998E-2</v>
      </c>
      <c r="AL403" s="5">
        <v>0</v>
      </c>
      <c r="AM403" s="5">
        <f t="shared" si="74"/>
        <v>0</v>
      </c>
      <c r="AN403" s="5">
        <v>0</v>
      </c>
      <c r="AO403" s="6">
        <v>0</v>
      </c>
      <c r="AP403" s="5">
        <v>0</v>
      </c>
      <c r="AQ403" s="5">
        <f t="shared" si="75"/>
        <v>0</v>
      </c>
      <c r="AR403" s="5">
        <v>0</v>
      </c>
      <c r="AS403" s="6">
        <v>0</v>
      </c>
      <c r="AT403" s="5">
        <v>-0.40259748000000001</v>
      </c>
      <c r="AU403" s="5">
        <f t="shared" si="76"/>
        <v>0.40259748000000001</v>
      </c>
      <c r="AV403" s="5">
        <v>-4.7399660000000003E-2</v>
      </c>
      <c r="AW403" s="5">
        <v>5.9517700000000003E-3</v>
      </c>
    </row>
    <row r="404" spans="1:49" hidden="1" x14ac:dyDescent="0.2">
      <c r="A404" s="2" t="s">
        <v>119</v>
      </c>
      <c r="B404" s="2" t="s">
        <v>116</v>
      </c>
      <c r="C404" s="2" t="s">
        <v>121</v>
      </c>
      <c r="D404" s="2" t="s">
        <v>150</v>
      </c>
      <c r="E404" s="2" t="s">
        <v>151</v>
      </c>
      <c r="F404" s="5">
        <v>0</v>
      </c>
      <c r="G404" s="5">
        <f t="shared" si="66"/>
        <v>0</v>
      </c>
      <c r="H404" s="5">
        <v>0</v>
      </c>
      <c r="I404" s="6">
        <v>0</v>
      </c>
      <c r="J404" s="5">
        <v>0</v>
      </c>
      <c r="K404" s="5">
        <f t="shared" si="67"/>
        <v>0</v>
      </c>
      <c r="L404" s="5">
        <v>0</v>
      </c>
      <c r="M404" s="6">
        <v>0</v>
      </c>
      <c r="N404" s="5">
        <v>0</v>
      </c>
      <c r="O404" s="5">
        <f t="shared" si="68"/>
        <v>0</v>
      </c>
      <c r="P404" s="5">
        <v>0</v>
      </c>
      <c r="Q404" s="6">
        <v>0</v>
      </c>
      <c r="R404" s="5">
        <v>-5.4751220000000003E-2</v>
      </c>
      <c r="S404" s="5">
        <f t="shared" si="69"/>
        <v>5.4751220000000003E-2</v>
      </c>
      <c r="T404" s="5">
        <v>0</v>
      </c>
      <c r="U404" s="6">
        <v>1.1719422800000001</v>
      </c>
      <c r="V404" s="5">
        <v>0</v>
      </c>
      <c r="W404" s="5">
        <f t="shared" si="70"/>
        <v>0</v>
      </c>
      <c r="X404" s="5">
        <v>0</v>
      </c>
      <c r="Y404" s="6">
        <v>0</v>
      </c>
      <c r="Z404" s="5">
        <v>0</v>
      </c>
      <c r="AA404" s="5">
        <f t="shared" si="71"/>
        <v>0</v>
      </c>
      <c r="AB404" s="5">
        <v>0</v>
      </c>
      <c r="AC404" s="6">
        <v>0</v>
      </c>
      <c r="AD404" s="5">
        <v>9.7904700000000008E-3</v>
      </c>
      <c r="AE404" s="5">
        <f t="shared" si="72"/>
        <v>9.7904700000000008E-3</v>
      </c>
      <c r="AF404" s="5">
        <v>0</v>
      </c>
      <c r="AG404" s="6">
        <v>-0.22249144000000001</v>
      </c>
      <c r="AH404" s="5">
        <v>1.314E-4</v>
      </c>
      <c r="AI404" s="5">
        <f t="shared" si="73"/>
        <v>1.314E-4</v>
      </c>
      <c r="AJ404" s="5">
        <v>0</v>
      </c>
      <c r="AK404" s="6">
        <v>-2.7410999999999998E-3</v>
      </c>
      <c r="AL404" s="5">
        <v>0</v>
      </c>
      <c r="AM404" s="5">
        <f t="shared" si="74"/>
        <v>0</v>
      </c>
      <c r="AN404" s="5">
        <v>0</v>
      </c>
      <c r="AO404" s="6">
        <v>0</v>
      </c>
      <c r="AP404" s="5">
        <v>1.51223E-2</v>
      </c>
      <c r="AQ404" s="5">
        <f t="shared" si="75"/>
        <v>1.51223E-2</v>
      </c>
      <c r="AR404" s="5">
        <v>0</v>
      </c>
      <c r="AS404" s="6">
        <v>-0.28731875000000001</v>
      </c>
      <c r="AT404" s="5">
        <v>-3.2208499999999999E-3</v>
      </c>
      <c r="AU404" s="5">
        <f t="shared" si="76"/>
        <v>3.2208499999999999E-3</v>
      </c>
      <c r="AV404" s="5">
        <v>0</v>
      </c>
      <c r="AW404" s="5">
        <v>0.60291359</v>
      </c>
    </row>
    <row r="405" spans="1:49" hidden="1" x14ac:dyDescent="0.2">
      <c r="A405" s="2" t="s">
        <v>119</v>
      </c>
      <c r="B405" s="2" t="s">
        <v>116</v>
      </c>
      <c r="C405" s="2" t="s">
        <v>121</v>
      </c>
      <c r="D405" s="2" t="s">
        <v>152</v>
      </c>
      <c r="E405" s="2" t="s">
        <v>153</v>
      </c>
      <c r="F405" s="5">
        <v>8.8876000000000005E-4</v>
      </c>
      <c r="G405" s="5">
        <f t="shared" si="66"/>
        <v>8.8876000000000005E-4</v>
      </c>
      <c r="H405" s="5">
        <v>0</v>
      </c>
      <c r="I405" s="6">
        <v>-1.8521989999999999E-2</v>
      </c>
      <c r="J405" s="5">
        <v>0</v>
      </c>
      <c r="K405" s="5">
        <f t="shared" si="67"/>
        <v>0</v>
      </c>
      <c r="L405" s="5">
        <v>0</v>
      </c>
      <c r="M405" s="6">
        <v>0</v>
      </c>
      <c r="N405" s="5">
        <v>0</v>
      </c>
      <c r="O405" s="5">
        <f t="shared" si="68"/>
        <v>0</v>
      </c>
      <c r="P405" s="5">
        <v>0</v>
      </c>
      <c r="Q405" s="6">
        <v>0</v>
      </c>
      <c r="R405" s="5">
        <v>1.0647419999999999E-2</v>
      </c>
      <c r="S405" s="5">
        <f t="shared" si="69"/>
        <v>1.0647419999999999E-2</v>
      </c>
      <c r="T405" s="5">
        <v>0</v>
      </c>
      <c r="U405" s="6">
        <v>-0.22790658</v>
      </c>
      <c r="V405" s="5">
        <v>0</v>
      </c>
      <c r="W405" s="5">
        <f t="shared" si="70"/>
        <v>0</v>
      </c>
      <c r="X405" s="5">
        <v>0</v>
      </c>
      <c r="Y405" s="6">
        <v>0</v>
      </c>
      <c r="Z405" s="5">
        <v>1E-8</v>
      </c>
      <c r="AA405" s="5">
        <f t="shared" si="71"/>
        <v>1E-8</v>
      </c>
      <c r="AB405" s="5">
        <v>0</v>
      </c>
      <c r="AC405" s="6">
        <v>-2.2000000000000001E-7</v>
      </c>
      <c r="AD405" s="5">
        <v>3.3772300000000002E-3</v>
      </c>
      <c r="AE405" s="5">
        <f t="shared" si="72"/>
        <v>3.3772300000000002E-3</v>
      </c>
      <c r="AF405" s="5">
        <v>0</v>
      </c>
      <c r="AG405" s="6">
        <v>-7.6748590000000005E-2</v>
      </c>
      <c r="AH405" s="5">
        <v>0</v>
      </c>
      <c r="AI405" s="5">
        <f t="shared" si="73"/>
        <v>0</v>
      </c>
      <c r="AJ405" s="5">
        <v>0</v>
      </c>
      <c r="AK405" s="6">
        <v>0</v>
      </c>
      <c r="AL405" s="5">
        <v>0</v>
      </c>
      <c r="AM405" s="5">
        <f t="shared" si="74"/>
        <v>0</v>
      </c>
      <c r="AN405" s="5">
        <v>0</v>
      </c>
      <c r="AO405" s="6">
        <v>0</v>
      </c>
      <c r="AP405" s="5">
        <v>-1.537679E-2</v>
      </c>
      <c r="AQ405" s="5">
        <f t="shared" si="75"/>
        <v>1.537679E-2</v>
      </c>
      <c r="AR405" s="5">
        <v>0</v>
      </c>
      <c r="AS405" s="6">
        <v>0.29215395</v>
      </c>
      <c r="AT405" s="5">
        <v>1.7955E-4</v>
      </c>
      <c r="AU405" s="5">
        <f t="shared" si="76"/>
        <v>1.7955E-4</v>
      </c>
      <c r="AV405" s="5">
        <v>0</v>
      </c>
      <c r="AW405" s="5">
        <v>-1.470338E-2</v>
      </c>
    </row>
    <row r="406" spans="1:49" hidden="1" x14ac:dyDescent="0.2">
      <c r="A406" s="2" t="s">
        <v>119</v>
      </c>
      <c r="B406" s="2" t="s">
        <v>611</v>
      </c>
      <c r="C406" s="2" t="s">
        <v>121</v>
      </c>
      <c r="D406" s="2" t="s">
        <v>932</v>
      </c>
      <c r="E406" s="2" t="s">
        <v>933</v>
      </c>
      <c r="F406" s="5">
        <v>-1.37E-6</v>
      </c>
      <c r="G406" s="5">
        <f t="shared" si="66"/>
        <v>1.37E-6</v>
      </c>
      <c r="H406" s="5">
        <v>0</v>
      </c>
      <c r="I406" s="6">
        <v>2.864E-5</v>
      </c>
      <c r="J406" s="5">
        <v>0</v>
      </c>
      <c r="K406" s="5">
        <f t="shared" si="67"/>
        <v>0</v>
      </c>
      <c r="L406" s="5">
        <v>0</v>
      </c>
      <c r="M406" s="6">
        <v>0</v>
      </c>
      <c r="N406" s="5">
        <v>0</v>
      </c>
      <c r="O406" s="5">
        <f t="shared" si="68"/>
        <v>0</v>
      </c>
      <c r="P406" s="5">
        <v>0</v>
      </c>
      <c r="Q406" s="6">
        <v>0</v>
      </c>
      <c r="R406" s="5">
        <v>0</v>
      </c>
      <c r="S406" s="5">
        <f t="shared" si="69"/>
        <v>0</v>
      </c>
      <c r="T406" s="5">
        <v>0</v>
      </c>
      <c r="U406" s="6">
        <v>0</v>
      </c>
      <c r="V406" s="5">
        <v>0</v>
      </c>
      <c r="W406" s="5">
        <f t="shared" si="70"/>
        <v>0</v>
      </c>
      <c r="X406" s="5">
        <v>0</v>
      </c>
      <c r="Y406" s="6">
        <v>0</v>
      </c>
      <c r="Z406" s="5">
        <v>0</v>
      </c>
      <c r="AA406" s="5">
        <f t="shared" si="71"/>
        <v>0</v>
      </c>
      <c r="AB406" s="5">
        <v>0</v>
      </c>
      <c r="AC406" s="6">
        <v>0</v>
      </c>
      <c r="AD406" s="5">
        <v>0</v>
      </c>
      <c r="AE406" s="5">
        <f t="shared" si="72"/>
        <v>0</v>
      </c>
      <c r="AF406" s="5">
        <v>0</v>
      </c>
      <c r="AG406" s="6">
        <v>0</v>
      </c>
      <c r="AH406" s="5">
        <v>2.5000000000000002E-6</v>
      </c>
      <c r="AI406" s="5">
        <f t="shared" si="73"/>
        <v>2.5000000000000002E-6</v>
      </c>
      <c r="AJ406" s="5">
        <v>0</v>
      </c>
      <c r="AK406" s="6">
        <v>-5.2129999999999997E-5</v>
      </c>
      <c r="AL406" s="5">
        <v>0</v>
      </c>
      <c r="AM406" s="5">
        <f t="shared" si="74"/>
        <v>0</v>
      </c>
      <c r="AN406" s="5">
        <v>0</v>
      </c>
      <c r="AO406" s="6">
        <v>0</v>
      </c>
      <c r="AP406" s="5">
        <v>0</v>
      </c>
      <c r="AQ406" s="5">
        <f t="shared" si="75"/>
        <v>0</v>
      </c>
      <c r="AR406" s="5">
        <v>0</v>
      </c>
      <c r="AS406" s="6">
        <v>0</v>
      </c>
      <c r="AT406" s="5">
        <v>1.1000000000000001E-7</v>
      </c>
      <c r="AU406" s="5">
        <f t="shared" si="76"/>
        <v>1.1000000000000001E-7</v>
      </c>
      <c r="AV406" s="5">
        <v>0</v>
      </c>
      <c r="AW406" s="5">
        <v>-2.544E-5</v>
      </c>
    </row>
    <row r="407" spans="1:49" hidden="1" x14ac:dyDescent="0.2">
      <c r="A407" s="2" t="s">
        <v>119</v>
      </c>
      <c r="B407" s="2" t="s">
        <v>154</v>
      </c>
      <c r="C407" s="2" t="s">
        <v>121</v>
      </c>
      <c r="D407" s="2" t="s">
        <v>934</v>
      </c>
      <c r="E407" s="2" t="s">
        <v>935</v>
      </c>
      <c r="F407" s="5">
        <v>0</v>
      </c>
      <c r="G407" s="5">
        <f t="shared" si="66"/>
        <v>0</v>
      </c>
      <c r="H407" s="5">
        <v>0</v>
      </c>
      <c r="I407" s="6">
        <v>0</v>
      </c>
      <c r="J407" s="5">
        <v>0</v>
      </c>
      <c r="K407" s="5">
        <f t="shared" si="67"/>
        <v>0</v>
      </c>
      <c r="L407" s="5">
        <v>0</v>
      </c>
      <c r="M407" s="6">
        <v>0</v>
      </c>
      <c r="N407" s="5">
        <v>0</v>
      </c>
      <c r="O407" s="5">
        <f t="shared" si="68"/>
        <v>0</v>
      </c>
      <c r="P407" s="5">
        <v>0</v>
      </c>
      <c r="Q407" s="6">
        <v>0</v>
      </c>
      <c r="R407" s="5">
        <v>0</v>
      </c>
      <c r="S407" s="5">
        <f t="shared" si="69"/>
        <v>0</v>
      </c>
      <c r="T407" s="5">
        <v>0</v>
      </c>
      <c r="U407" s="6">
        <v>0</v>
      </c>
      <c r="V407" s="5">
        <v>0</v>
      </c>
      <c r="W407" s="5">
        <f t="shared" si="70"/>
        <v>0</v>
      </c>
      <c r="X407" s="5">
        <v>0</v>
      </c>
      <c r="Y407" s="6">
        <v>0</v>
      </c>
      <c r="Z407" s="5">
        <v>0</v>
      </c>
      <c r="AA407" s="5">
        <f t="shared" si="71"/>
        <v>0</v>
      </c>
      <c r="AB407" s="5">
        <v>0</v>
      </c>
      <c r="AC407" s="6">
        <v>0</v>
      </c>
      <c r="AD407" s="5">
        <v>0</v>
      </c>
      <c r="AE407" s="5">
        <f t="shared" si="72"/>
        <v>0</v>
      </c>
      <c r="AF407" s="5">
        <v>0</v>
      </c>
      <c r="AG407" s="6">
        <v>0</v>
      </c>
      <c r="AH407" s="5">
        <v>0</v>
      </c>
      <c r="AI407" s="5">
        <f t="shared" si="73"/>
        <v>0</v>
      </c>
      <c r="AJ407" s="5">
        <v>0</v>
      </c>
      <c r="AK407" s="6">
        <v>0</v>
      </c>
      <c r="AL407" s="5">
        <v>0</v>
      </c>
      <c r="AM407" s="5">
        <f t="shared" si="74"/>
        <v>0</v>
      </c>
      <c r="AN407" s="5">
        <v>0</v>
      </c>
      <c r="AO407" s="6">
        <v>0</v>
      </c>
      <c r="AP407" s="5">
        <v>-2.46612754</v>
      </c>
      <c r="AQ407" s="5">
        <f t="shared" si="75"/>
        <v>2.46612754</v>
      </c>
      <c r="AR407" s="5">
        <v>-3.2318959899999999</v>
      </c>
      <c r="AS407" s="6">
        <v>0.13891708</v>
      </c>
      <c r="AT407" s="5">
        <v>-0.21895524999999999</v>
      </c>
      <c r="AU407" s="5">
        <f t="shared" si="76"/>
        <v>0.21895524999999999</v>
      </c>
      <c r="AV407" s="5">
        <v>-3.2318959899999999</v>
      </c>
      <c r="AW407" s="5">
        <v>0.13891708</v>
      </c>
    </row>
    <row r="408" spans="1:49" hidden="1" x14ac:dyDescent="0.2">
      <c r="A408" s="2" t="s">
        <v>119</v>
      </c>
      <c r="B408" s="2" t="s">
        <v>154</v>
      </c>
      <c r="C408" s="2" t="s">
        <v>121</v>
      </c>
      <c r="D408" s="2" t="s">
        <v>936</v>
      </c>
      <c r="E408" s="2" t="s">
        <v>937</v>
      </c>
      <c r="F408" s="5">
        <v>0</v>
      </c>
      <c r="G408" s="5">
        <f t="shared" si="66"/>
        <v>0</v>
      </c>
      <c r="H408" s="5">
        <v>0</v>
      </c>
      <c r="I408" s="6">
        <v>0</v>
      </c>
      <c r="J408" s="5">
        <v>0</v>
      </c>
      <c r="K408" s="5">
        <f t="shared" si="67"/>
        <v>0</v>
      </c>
      <c r="L408" s="5">
        <v>0</v>
      </c>
      <c r="M408" s="6">
        <v>0</v>
      </c>
      <c r="N408" s="5">
        <v>0</v>
      </c>
      <c r="O408" s="5">
        <f t="shared" si="68"/>
        <v>0</v>
      </c>
      <c r="P408" s="5">
        <v>0</v>
      </c>
      <c r="Q408" s="6">
        <v>0</v>
      </c>
      <c r="R408" s="5">
        <v>3.1916800000000001E-3</v>
      </c>
      <c r="S408" s="5">
        <f t="shared" si="69"/>
        <v>3.1916800000000001E-3</v>
      </c>
      <c r="T408" s="5">
        <v>0</v>
      </c>
      <c r="U408" s="6">
        <v>-6.8317379999999997E-2</v>
      </c>
      <c r="V408" s="5">
        <v>0</v>
      </c>
      <c r="W408" s="5">
        <f t="shared" si="70"/>
        <v>0</v>
      </c>
      <c r="X408" s="5">
        <v>0</v>
      </c>
      <c r="Y408" s="6">
        <v>0</v>
      </c>
      <c r="Z408" s="5">
        <v>0</v>
      </c>
      <c r="AA408" s="5">
        <f t="shared" si="71"/>
        <v>0</v>
      </c>
      <c r="AB408" s="5">
        <v>0</v>
      </c>
      <c r="AC408" s="6">
        <v>0</v>
      </c>
      <c r="AD408" s="5">
        <v>0</v>
      </c>
      <c r="AE408" s="5">
        <f t="shared" si="72"/>
        <v>0</v>
      </c>
      <c r="AF408" s="5">
        <v>0</v>
      </c>
      <c r="AG408" s="6">
        <v>0</v>
      </c>
      <c r="AH408" s="5">
        <v>0</v>
      </c>
      <c r="AI408" s="5">
        <f t="shared" si="73"/>
        <v>0</v>
      </c>
      <c r="AJ408" s="5">
        <v>0</v>
      </c>
      <c r="AK408" s="6">
        <v>0</v>
      </c>
      <c r="AL408" s="5">
        <v>0</v>
      </c>
      <c r="AM408" s="5">
        <f t="shared" si="74"/>
        <v>0</v>
      </c>
      <c r="AN408" s="5">
        <v>0</v>
      </c>
      <c r="AO408" s="6">
        <v>0</v>
      </c>
      <c r="AP408" s="5">
        <v>0</v>
      </c>
      <c r="AQ408" s="5">
        <f t="shared" si="75"/>
        <v>0</v>
      </c>
      <c r="AR408" s="5">
        <v>0</v>
      </c>
      <c r="AS408" s="6">
        <v>0</v>
      </c>
      <c r="AT408" s="5">
        <v>3.2812E-4</v>
      </c>
      <c r="AU408" s="5">
        <f t="shared" si="76"/>
        <v>3.2812E-4</v>
      </c>
      <c r="AV408" s="5">
        <v>0</v>
      </c>
      <c r="AW408" s="5">
        <v>-6.4658950000000007E-2</v>
      </c>
    </row>
    <row r="409" spans="1:49" hidden="1" x14ac:dyDescent="0.2">
      <c r="A409" s="2" t="s">
        <v>119</v>
      </c>
      <c r="B409" s="2" t="s">
        <v>154</v>
      </c>
      <c r="C409" s="2" t="s">
        <v>121</v>
      </c>
      <c r="D409" s="2" t="s">
        <v>938</v>
      </c>
      <c r="E409" s="2" t="s">
        <v>937</v>
      </c>
      <c r="F409" s="5">
        <v>-3.6324251199999997</v>
      </c>
      <c r="G409" s="5">
        <f t="shared" si="66"/>
        <v>3.6324251199999997</v>
      </c>
      <c r="H409" s="5">
        <v>-1.20218114</v>
      </c>
      <c r="I409" s="6">
        <v>7.9434190000000002E-2</v>
      </c>
      <c r="J409" s="5">
        <v>0</v>
      </c>
      <c r="K409" s="5">
        <f t="shared" si="67"/>
        <v>0</v>
      </c>
      <c r="L409" s="5">
        <v>0</v>
      </c>
      <c r="M409" s="6">
        <v>0</v>
      </c>
      <c r="N409" s="5">
        <v>0</v>
      </c>
      <c r="O409" s="5">
        <f t="shared" si="68"/>
        <v>0</v>
      </c>
      <c r="P409" s="5">
        <v>0</v>
      </c>
      <c r="Q409" s="6">
        <v>0</v>
      </c>
      <c r="R409" s="5">
        <v>0</v>
      </c>
      <c r="S409" s="5">
        <f t="shared" si="69"/>
        <v>0</v>
      </c>
      <c r="T409" s="5">
        <v>0</v>
      </c>
      <c r="U409" s="6">
        <v>0</v>
      </c>
      <c r="V409" s="5">
        <v>0</v>
      </c>
      <c r="W409" s="5">
        <f t="shared" si="70"/>
        <v>0</v>
      </c>
      <c r="X409" s="5">
        <v>0</v>
      </c>
      <c r="Y409" s="6">
        <v>0</v>
      </c>
      <c r="Z409" s="5">
        <v>0</v>
      </c>
      <c r="AA409" s="5">
        <f t="shared" si="71"/>
        <v>0</v>
      </c>
      <c r="AB409" s="5">
        <v>0</v>
      </c>
      <c r="AC409" s="6">
        <v>0</v>
      </c>
      <c r="AD409" s="5">
        <v>0</v>
      </c>
      <c r="AE409" s="5">
        <f t="shared" si="72"/>
        <v>0</v>
      </c>
      <c r="AF409" s="5">
        <v>0</v>
      </c>
      <c r="AG409" s="6">
        <v>0</v>
      </c>
      <c r="AH409" s="5">
        <v>0</v>
      </c>
      <c r="AI409" s="5">
        <f t="shared" si="73"/>
        <v>0</v>
      </c>
      <c r="AJ409" s="5">
        <v>0</v>
      </c>
      <c r="AK409" s="6">
        <v>0</v>
      </c>
      <c r="AL409" s="5">
        <v>0</v>
      </c>
      <c r="AM409" s="5">
        <f t="shared" si="74"/>
        <v>0</v>
      </c>
      <c r="AN409" s="5">
        <v>0</v>
      </c>
      <c r="AO409" s="6">
        <v>0</v>
      </c>
      <c r="AP409" s="5">
        <v>0</v>
      </c>
      <c r="AQ409" s="5">
        <f t="shared" si="75"/>
        <v>0</v>
      </c>
      <c r="AR409" s="5">
        <v>0</v>
      </c>
      <c r="AS409" s="6">
        <v>0</v>
      </c>
      <c r="AT409" s="5">
        <v>-0.35645293</v>
      </c>
      <c r="AU409" s="5">
        <f t="shared" si="76"/>
        <v>0.35645293</v>
      </c>
      <c r="AV409" s="5">
        <v>-1.20218114</v>
      </c>
      <c r="AW409" s="5">
        <v>7.0990559999999994E-2</v>
      </c>
    </row>
    <row r="410" spans="1:49" hidden="1" x14ac:dyDescent="0.2">
      <c r="A410" s="2" t="s">
        <v>119</v>
      </c>
      <c r="B410" s="2" t="s">
        <v>154</v>
      </c>
      <c r="C410" s="2" t="s">
        <v>121</v>
      </c>
      <c r="D410" s="2" t="s">
        <v>939</v>
      </c>
      <c r="E410" s="2" t="s">
        <v>937</v>
      </c>
      <c r="F410" s="5">
        <v>0</v>
      </c>
      <c r="G410" s="5">
        <f t="shared" si="66"/>
        <v>0</v>
      </c>
      <c r="H410" s="5">
        <v>0</v>
      </c>
      <c r="I410" s="6">
        <v>0</v>
      </c>
      <c r="J410" s="5">
        <v>-5.9264923600000001</v>
      </c>
      <c r="K410" s="5">
        <f t="shared" si="67"/>
        <v>5.9264923600000001</v>
      </c>
      <c r="L410" s="5">
        <v>1.1327191400000001</v>
      </c>
      <c r="M410" s="6">
        <v>-0.10730629999999999</v>
      </c>
      <c r="N410" s="5">
        <v>-8.6327283399999999</v>
      </c>
      <c r="O410" s="5">
        <f t="shared" si="68"/>
        <v>8.6327283399999999</v>
      </c>
      <c r="P410" s="5">
        <v>-3.1500618999999999</v>
      </c>
      <c r="Q410" s="6">
        <v>0.30452880999999998</v>
      </c>
      <c r="R410" s="5">
        <v>-4.3127582000000002</v>
      </c>
      <c r="S410" s="5">
        <f t="shared" si="69"/>
        <v>4.3127582000000002</v>
      </c>
      <c r="T410" s="5">
        <v>-0.84067846999999996</v>
      </c>
      <c r="U410" s="6">
        <v>7.2812249999999995E-2</v>
      </c>
      <c r="V410" s="5">
        <v>0</v>
      </c>
      <c r="W410" s="5">
        <f t="shared" si="70"/>
        <v>0</v>
      </c>
      <c r="X410" s="5">
        <v>0</v>
      </c>
      <c r="Y410" s="6">
        <v>0</v>
      </c>
      <c r="Z410" s="5">
        <v>0</v>
      </c>
      <c r="AA410" s="5">
        <f t="shared" si="71"/>
        <v>0</v>
      </c>
      <c r="AB410" s="5">
        <v>0</v>
      </c>
      <c r="AC410" s="6">
        <v>0</v>
      </c>
      <c r="AD410" s="5">
        <v>0</v>
      </c>
      <c r="AE410" s="5">
        <f t="shared" si="72"/>
        <v>0</v>
      </c>
      <c r="AF410" s="5">
        <v>0</v>
      </c>
      <c r="AG410" s="6">
        <v>0</v>
      </c>
      <c r="AH410" s="5">
        <v>0</v>
      </c>
      <c r="AI410" s="5">
        <f t="shared" si="73"/>
        <v>0</v>
      </c>
      <c r="AJ410" s="5">
        <v>0</v>
      </c>
      <c r="AK410" s="6">
        <v>0</v>
      </c>
      <c r="AL410" s="5">
        <v>0</v>
      </c>
      <c r="AM410" s="5">
        <f t="shared" si="74"/>
        <v>0</v>
      </c>
      <c r="AN410" s="5">
        <v>0</v>
      </c>
      <c r="AO410" s="6">
        <v>0</v>
      </c>
      <c r="AP410" s="5">
        <v>0</v>
      </c>
      <c r="AQ410" s="5">
        <f t="shared" si="75"/>
        <v>0</v>
      </c>
      <c r="AR410" s="5">
        <v>0</v>
      </c>
      <c r="AS410" s="6">
        <v>0</v>
      </c>
      <c r="AT410" s="5">
        <v>-1.8847222000000001</v>
      </c>
      <c r="AU410" s="5">
        <f t="shared" si="76"/>
        <v>1.8847222000000001</v>
      </c>
      <c r="AV410" s="5">
        <v>-2.8764432499999999</v>
      </c>
      <c r="AW410" s="5">
        <v>0.24222120999999999</v>
      </c>
    </row>
    <row r="411" spans="1:49" hidden="1" x14ac:dyDescent="0.2">
      <c r="A411" s="2" t="s">
        <v>119</v>
      </c>
      <c r="B411" s="2" t="s">
        <v>154</v>
      </c>
      <c r="C411" s="2" t="s">
        <v>121</v>
      </c>
      <c r="D411" s="2" t="s">
        <v>940</v>
      </c>
      <c r="E411" s="2" t="s">
        <v>937</v>
      </c>
      <c r="F411" s="5">
        <v>0</v>
      </c>
      <c r="G411" s="5">
        <f t="shared" si="66"/>
        <v>0</v>
      </c>
      <c r="H411" s="5">
        <v>0</v>
      </c>
      <c r="I411" s="6">
        <v>0</v>
      </c>
      <c r="J411" s="5">
        <v>0</v>
      </c>
      <c r="K411" s="5">
        <f t="shared" si="67"/>
        <v>0</v>
      </c>
      <c r="L411" s="5">
        <v>0</v>
      </c>
      <c r="M411" s="6">
        <v>0</v>
      </c>
      <c r="N411" s="5">
        <v>0</v>
      </c>
      <c r="O411" s="5">
        <f t="shared" si="68"/>
        <v>0</v>
      </c>
      <c r="P411" s="5">
        <v>0</v>
      </c>
      <c r="Q411" s="6">
        <v>0</v>
      </c>
      <c r="R411" s="5">
        <v>1.311412E-2</v>
      </c>
      <c r="S411" s="5">
        <f t="shared" si="69"/>
        <v>1.311412E-2</v>
      </c>
      <c r="T411" s="5">
        <v>0</v>
      </c>
      <c r="U411" s="6">
        <v>-0.28070587000000002</v>
      </c>
      <c r="V411" s="5">
        <v>0</v>
      </c>
      <c r="W411" s="5">
        <f t="shared" si="70"/>
        <v>0</v>
      </c>
      <c r="X411" s="5">
        <v>0</v>
      </c>
      <c r="Y411" s="6">
        <v>0</v>
      </c>
      <c r="Z411" s="5">
        <v>0</v>
      </c>
      <c r="AA411" s="5">
        <f t="shared" si="71"/>
        <v>0</v>
      </c>
      <c r="AB411" s="5">
        <v>0</v>
      </c>
      <c r="AC411" s="6">
        <v>0</v>
      </c>
      <c r="AD411" s="5">
        <v>0</v>
      </c>
      <c r="AE411" s="5">
        <f t="shared" si="72"/>
        <v>0</v>
      </c>
      <c r="AF411" s="5">
        <v>0</v>
      </c>
      <c r="AG411" s="6">
        <v>0</v>
      </c>
      <c r="AH411" s="5">
        <v>0</v>
      </c>
      <c r="AI411" s="5">
        <f t="shared" si="73"/>
        <v>0</v>
      </c>
      <c r="AJ411" s="5">
        <v>0</v>
      </c>
      <c r="AK411" s="6">
        <v>0</v>
      </c>
      <c r="AL411" s="5">
        <v>0</v>
      </c>
      <c r="AM411" s="5">
        <f t="shared" si="74"/>
        <v>0</v>
      </c>
      <c r="AN411" s="5">
        <v>0</v>
      </c>
      <c r="AO411" s="6">
        <v>0</v>
      </c>
      <c r="AP411" s="5">
        <v>0</v>
      </c>
      <c r="AQ411" s="5">
        <f t="shared" si="75"/>
        <v>0</v>
      </c>
      <c r="AR411" s="5">
        <v>0</v>
      </c>
      <c r="AS411" s="6">
        <v>0</v>
      </c>
      <c r="AT411" s="5">
        <v>1.34818E-3</v>
      </c>
      <c r="AU411" s="5">
        <f t="shared" si="76"/>
        <v>1.34818E-3</v>
      </c>
      <c r="AV411" s="5">
        <v>0</v>
      </c>
      <c r="AW411" s="5">
        <v>-0.26567394999999999</v>
      </c>
    </row>
    <row r="412" spans="1:49" hidden="1" x14ac:dyDescent="0.2">
      <c r="A412" s="2" t="s">
        <v>119</v>
      </c>
      <c r="B412" s="2" t="s">
        <v>154</v>
      </c>
      <c r="C412" s="2" t="s">
        <v>121</v>
      </c>
      <c r="D412" s="2" t="s">
        <v>941</v>
      </c>
      <c r="E412" s="2" t="s">
        <v>937</v>
      </c>
      <c r="F412" s="5">
        <v>0</v>
      </c>
      <c r="G412" s="5">
        <f t="shared" si="66"/>
        <v>0</v>
      </c>
      <c r="H412" s="5">
        <v>0</v>
      </c>
      <c r="I412" s="6">
        <v>0</v>
      </c>
      <c r="J412" s="5">
        <v>0</v>
      </c>
      <c r="K412" s="5">
        <f t="shared" si="67"/>
        <v>0</v>
      </c>
      <c r="L412" s="5">
        <v>0</v>
      </c>
      <c r="M412" s="6">
        <v>0</v>
      </c>
      <c r="N412" s="5">
        <v>0</v>
      </c>
      <c r="O412" s="5">
        <f t="shared" si="68"/>
        <v>0</v>
      </c>
      <c r="P412" s="5">
        <v>0</v>
      </c>
      <c r="Q412" s="6">
        <v>0</v>
      </c>
      <c r="R412" s="5">
        <v>4.5335999999999998E-4</v>
      </c>
      <c r="S412" s="5">
        <f t="shared" si="69"/>
        <v>4.5335999999999998E-4</v>
      </c>
      <c r="T412" s="5">
        <v>0</v>
      </c>
      <c r="U412" s="6">
        <v>-9.5769500000000007E-3</v>
      </c>
      <c r="V412" s="5">
        <v>0</v>
      </c>
      <c r="W412" s="5">
        <f t="shared" si="70"/>
        <v>0</v>
      </c>
      <c r="X412" s="5">
        <v>0</v>
      </c>
      <c r="Y412" s="6">
        <v>0</v>
      </c>
      <c r="Z412" s="5">
        <v>0</v>
      </c>
      <c r="AA412" s="5">
        <f t="shared" si="71"/>
        <v>0</v>
      </c>
      <c r="AB412" s="5">
        <v>0</v>
      </c>
      <c r="AC412" s="6">
        <v>0</v>
      </c>
      <c r="AD412" s="5">
        <v>0</v>
      </c>
      <c r="AE412" s="5">
        <f t="shared" si="72"/>
        <v>0</v>
      </c>
      <c r="AF412" s="5">
        <v>0</v>
      </c>
      <c r="AG412" s="6">
        <v>0</v>
      </c>
      <c r="AH412" s="5">
        <v>0</v>
      </c>
      <c r="AI412" s="5">
        <f t="shared" si="73"/>
        <v>0</v>
      </c>
      <c r="AJ412" s="5">
        <v>0</v>
      </c>
      <c r="AK412" s="6">
        <v>0</v>
      </c>
      <c r="AL412" s="5">
        <v>0</v>
      </c>
      <c r="AM412" s="5">
        <f t="shared" si="74"/>
        <v>0</v>
      </c>
      <c r="AN412" s="5">
        <v>0</v>
      </c>
      <c r="AO412" s="6">
        <v>0</v>
      </c>
      <c r="AP412" s="5">
        <v>0</v>
      </c>
      <c r="AQ412" s="5">
        <f t="shared" si="75"/>
        <v>0</v>
      </c>
      <c r="AR412" s="5">
        <v>0</v>
      </c>
      <c r="AS412" s="6">
        <v>0</v>
      </c>
      <c r="AT412" s="5">
        <v>4.6610000000000003E-5</v>
      </c>
      <c r="AU412" s="5">
        <f t="shared" si="76"/>
        <v>4.6610000000000003E-5</v>
      </c>
      <c r="AV412" s="5">
        <v>0</v>
      </c>
      <c r="AW412" s="5">
        <v>-9.0641000000000003E-3</v>
      </c>
    </row>
    <row r="413" spans="1:49" hidden="1" x14ac:dyDescent="0.2">
      <c r="A413" s="2" t="s">
        <v>119</v>
      </c>
      <c r="B413" s="2" t="s">
        <v>154</v>
      </c>
      <c r="C413" s="2" t="s">
        <v>121</v>
      </c>
      <c r="D413" s="2" t="s">
        <v>942</v>
      </c>
      <c r="E413" s="2" t="s">
        <v>937</v>
      </c>
      <c r="F413" s="5">
        <v>-2.0454224500000002</v>
      </c>
      <c r="G413" s="5">
        <f t="shared" si="66"/>
        <v>2.0454224500000002</v>
      </c>
      <c r="H413" s="5">
        <v>-1.4795384899999999</v>
      </c>
      <c r="I413" s="6">
        <v>9.2340779999999997E-2</v>
      </c>
      <c r="J413" s="5">
        <v>-2.2035742699999998</v>
      </c>
      <c r="K413" s="5">
        <f t="shared" si="67"/>
        <v>2.2035742699999998</v>
      </c>
      <c r="L413" s="5">
        <v>0.99196448000000004</v>
      </c>
      <c r="M413" s="6">
        <v>-5.7455619999999999E-2</v>
      </c>
      <c r="N413" s="5">
        <v>0</v>
      </c>
      <c r="O413" s="5">
        <f t="shared" si="68"/>
        <v>0</v>
      </c>
      <c r="P413" s="5">
        <v>0</v>
      </c>
      <c r="Q413" s="6">
        <v>0</v>
      </c>
      <c r="R413" s="5">
        <v>0</v>
      </c>
      <c r="S413" s="5">
        <f t="shared" si="69"/>
        <v>0</v>
      </c>
      <c r="T413" s="5">
        <v>0</v>
      </c>
      <c r="U413" s="6">
        <v>0</v>
      </c>
      <c r="V413" s="5">
        <v>0</v>
      </c>
      <c r="W413" s="5">
        <f t="shared" si="70"/>
        <v>0</v>
      </c>
      <c r="X413" s="5">
        <v>0</v>
      </c>
      <c r="Y413" s="6">
        <v>0</v>
      </c>
      <c r="Z413" s="5">
        <v>0</v>
      </c>
      <c r="AA413" s="5">
        <f t="shared" si="71"/>
        <v>0</v>
      </c>
      <c r="AB413" s="5">
        <v>0</v>
      </c>
      <c r="AC413" s="6">
        <v>0</v>
      </c>
      <c r="AD413" s="5">
        <v>0</v>
      </c>
      <c r="AE413" s="5">
        <f t="shared" si="72"/>
        <v>0</v>
      </c>
      <c r="AF413" s="5">
        <v>0</v>
      </c>
      <c r="AG413" s="6">
        <v>0</v>
      </c>
      <c r="AH413" s="5">
        <v>0</v>
      </c>
      <c r="AI413" s="5">
        <f t="shared" si="73"/>
        <v>0</v>
      </c>
      <c r="AJ413" s="5">
        <v>0</v>
      </c>
      <c r="AK413" s="6">
        <v>0</v>
      </c>
      <c r="AL413" s="5">
        <v>0</v>
      </c>
      <c r="AM413" s="5">
        <f t="shared" si="74"/>
        <v>0</v>
      </c>
      <c r="AN413" s="5">
        <v>0</v>
      </c>
      <c r="AO413" s="6">
        <v>0</v>
      </c>
      <c r="AP413" s="5">
        <v>0</v>
      </c>
      <c r="AQ413" s="5">
        <f t="shared" si="75"/>
        <v>0</v>
      </c>
      <c r="AR413" s="5">
        <v>0</v>
      </c>
      <c r="AS413" s="6">
        <v>0</v>
      </c>
      <c r="AT413" s="5">
        <v>-0.40666055000000001</v>
      </c>
      <c r="AU413" s="5">
        <f t="shared" si="76"/>
        <v>0.40666055000000001</v>
      </c>
      <c r="AV413" s="5">
        <v>-0.50225050000000004</v>
      </c>
      <c r="AW413" s="5">
        <v>3.039155E-2</v>
      </c>
    </row>
    <row r="414" spans="1:49" hidden="1" x14ac:dyDescent="0.2">
      <c r="A414" s="2" t="s">
        <v>119</v>
      </c>
      <c r="B414" s="2" t="s">
        <v>154</v>
      </c>
      <c r="C414" s="2" t="s">
        <v>121</v>
      </c>
      <c r="D414" s="2" t="s">
        <v>943</v>
      </c>
      <c r="E414" s="2" t="s">
        <v>944</v>
      </c>
      <c r="F414" s="5">
        <v>0</v>
      </c>
      <c r="G414" s="5">
        <f t="shared" si="66"/>
        <v>0</v>
      </c>
      <c r="H414" s="5">
        <v>0</v>
      </c>
      <c r="I414" s="6">
        <v>0</v>
      </c>
      <c r="J414" s="5">
        <v>0</v>
      </c>
      <c r="K414" s="5">
        <f t="shared" si="67"/>
        <v>0</v>
      </c>
      <c r="L414" s="5">
        <v>0</v>
      </c>
      <c r="M414" s="6">
        <v>0</v>
      </c>
      <c r="N414" s="5">
        <v>0</v>
      </c>
      <c r="O414" s="5">
        <f t="shared" si="68"/>
        <v>0</v>
      </c>
      <c r="P414" s="5">
        <v>0</v>
      </c>
      <c r="Q414" s="6">
        <v>0</v>
      </c>
      <c r="R414" s="5">
        <v>0</v>
      </c>
      <c r="S414" s="5">
        <f t="shared" si="69"/>
        <v>0</v>
      </c>
      <c r="T414" s="5">
        <v>0</v>
      </c>
      <c r="U414" s="6">
        <v>0</v>
      </c>
      <c r="V414" s="5">
        <v>-8.1855644000000005</v>
      </c>
      <c r="W414" s="5">
        <f t="shared" si="70"/>
        <v>8.1855644000000005</v>
      </c>
      <c r="X414" s="5">
        <v>-4.0079781099999998</v>
      </c>
      <c r="Y414" s="6">
        <v>0.46389099</v>
      </c>
      <c r="Z414" s="5">
        <v>-11.65897333</v>
      </c>
      <c r="AA414" s="5">
        <f t="shared" si="71"/>
        <v>11.65897333</v>
      </c>
      <c r="AB414" s="5">
        <v>-0.168105</v>
      </c>
      <c r="AC414" s="6">
        <v>2.4032830000000002E-2</v>
      </c>
      <c r="AD414" s="5">
        <v>-0.49559162000000001</v>
      </c>
      <c r="AE414" s="5">
        <f t="shared" si="72"/>
        <v>0.49559162000000001</v>
      </c>
      <c r="AF414" s="5">
        <v>8.9375659999999996E-2</v>
      </c>
      <c r="AG414" s="6">
        <v>-1.013004E-2</v>
      </c>
      <c r="AH414" s="5">
        <v>0</v>
      </c>
      <c r="AI414" s="5">
        <f t="shared" si="73"/>
        <v>0</v>
      </c>
      <c r="AJ414" s="5">
        <v>0</v>
      </c>
      <c r="AK414" s="6">
        <v>0</v>
      </c>
      <c r="AL414" s="5">
        <v>0</v>
      </c>
      <c r="AM414" s="5">
        <f t="shared" si="74"/>
        <v>0</v>
      </c>
      <c r="AN414" s="5">
        <v>0</v>
      </c>
      <c r="AO414" s="6">
        <v>0</v>
      </c>
      <c r="AP414" s="5">
        <v>0</v>
      </c>
      <c r="AQ414" s="5">
        <f t="shared" si="75"/>
        <v>0</v>
      </c>
      <c r="AR414" s="5">
        <v>0</v>
      </c>
      <c r="AS414" s="6">
        <v>0</v>
      </c>
      <c r="AT414" s="5">
        <v>-2.0551068799999999</v>
      </c>
      <c r="AU414" s="5">
        <f t="shared" si="76"/>
        <v>2.0551068799999999</v>
      </c>
      <c r="AV414" s="5">
        <v>-4.0836962300000001</v>
      </c>
      <c r="AW414" s="5">
        <v>0.45499942999999998</v>
      </c>
    </row>
    <row r="415" spans="1:49" hidden="1" x14ac:dyDescent="0.2">
      <c r="A415" s="2" t="s">
        <v>119</v>
      </c>
      <c r="B415" s="2" t="s">
        <v>154</v>
      </c>
      <c r="C415" s="2" t="s">
        <v>121</v>
      </c>
      <c r="D415" s="2" t="s">
        <v>945</v>
      </c>
      <c r="E415" s="2" t="s">
        <v>944</v>
      </c>
      <c r="F415" s="5">
        <v>0</v>
      </c>
      <c r="G415" s="5">
        <f t="shared" si="66"/>
        <v>0</v>
      </c>
      <c r="H415" s="5">
        <v>0</v>
      </c>
      <c r="I415" s="6">
        <v>0</v>
      </c>
      <c r="J415" s="5">
        <v>0</v>
      </c>
      <c r="K415" s="5">
        <f t="shared" si="67"/>
        <v>0</v>
      </c>
      <c r="L415" s="5">
        <v>0</v>
      </c>
      <c r="M415" s="6">
        <v>0</v>
      </c>
      <c r="N415" s="5">
        <v>0</v>
      </c>
      <c r="O415" s="5">
        <f t="shared" si="68"/>
        <v>0</v>
      </c>
      <c r="P415" s="5">
        <v>0</v>
      </c>
      <c r="Q415" s="6">
        <v>0</v>
      </c>
      <c r="R415" s="5">
        <v>-4.4477157800000002</v>
      </c>
      <c r="S415" s="5">
        <f t="shared" si="69"/>
        <v>4.4477157800000002</v>
      </c>
      <c r="T415" s="5">
        <v>4.03007341</v>
      </c>
      <c r="U415" s="6">
        <v>-0.35006695999999998</v>
      </c>
      <c r="V415" s="5">
        <v>-2.69255501</v>
      </c>
      <c r="W415" s="5">
        <f t="shared" si="70"/>
        <v>2.69255501</v>
      </c>
      <c r="X415" s="5">
        <v>0.17506026999999999</v>
      </c>
      <c r="Y415" s="6">
        <v>-1.722402E-2</v>
      </c>
      <c r="Z415" s="5">
        <v>0</v>
      </c>
      <c r="AA415" s="5">
        <f t="shared" si="71"/>
        <v>0</v>
      </c>
      <c r="AB415" s="5">
        <v>0</v>
      </c>
      <c r="AC415" s="6">
        <v>0</v>
      </c>
      <c r="AD415" s="5">
        <v>0</v>
      </c>
      <c r="AE415" s="5">
        <f t="shared" si="72"/>
        <v>0</v>
      </c>
      <c r="AF415" s="5">
        <v>0</v>
      </c>
      <c r="AG415" s="6">
        <v>0</v>
      </c>
      <c r="AH415" s="5">
        <v>0</v>
      </c>
      <c r="AI415" s="5">
        <f t="shared" si="73"/>
        <v>0</v>
      </c>
      <c r="AJ415" s="5">
        <v>0</v>
      </c>
      <c r="AK415" s="6">
        <v>0</v>
      </c>
      <c r="AL415" s="5">
        <v>0</v>
      </c>
      <c r="AM415" s="5">
        <f t="shared" si="74"/>
        <v>0</v>
      </c>
      <c r="AN415" s="5">
        <v>0</v>
      </c>
      <c r="AO415" s="6">
        <v>0</v>
      </c>
      <c r="AP415" s="5">
        <v>0</v>
      </c>
      <c r="AQ415" s="5">
        <f t="shared" si="75"/>
        <v>0</v>
      </c>
      <c r="AR415" s="5">
        <v>0</v>
      </c>
      <c r="AS415" s="6">
        <v>0</v>
      </c>
      <c r="AT415" s="5">
        <v>-0.72146449999999995</v>
      </c>
      <c r="AU415" s="5">
        <f t="shared" si="76"/>
        <v>0.72146449999999995</v>
      </c>
      <c r="AV415" s="5">
        <v>4.2121887300000003</v>
      </c>
      <c r="AW415" s="5">
        <v>-0.34771026999999999</v>
      </c>
    </row>
    <row r="416" spans="1:49" hidden="1" x14ac:dyDescent="0.2">
      <c r="A416" s="2" t="s">
        <v>119</v>
      </c>
      <c r="B416" s="2" t="s">
        <v>154</v>
      </c>
      <c r="C416" s="2" t="s">
        <v>121</v>
      </c>
      <c r="D416" s="2" t="s">
        <v>946</v>
      </c>
      <c r="E416" s="2" t="s">
        <v>944</v>
      </c>
      <c r="F416" s="5">
        <v>0</v>
      </c>
      <c r="G416" s="5">
        <f t="shared" si="66"/>
        <v>0</v>
      </c>
      <c r="H416" s="5">
        <v>0</v>
      </c>
      <c r="I416" s="6">
        <v>0</v>
      </c>
      <c r="J416" s="5">
        <v>0</v>
      </c>
      <c r="K416" s="5">
        <f t="shared" si="67"/>
        <v>0</v>
      </c>
      <c r="L416" s="5">
        <v>0</v>
      </c>
      <c r="M416" s="6">
        <v>0</v>
      </c>
      <c r="N416" s="5">
        <v>0</v>
      </c>
      <c r="O416" s="5">
        <f t="shared" si="68"/>
        <v>0</v>
      </c>
      <c r="P416" s="5">
        <v>0</v>
      </c>
      <c r="Q416" s="6">
        <v>0</v>
      </c>
      <c r="R416" s="5">
        <v>0</v>
      </c>
      <c r="S416" s="5">
        <f t="shared" si="69"/>
        <v>0</v>
      </c>
      <c r="T416" s="5">
        <v>0</v>
      </c>
      <c r="U416" s="6">
        <v>0</v>
      </c>
      <c r="V416" s="5">
        <v>0</v>
      </c>
      <c r="W416" s="5">
        <f t="shared" si="70"/>
        <v>0</v>
      </c>
      <c r="X416" s="5">
        <v>0</v>
      </c>
      <c r="Y416" s="6">
        <v>0</v>
      </c>
      <c r="Z416" s="5">
        <v>0</v>
      </c>
      <c r="AA416" s="5">
        <f t="shared" si="71"/>
        <v>0</v>
      </c>
      <c r="AB416" s="5">
        <v>0</v>
      </c>
      <c r="AC416" s="6">
        <v>0</v>
      </c>
      <c r="AD416" s="5">
        <v>-3.7878E-4</v>
      </c>
      <c r="AE416" s="5">
        <f t="shared" si="72"/>
        <v>3.7878E-4</v>
      </c>
      <c r="AF416" s="5">
        <v>-100.00000125</v>
      </c>
      <c r="AG416" s="6">
        <v>8.5974999999999992E-3</v>
      </c>
      <c r="AH416" s="5">
        <v>0</v>
      </c>
      <c r="AI416" s="5">
        <f t="shared" si="73"/>
        <v>0</v>
      </c>
      <c r="AJ416" s="5">
        <v>0</v>
      </c>
      <c r="AK416" s="6">
        <v>0</v>
      </c>
      <c r="AL416" s="5">
        <v>0</v>
      </c>
      <c r="AM416" s="5">
        <f t="shared" si="74"/>
        <v>0</v>
      </c>
      <c r="AN416" s="5">
        <v>0</v>
      </c>
      <c r="AO416" s="6">
        <v>0</v>
      </c>
      <c r="AP416" s="5">
        <v>0</v>
      </c>
      <c r="AQ416" s="5">
        <f t="shared" si="75"/>
        <v>0</v>
      </c>
      <c r="AR416" s="5">
        <v>0</v>
      </c>
      <c r="AS416" s="6">
        <v>0</v>
      </c>
      <c r="AT416" s="5">
        <v>-4.0710000000000002E-5</v>
      </c>
      <c r="AU416" s="5">
        <f t="shared" si="76"/>
        <v>4.0710000000000002E-5</v>
      </c>
      <c r="AV416" s="5">
        <v>-100.00000125</v>
      </c>
      <c r="AW416" s="5">
        <v>8.3570199999999997E-3</v>
      </c>
    </row>
    <row r="417" spans="1:49" hidden="1" x14ac:dyDescent="0.2">
      <c r="A417" s="2" t="s">
        <v>119</v>
      </c>
      <c r="B417" s="2" t="s">
        <v>154</v>
      </c>
      <c r="C417" s="2" t="s">
        <v>121</v>
      </c>
      <c r="D417" s="2" t="s">
        <v>947</v>
      </c>
      <c r="E417" s="2" t="s">
        <v>944</v>
      </c>
      <c r="F417" s="5">
        <v>0</v>
      </c>
      <c r="G417" s="5">
        <f t="shared" si="66"/>
        <v>0</v>
      </c>
      <c r="H417" s="5">
        <v>0</v>
      </c>
      <c r="I417" s="6">
        <v>0</v>
      </c>
      <c r="J417" s="5">
        <v>0</v>
      </c>
      <c r="K417" s="5">
        <f t="shared" si="67"/>
        <v>0</v>
      </c>
      <c r="L417" s="5">
        <v>0</v>
      </c>
      <c r="M417" s="6">
        <v>0</v>
      </c>
      <c r="N417" s="5">
        <v>0</v>
      </c>
      <c r="O417" s="5">
        <f t="shared" si="68"/>
        <v>0</v>
      </c>
      <c r="P417" s="5">
        <v>0</v>
      </c>
      <c r="Q417" s="6">
        <v>0</v>
      </c>
      <c r="R417" s="5">
        <v>0</v>
      </c>
      <c r="S417" s="5">
        <f t="shared" si="69"/>
        <v>0</v>
      </c>
      <c r="T417" s="5">
        <v>0</v>
      </c>
      <c r="U417" s="6">
        <v>0</v>
      </c>
      <c r="V417" s="5">
        <v>0</v>
      </c>
      <c r="W417" s="5">
        <f t="shared" si="70"/>
        <v>0</v>
      </c>
      <c r="X417" s="5">
        <v>0</v>
      </c>
      <c r="Y417" s="6">
        <v>0</v>
      </c>
      <c r="Z417" s="5">
        <v>0</v>
      </c>
      <c r="AA417" s="5">
        <f t="shared" si="71"/>
        <v>0</v>
      </c>
      <c r="AB417" s="5">
        <v>0</v>
      </c>
      <c r="AC417" s="6">
        <v>0</v>
      </c>
      <c r="AD417" s="5">
        <v>2.4701699999999998E-3</v>
      </c>
      <c r="AE417" s="5">
        <f t="shared" si="72"/>
        <v>2.4701699999999998E-3</v>
      </c>
      <c r="AF417" s="5">
        <v>0</v>
      </c>
      <c r="AG417" s="6">
        <v>-5.6135379999999999E-2</v>
      </c>
      <c r="AH417" s="5">
        <v>0</v>
      </c>
      <c r="AI417" s="5">
        <f t="shared" si="73"/>
        <v>0</v>
      </c>
      <c r="AJ417" s="5">
        <v>0</v>
      </c>
      <c r="AK417" s="6">
        <v>0</v>
      </c>
      <c r="AL417" s="5">
        <v>0</v>
      </c>
      <c r="AM417" s="5">
        <f t="shared" si="74"/>
        <v>0</v>
      </c>
      <c r="AN417" s="5">
        <v>0</v>
      </c>
      <c r="AO417" s="6">
        <v>0</v>
      </c>
      <c r="AP417" s="5">
        <v>0</v>
      </c>
      <c r="AQ417" s="5">
        <f t="shared" si="75"/>
        <v>0</v>
      </c>
      <c r="AR417" s="5">
        <v>0</v>
      </c>
      <c r="AS417" s="6">
        <v>0</v>
      </c>
      <c r="AT417" s="5">
        <v>2.6549000000000001E-4</v>
      </c>
      <c r="AU417" s="5">
        <f t="shared" si="76"/>
        <v>2.6549000000000001E-4</v>
      </c>
      <c r="AV417" s="5">
        <v>0</v>
      </c>
      <c r="AW417" s="5">
        <v>-5.4565229999999999E-2</v>
      </c>
    </row>
    <row r="418" spans="1:49" hidden="1" x14ac:dyDescent="0.2">
      <c r="A418" s="2" t="s">
        <v>119</v>
      </c>
      <c r="B418" s="2" t="s">
        <v>154</v>
      </c>
      <c r="C418" s="2" t="s">
        <v>121</v>
      </c>
      <c r="D418" s="2" t="s">
        <v>948</v>
      </c>
      <c r="E418" s="2" t="s">
        <v>944</v>
      </c>
      <c r="F418" s="5">
        <v>0</v>
      </c>
      <c r="G418" s="5">
        <f t="shared" si="66"/>
        <v>0</v>
      </c>
      <c r="H418" s="5">
        <v>0</v>
      </c>
      <c r="I418" s="6">
        <v>0</v>
      </c>
      <c r="J418" s="5">
        <v>0</v>
      </c>
      <c r="K418" s="5">
        <f t="shared" si="67"/>
        <v>0</v>
      </c>
      <c r="L418" s="5">
        <v>0</v>
      </c>
      <c r="M418" s="6">
        <v>0</v>
      </c>
      <c r="N418" s="5">
        <v>0</v>
      </c>
      <c r="O418" s="5">
        <f t="shared" si="68"/>
        <v>0</v>
      </c>
      <c r="P418" s="5">
        <v>0</v>
      </c>
      <c r="Q418" s="6">
        <v>0</v>
      </c>
      <c r="R418" s="5">
        <v>0</v>
      </c>
      <c r="S418" s="5">
        <f t="shared" si="69"/>
        <v>0</v>
      </c>
      <c r="T418" s="5">
        <v>0</v>
      </c>
      <c r="U418" s="6">
        <v>0</v>
      </c>
      <c r="V418" s="5">
        <v>0</v>
      </c>
      <c r="W418" s="5">
        <f t="shared" si="70"/>
        <v>0</v>
      </c>
      <c r="X418" s="5">
        <v>0</v>
      </c>
      <c r="Y418" s="6">
        <v>0</v>
      </c>
      <c r="Z418" s="5">
        <v>0</v>
      </c>
      <c r="AA418" s="5">
        <f t="shared" si="71"/>
        <v>0</v>
      </c>
      <c r="AB418" s="5">
        <v>0</v>
      </c>
      <c r="AC418" s="6">
        <v>0</v>
      </c>
      <c r="AD418" s="5">
        <v>-2.8461540400000001</v>
      </c>
      <c r="AE418" s="5">
        <f t="shared" si="72"/>
        <v>2.8461540400000001</v>
      </c>
      <c r="AF418" s="5">
        <v>-0.34632892999999998</v>
      </c>
      <c r="AG418" s="6">
        <v>2.11224E-2</v>
      </c>
      <c r="AH418" s="5">
        <v>0</v>
      </c>
      <c r="AI418" s="5">
        <f t="shared" si="73"/>
        <v>0</v>
      </c>
      <c r="AJ418" s="5">
        <v>0</v>
      </c>
      <c r="AK418" s="6">
        <v>0</v>
      </c>
      <c r="AL418" s="5">
        <v>0</v>
      </c>
      <c r="AM418" s="5">
        <f t="shared" si="74"/>
        <v>0</v>
      </c>
      <c r="AN418" s="5">
        <v>0</v>
      </c>
      <c r="AO418" s="6">
        <v>0</v>
      </c>
      <c r="AP418" s="5">
        <v>0</v>
      </c>
      <c r="AQ418" s="5">
        <f t="shared" si="75"/>
        <v>0</v>
      </c>
      <c r="AR418" s="5">
        <v>0</v>
      </c>
      <c r="AS418" s="6">
        <v>0</v>
      </c>
      <c r="AT418" s="5">
        <v>-0.30589506</v>
      </c>
      <c r="AU418" s="5">
        <f t="shared" si="76"/>
        <v>0.30589506</v>
      </c>
      <c r="AV418" s="5">
        <v>-0.34632892999999998</v>
      </c>
      <c r="AW418" s="5">
        <v>2.0531589999999999E-2</v>
      </c>
    </row>
    <row r="419" spans="1:49" hidden="1" x14ac:dyDescent="0.2">
      <c r="A419" s="2" t="s">
        <v>119</v>
      </c>
      <c r="B419" s="2" t="s">
        <v>154</v>
      </c>
      <c r="C419" s="2" t="s">
        <v>121</v>
      </c>
      <c r="D419" s="2" t="s">
        <v>949</v>
      </c>
      <c r="E419" s="2" t="s">
        <v>944</v>
      </c>
      <c r="F419" s="5">
        <v>0</v>
      </c>
      <c r="G419" s="5">
        <f t="shared" si="66"/>
        <v>0</v>
      </c>
      <c r="H419" s="5">
        <v>0</v>
      </c>
      <c r="I419" s="6">
        <v>0</v>
      </c>
      <c r="J419" s="5">
        <v>0</v>
      </c>
      <c r="K419" s="5">
        <f t="shared" si="67"/>
        <v>0</v>
      </c>
      <c r="L419" s="5">
        <v>0</v>
      </c>
      <c r="M419" s="6">
        <v>0</v>
      </c>
      <c r="N419" s="5">
        <v>0</v>
      </c>
      <c r="O419" s="5">
        <f t="shared" si="68"/>
        <v>0</v>
      </c>
      <c r="P419" s="5">
        <v>0</v>
      </c>
      <c r="Q419" s="6">
        <v>0</v>
      </c>
      <c r="R419" s="5">
        <v>0</v>
      </c>
      <c r="S419" s="5">
        <f t="shared" si="69"/>
        <v>0</v>
      </c>
      <c r="T419" s="5">
        <v>0</v>
      </c>
      <c r="U419" s="6">
        <v>0</v>
      </c>
      <c r="V419" s="5">
        <v>0</v>
      </c>
      <c r="W419" s="5">
        <f t="shared" si="70"/>
        <v>0</v>
      </c>
      <c r="X419" s="5">
        <v>0</v>
      </c>
      <c r="Y419" s="6">
        <v>0</v>
      </c>
      <c r="Z419" s="5">
        <v>0</v>
      </c>
      <c r="AA419" s="5">
        <f t="shared" si="71"/>
        <v>0</v>
      </c>
      <c r="AB419" s="5">
        <v>0</v>
      </c>
      <c r="AC419" s="6">
        <v>0</v>
      </c>
      <c r="AD419" s="5">
        <v>3.1990999999999999E-3</v>
      </c>
      <c r="AE419" s="5">
        <f t="shared" si="72"/>
        <v>3.1990999999999999E-3</v>
      </c>
      <c r="AF419" s="5">
        <v>0</v>
      </c>
      <c r="AG419" s="6">
        <v>-7.2700470000000003E-2</v>
      </c>
      <c r="AH419" s="5">
        <v>0</v>
      </c>
      <c r="AI419" s="5">
        <f t="shared" si="73"/>
        <v>0</v>
      </c>
      <c r="AJ419" s="5">
        <v>0</v>
      </c>
      <c r="AK419" s="6">
        <v>0</v>
      </c>
      <c r="AL419" s="5">
        <v>0</v>
      </c>
      <c r="AM419" s="5">
        <f t="shared" si="74"/>
        <v>0</v>
      </c>
      <c r="AN419" s="5">
        <v>0</v>
      </c>
      <c r="AO419" s="6">
        <v>0</v>
      </c>
      <c r="AP419" s="5">
        <v>0</v>
      </c>
      <c r="AQ419" s="5">
        <f t="shared" si="75"/>
        <v>0</v>
      </c>
      <c r="AR419" s="5">
        <v>0</v>
      </c>
      <c r="AS419" s="6">
        <v>0</v>
      </c>
      <c r="AT419" s="5">
        <v>3.4382999999999999E-4</v>
      </c>
      <c r="AU419" s="5">
        <f t="shared" si="76"/>
        <v>3.4382999999999999E-4</v>
      </c>
      <c r="AV419" s="5">
        <v>0</v>
      </c>
      <c r="AW419" s="5">
        <v>-7.0666980000000004E-2</v>
      </c>
    </row>
    <row r="420" spans="1:49" hidden="1" x14ac:dyDescent="0.2">
      <c r="A420" s="2" t="s">
        <v>119</v>
      </c>
      <c r="B420" s="2" t="s">
        <v>154</v>
      </c>
      <c r="C420" s="2" t="s">
        <v>121</v>
      </c>
      <c r="D420" s="2" t="s">
        <v>950</v>
      </c>
      <c r="E420" s="2" t="s">
        <v>951</v>
      </c>
      <c r="F420" s="5">
        <v>0</v>
      </c>
      <c r="G420" s="5">
        <f t="shared" si="66"/>
        <v>0</v>
      </c>
      <c r="H420" s="5">
        <v>0</v>
      </c>
      <c r="I420" s="6">
        <v>0</v>
      </c>
      <c r="J420" s="5">
        <v>0</v>
      </c>
      <c r="K420" s="5">
        <f t="shared" si="67"/>
        <v>0</v>
      </c>
      <c r="L420" s="5">
        <v>0</v>
      </c>
      <c r="M420" s="6">
        <v>0</v>
      </c>
      <c r="N420" s="5">
        <v>0</v>
      </c>
      <c r="O420" s="5">
        <f t="shared" si="68"/>
        <v>0</v>
      </c>
      <c r="P420" s="5">
        <v>0</v>
      </c>
      <c r="Q420" s="6">
        <v>0</v>
      </c>
      <c r="R420" s="5">
        <v>0</v>
      </c>
      <c r="S420" s="5">
        <f t="shared" si="69"/>
        <v>0</v>
      </c>
      <c r="T420" s="5">
        <v>0</v>
      </c>
      <c r="U420" s="6">
        <v>0</v>
      </c>
      <c r="V420" s="5">
        <v>0</v>
      </c>
      <c r="W420" s="5">
        <f t="shared" si="70"/>
        <v>0</v>
      </c>
      <c r="X420" s="5">
        <v>0</v>
      </c>
      <c r="Y420" s="6">
        <v>0</v>
      </c>
      <c r="Z420" s="5">
        <v>0</v>
      </c>
      <c r="AA420" s="5">
        <f t="shared" si="71"/>
        <v>0</v>
      </c>
      <c r="AB420" s="5">
        <v>0</v>
      </c>
      <c r="AC420" s="6">
        <v>0</v>
      </c>
      <c r="AD420" s="5">
        <v>0</v>
      </c>
      <c r="AE420" s="5">
        <f t="shared" si="72"/>
        <v>0</v>
      </c>
      <c r="AF420" s="5">
        <v>0</v>
      </c>
      <c r="AG420" s="6">
        <v>0</v>
      </c>
      <c r="AH420" s="5">
        <v>0</v>
      </c>
      <c r="AI420" s="5">
        <f t="shared" si="73"/>
        <v>0</v>
      </c>
      <c r="AJ420" s="5">
        <v>0</v>
      </c>
      <c r="AK420" s="6">
        <v>0</v>
      </c>
      <c r="AL420" s="5">
        <v>0</v>
      </c>
      <c r="AM420" s="5">
        <f t="shared" si="74"/>
        <v>0</v>
      </c>
      <c r="AN420" s="5">
        <v>0</v>
      </c>
      <c r="AO420" s="6">
        <v>0</v>
      </c>
      <c r="AP420" s="5">
        <v>3.9111199999999997E-3</v>
      </c>
      <c r="AQ420" s="5">
        <f t="shared" si="75"/>
        <v>3.9111199999999997E-3</v>
      </c>
      <c r="AR420" s="5">
        <v>0</v>
      </c>
      <c r="AS420" s="6">
        <v>-7.4310050000000002E-2</v>
      </c>
      <c r="AT420" s="5">
        <v>3.4725000000000001E-4</v>
      </c>
      <c r="AU420" s="5">
        <f t="shared" si="76"/>
        <v>3.4725000000000001E-4</v>
      </c>
      <c r="AV420" s="5">
        <v>0</v>
      </c>
      <c r="AW420" s="5">
        <v>-7.4310050000000002E-2</v>
      </c>
    </row>
    <row r="421" spans="1:49" hidden="1" x14ac:dyDescent="0.2">
      <c r="A421" s="2" t="s">
        <v>119</v>
      </c>
      <c r="B421" s="2" t="s">
        <v>154</v>
      </c>
      <c r="C421" s="2" t="s">
        <v>121</v>
      </c>
      <c r="D421" s="2" t="s">
        <v>952</v>
      </c>
      <c r="E421" s="2" t="s">
        <v>951</v>
      </c>
      <c r="F421" s="5">
        <v>0</v>
      </c>
      <c r="G421" s="5">
        <f t="shared" si="66"/>
        <v>0</v>
      </c>
      <c r="H421" s="5">
        <v>0</v>
      </c>
      <c r="I421" s="6">
        <v>0</v>
      </c>
      <c r="J421" s="5">
        <v>0</v>
      </c>
      <c r="K421" s="5">
        <f t="shared" si="67"/>
        <v>0</v>
      </c>
      <c r="L421" s="5">
        <v>0</v>
      </c>
      <c r="M421" s="6">
        <v>0</v>
      </c>
      <c r="N421" s="5">
        <v>0</v>
      </c>
      <c r="O421" s="5">
        <f t="shared" si="68"/>
        <v>0</v>
      </c>
      <c r="P421" s="5">
        <v>0</v>
      </c>
      <c r="Q421" s="6">
        <v>0</v>
      </c>
      <c r="R421" s="5">
        <v>0</v>
      </c>
      <c r="S421" s="5">
        <f t="shared" si="69"/>
        <v>0</v>
      </c>
      <c r="T421" s="5">
        <v>0</v>
      </c>
      <c r="U421" s="6">
        <v>0</v>
      </c>
      <c r="V421" s="5">
        <v>0</v>
      </c>
      <c r="W421" s="5">
        <f t="shared" si="70"/>
        <v>0</v>
      </c>
      <c r="X421" s="5">
        <v>0</v>
      </c>
      <c r="Y421" s="6">
        <v>0</v>
      </c>
      <c r="Z421" s="5">
        <v>0</v>
      </c>
      <c r="AA421" s="5">
        <f t="shared" si="71"/>
        <v>0</v>
      </c>
      <c r="AB421" s="5">
        <v>0</v>
      </c>
      <c r="AC421" s="6">
        <v>0</v>
      </c>
      <c r="AD421" s="5">
        <v>0</v>
      </c>
      <c r="AE421" s="5">
        <f t="shared" si="72"/>
        <v>0</v>
      </c>
      <c r="AF421" s="5">
        <v>0</v>
      </c>
      <c r="AG421" s="6">
        <v>0</v>
      </c>
      <c r="AH421" s="5">
        <v>0</v>
      </c>
      <c r="AI421" s="5">
        <f t="shared" si="73"/>
        <v>0</v>
      </c>
      <c r="AJ421" s="5">
        <v>0</v>
      </c>
      <c r="AK421" s="6">
        <v>0</v>
      </c>
      <c r="AL421" s="5">
        <v>0</v>
      </c>
      <c r="AM421" s="5">
        <f t="shared" si="74"/>
        <v>0</v>
      </c>
      <c r="AN421" s="5">
        <v>0</v>
      </c>
      <c r="AO421" s="6">
        <v>0</v>
      </c>
      <c r="AP421" s="5">
        <v>-1.354984E-2</v>
      </c>
      <c r="AQ421" s="5">
        <f t="shared" si="75"/>
        <v>1.354984E-2</v>
      </c>
      <c r="AR421" s="5">
        <v>0</v>
      </c>
      <c r="AS421" s="6">
        <v>0.25744260000000002</v>
      </c>
      <c r="AT421" s="5">
        <v>-1.20302E-3</v>
      </c>
      <c r="AU421" s="5">
        <f t="shared" si="76"/>
        <v>1.20302E-3</v>
      </c>
      <c r="AV421" s="5">
        <v>0</v>
      </c>
      <c r="AW421" s="5">
        <v>0.25744260000000002</v>
      </c>
    </row>
    <row r="422" spans="1:49" hidden="1" x14ac:dyDescent="0.2">
      <c r="A422" s="2" t="s">
        <v>119</v>
      </c>
      <c r="B422" s="2" t="s">
        <v>154</v>
      </c>
      <c r="C422" s="2" t="s">
        <v>121</v>
      </c>
      <c r="D422" s="2" t="s">
        <v>953</v>
      </c>
      <c r="E422" s="2" t="s">
        <v>951</v>
      </c>
      <c r="F422" s="5">
        <v>0</v>
      </c>
      <c r="G422" s="5">
        <f t="shared" si="66"/>
        <v>0</v>
      </c>
      <c r="H422" s="5">
        <v>0</v>
      </c>
      <c r="I422" s="6">
        <v>0</v>
      </c>
      <c r="J422" s="5">
        <v>0</v>
      </c>
      <c r="K422" s="5">
        <f t="shared" si="67"/>
        <v>0</v>
      </c>
      <c r="L422" s="5">
        <v>0</v>
      </c>
      <c r="M422" s="6">
        <v>0</v>
      </c>
      <c r="N422" s="5">
        <v>0</v>
      </c>
      <c r="O422" s="5">
        <f t="shared" si="68"/>
        <v>0</v>
      </c>
      <c r="P422" s="5">
        <v>0</v>
      </c>
      <c r="Q422" s="6">
        <v>0</v>
      </c>
      <c r="R422" s="5">
        <v>0</v>
      </c>
      <c r="S422" s="5">
        <f t="shared" si="69"/>
        <v>0</v>
      </c>
      <c r="T422" s="5">
        <v>0</v>
      </c>
      <c r="U422" s="6">
        <v>0</v>
      </c>
      <c r="V422" s="5">
        <v>0</v>
      </c>
      <c r="W422" s="5">
        <f t="shared" si="70"/>
        <v>0</v>
      </c>
      <c r="X422" s="5">
        <v>0</v>
      </c>
      <c r="Y422" s="6">
        <v>0</v>
      </c>
      <c r="Z422" s="5">
        <v>0</v>
      </c>
      <c r="AA422" s="5">
        <f t="shared" si="71"/>
        <v>0</v>
      </c>
      <c r="AB422" s="5">
        <v>0</v>
      </c>
      <c r="AC422" s="6">
        <v>0</v>
      </c>
      <c r="AD422" s="5">
        <v>-2.8457862600000001</v>
      </c>
      <c r="AE422" s="5">
        <f t="shared" si="72"/>
        <v>2.8457862600000001</v>
      </c>
      <c r="AF422" s="5">
        <v>0.44422872000000002</v>
      </c>
      <c r="AG422" s="6">
        <v>-2.490856E-2</v>
      </c>
      <c r="AH422" s="5">
        <v>-0.28968312000000002</v>
      </c>
      <c r="AI422" s="5">
        <f t="shared" si="73"/>
        <v>0.28968312000000002</v>
      </c>
      <c r="AJ422" s="5">
        <v>-0.7292476</v>
      </c>
      <c r="AK422" s="6">
        <v>4.4067589999999997E-2</v>
      </c>
      <c r="AL422" s="5">
        <v>0</v>
      </c>
      <c r="AM422" s="5">
        <f t="shared" si="74"/>
        <v>0</v>
      </c>
      <c r="AN422" s="5">
        <v>0</v>
      </c>
      <c r="AO422" s="6">
        <v>0</v>
      </c>
      <c r="AP422" s="5">
        <v>0</v>
      </c>
      <c r="AQ422" s="5">
        <f t="shared" si="75"/>
        <v>0</v>
      </c>
      <c r="AR422" s="5">
        <v>0</v>
      </c>
      <c r="AS422" s="6">
        <v>0</v>
      </c>
      <c r="AT422" s="5">
        <v>-0.33428237999999999</v>
      </c>
      <c r="AU422" s="5">
        <f t="shared" si="76"/>
        <v>0.33428237999999999</v>
      </c>
      <c r="AV422" s="5">
        <v>-0.28825840000000003</v>
      </c>
      <c r="AW422" s="5">
        <v>1.893338E-2</v>
      </c>
    </row>
    <row r="423" spans="1:49" hidden="1" x14ac:dyDescent="0.2">
      <c r="A423" s="2" t="s">
        <v>119</v>
      </c>
      <c r="B423" s="2" t="s">
        <v>154</v>
      </c>
      <c r="C423" s="2" t="s">
        <v>121</v>
      </c>
      <c r="D423" s="2" t="s">
        <v>954</v>
      </c>
      <c r="E423" s="2" t="s">
        <v>951</v>
      </c>
      <c r="F423" s="5">
        <v>0</v>
      </c>
      <c r="G423" s="5">
        <f t="shared" si="66"/>
        <v>0</v>
      </c>
      <c r="H423" s="5">
        <v>0</v>
      </c>
      <c r="I423" s="6">
        <v>0</v>
      </c>
      <c r="J423" s="5">
        <v>0</v>
      </c>
      <c r="K423" s="5">
        <f t="shared" si="67"/>
        <v>0</v>
      </c>
      <c r="L423" s="5">
        <v>0</v>
      </c>
      <c r="M423" s="6">
        <v>0</v>
      </c>
      <c r="N423" s="5">
        <v>0</v>
      </c>
      <c r="O423" s="5">
        <f t="shared" si="68"/>
        <v>0</v>
      </c>
      <c r="P423" s="5">
        <v>0</v>
      </c>
      <c r="Q423" s="6">
        <v>0</v>
      </c>
      <c r="R423" s="5">
        <v>0</v>
      </c>
      <c r="S423" s="5">
        <f t="shared" si="69"/>
        <v>0</v>
      </c>
      <c r="T423" s="5">
        <v>0</v>
      </c>
      <c r="U423" s="6">
        <v>0</v>
      </c>
      <c r="V423" s="5">
        <v>0</v>
      </c>
      <c r="W423" s="5">
        <f t="shared" si="70"/>
        <v>0</v>
      </c>
      <c r="X423" s="5">
        <v>0</v>
      </c>
      <c r="Y423" s="6">
        <v>0</v>
      </c>
      <c r="Z423" s="5">
        <v>0</v>
      </c>
      <c r="AA423" s="5">
        <f t="shared" si="71"/>
        <v>0</v>
      </c>
      <c r="AB423" s="5">
        <v>0</v>
      </c>
      <c r="AC423" s="6">
        <v>0</v>
      </c>
      <c r="AD423" s="5">
        <v>0</v>
      </c>
      <c r="AE423" s="5">
        <f t="shared" si="72"/>
        <v>0</v>
      </c>
      <c r="AF423" s="5">
        <v>0</v>
      </c>
      <c r="AG423" s="6">
        <v>0</v>
      </c>
      <c r="AH423" s="5">
        <v>0</v>
      </c>
      <c r="AI423" s="5">
        <f t="shared" si="73"/>
        <v>0</v>
      </c>
      <c r="AJ423" s="5">
        <v>0</v>
      </c>
      <c r="AK423" s="6">
        <v>0</v>
      </c>
      <c r="AL423" s="5">
        <v>0</v>
      </c>
      <c r="AM423" s="5">
        <f t="shared" si="74"/>
        <v>0</v>
      </c>
      <c r="AN423" s="5">
        <v>0</v>
      </c>
      <c r="AO423" s="6">
        <v>0</v>
      </c>
      <c r="AP423" s="5">
        <v>-1.77749595</v>
      </c>
      <c r="AQ423" s="5">
        <f t="shared" si="75"/>
        <v>1.77749595</v>
      </c>
      <c r="AR423" s="5">
        <v>2.92564505</v>
      </c>
      <c r="AS423" s="6">
        <v>-0.12236432</v>
      </c>
      <c r="AT423" s="5">
        <v>-0.15781506000000001</v>
      </c>
      <c r="AU423" s="5">
        <f t="shared" si="76"/>
        <v>0.15781506000000001</v>
      </c>
      <c r="AV423" s="5">
        <v>2.92564505</v>
      </c>
      <c r="AW423" s="5">
        <v>-0.12236432</v>
      </c>
    </row>
    <row r="424" spans="1:49" hidden="1" x14ac:dyDescent="0.2">
      <c r="A424" s="2" t="s">
        <v>119</v>
      </c>
      <c r="B424" s="2" t="s">
        <v>154</v>
      </c>
      <c r="C424" s="2" t="s">
        <v>121</v>
      </c>
      <c r="D424" s="2" t="s">
        <v>955</v>
      </c>
      <c r="E424" s="2" t="s">
        <v>951</v>
      </c>
      <c r="F424" s="5">
        <v>0</v>
      </c>
      <c r="G424" s="5">
        <f t="shared" si="66"/>
        <v>0</v>
      </c>
      <c r="H424" s="5">
        <v>0</v>
      </c>
      <c r="I424" s="6">
        <v>0</v>
      </c>
      <c r="J424" s="5">
        <v>0</v>
      </c>
      <c r="K424" s="5">
        <f t="shared" si="67"/>
        <v>0</v>
      </c>
      <c r="L424" s="5">
        <v>0</v>
      </c>
      <c r="M424" s="6">
        <v>0</v>
      </c>
      <c r="N424" s="5">
        <v>0</v>
      </c>
      <c r="O424" s="5">
        <f t="shared" si="68"/>
        <v>0</v>
      </c>
      <c r="P424" s="5">
        <v>0</v>
      </c>
      <c r="Q424" s="6">
        <v>0</v>
      </c>
      <c r="R424" s="5">
        <v>0</v>
      </c>
      <c r="S424" s="5">
        <f t="shared" si="69"/>
        <v>0</v>
      </c>
      <c r="T424" s="5">
        <v>0</v>
      </c>
      <c r="U424" s="6">
        <v>0</v>
      </c>
      <c r="V424" s="5">
        <v>0</v>
      </c>
      <c r="W424" s="5">
        <f t="shared" si="70"/>
        <v>0</v>
      </c>
      <c r="X424" s="5">
        <v>0</v>
      </c>
      <c r="Y424" s="6">
        <v>0</v>
      </c>
      <c r="Z424" s="5">
        <v>0</v>
      </c>
      <c r="AA424" s="5">
        <f t="shared" si="71"/>
        <v>0</v>
      </c>
      <c r="AB424" s="5">
        <v>0</v>
      </c>
      <c r="AC424" s="6">
        <v>0</v>
      </c>
      <c r="AD424" s="5">
        <v>0</v>
      </c>
      <c r="AE424" s="5">
        <f t="shared" si="72"/>
        <v>0</v>
      </c>
      <c r="AF424" s="5">
        <v>0</v>
      </c>
      <c r="AG424" s="6">
        <v>0</v>
      </c>
      <c r="AH424" s="5">
        <v>0</v>
      </c>
      <c r="AI424" s="5">
        <f t="shared" si="73"/>
        <v>0</v>
      </c>
      <c r="AJ424" s="5">
        <v>0</v>
      </c>
      <c r="AK424" s="6">
        <v>0</v>
      </c>
      <c r="AL424" s="5">
        <v>0</v>
      </c>
      <c r="AM424" s="5">
        <f t="shared" si="74"/>
        <v>0</v>
      </c>
      <c r="AN424" s="5">
        <v>0</v>
      </c>
      <c r="AO424" s="6">
        <v>0</v>
      </c>
      <c r="AP424" s="5">
        <v>-4.5194000000000001E-4</v>
      </c>
      <c r="AQ424" s="5">
        <f t="shared" si="75"/>
        <v>4.5194000000000001E-4</v>
      </c>
      <c r="AR424" s="5">
        <v>-100.00000002</v>
      </c>
      <c r="AS424" s="6">
        <v>8.5976100000000003E-3</v>
      </c>
      <c r="AT424" s="5">
        <v>-4.0129999999999997E-5</v>
      </c>
      <c r="AU424" s="5">
        <f t="shared" si="76"/>
        <v>4.0129999999999997E-5</v>
      </c>
      <c r="AV424" s="5">
        <v>-100.00000002</v>
      </c>
      <c r="AW424" s="5">
        <v>8.5976100000000003E-3</v>
      </c>
    </row>
    <row r="425" spans="1:49" hidden="1" x14ac:dyDescent="0.2">
      <c r="A425" s="2" t="s">
        <v>119</v>
      </c>
      <c r="B425" s="2" t="s">
        <v>154</v>
      </c>
      <c r="C425" s="2" t="s">
        <v>121</v>
      </c>
      <c r="D425" s="2" t="s">
        <v>956</v>
      </c>
      <c r="E425" s="2" t="s">
        <v>951</v>
      </c>
      <c r="F425" s="5">
        <v>0</v>
      </c>
      <c r="G425" s="5">
        <f t="shared" si="66"/>
        <v>0</v>
      </c>
      <c r="H425" s="5">
        <v>0</v>
      </c>
      <c r="I425" s="6">
        <v>0</v>
      </c>
      <c r="J425" s="5">
        <v>0</v>
      </c>
      <c r="K425" s="5">
        <f t="shared" si="67"/>
        <v>0</v>
      </c>
      <c r="L425" s="5">
        <v>0</v>
      </c>
      <c r="M425" s="6">
        <v>0</v>
      </c>
      <c r="N425" s="5">
        <v>0</v>
      </c>
      <c r="O425" s="5">
        <f t="shared" si="68"/>
        <v>0</v>
      </c>
      <c r="P425" s="5">
        <v>0</v>
      </c>
      <c r="Q425" s="6">
        <v>0</v>
      </c>
      <c r="R425" s="5">
        <v>0</v>
      </c>
      <c r="S425" s="5">
        <f t="shared" si="69"/>
        <v>0</v>
      </c>
      <c r="T425" s="5">
        <v>0</v>
      </c>
      <c r="U425" s="6">
        <v>0</v>
      </c>
      <c r="V425" s="5">
        <v>0</v>
      </c>
      <c r="W425" s="5">
        <f t="shared" si="70"/>
        <v>0</v>
      </c>
      <c r="X425" s="5">
        <v>0</v>
      </c>
      <c r="Y425" s="6">
        <v>0</v>
      </c>
      <c r="Z425" s="5">
        <v>0</v>
      </c>
      <c r="AA425" s="5">
        <f t="shared" si="71"/>
        <v>0</v>
      </c>
      <c r="AB425" s="5">
        <v>0</v>
      </c>
      <c r="AC425" s="6">
        <v>0</v>
      </c>
      <c r="AD425" s="5">
        <v>0</v>
      </c>
      <c r="AE425" s="5">
        <f t="shared" si="72"/>
        <v>0</v>
      </c>
      <c r="AF425" s="5">
        <v>0</v>
      </c>
      <c r="AG425" s="6">
        <v>0</v>
      </c>
      <c r="AH425" s="5">
        <v>-2.8932784599999999</v>
      </c>
      <c r="AI425" s="5">
        <f t="shared" si="73"/>
        <v>2.8932784599999999</v>
      </c>
      <c r="AJ425" s="5">
        <v>-0.18970703</v>
      </c>
      <c r="AK425" s="6">
        <v>4.8573899999999996E-3</v>
      </c>
      <c r="AL425" s="5">
        <v>-3.09778464</v>
      </c>
      <c r="AM425" s="5">
        <f t="shared" si="74"/>
        <v>3.09778464</v>
      </c>
      <c r="AN425" s="5">
        <v>-0.29145285999999998</v>
      </c>
      <c r="AO425" s="6">
        <v>9.0819000000000004E-3</v>
      </c>
      <c r="AP425" s="5">
        <v>0</v>
      </c>
      <c r="AQ425" s="5">
        <f t="shared" si="75"/>
        <v>0</v>
      </c>
      <c r="AR425" s="5">
        <v>0</v>
      </c>
      <c r="AS425" s="6">
        <v>0</v>
      </c>
      <c r="AT425" s="5">
        <v>-0.60238369000000003</v>
      </c>
      <c r="AU425" s="5">
        <f t="shared" si="76"/>
        <v>0.60238369000000003</v>
      </c>
      <c r="AV425" s="5">
        <v>-0.48060699000000001</v>
      </c>
      <c r="AW425" s="5">
        <v>1.378946E-2</v>
      </c>
    </row>
    <row r="426" spans="1:49" hidden="1" x14ac:dyDescent="0.2">
      <c r="A426" s="2" t="s">
        <v>119</v>
      </c>
      <c r="B426" s="2" t="s">
        <v>154</v>
      </c>
      <c r="C426" s="2" t="s">
        <v>121</v>
      </c>
      <c r="D426" s="2" t="s">
        <v>155</v>
      </c>
      <c r="E426" s="2" t="s">
        <v>156</v>
      </c>
      <c r="F426" s="5">
        <v>0</v>
      </c>
      <c r="G426" s="5">
        <f t="shared" si="66"/>
        <v>0</v>
      </c>
      <c r="H426" s="5">
        <v>0</v>
      </c>
      <c r="I426" s="6">
        <v>0</v>
      </c>
      <c r="J426" s="5">
        <v>0</v>
      </c>
      <c r="K426" s="5">
        <f t="shared" si="67"/>
        <v>0</v>
      </c>
      <c r="L426" s="5">
        <v>0</v>
      </c>
      <c r="M426" s="6">
        <v>0</v>
      </c>
      <c r="N426" s="5">
        <v>0</v>
      </c>
      <c r="O426" s="5">
        <f t="shared" si="68"/>
        <v>0</v>
      </c>
      <c r="P426" s="5">
        <v>0</v>
      </c>
      <c r="Q426" s="6">
        <v>0</v>
      </c>
      <c r="R426" s="5">
        <v>-1.178384E-2</v>
      </c>
      <c r="S426" s="5">
        <f t="shared" si="69"/>
        <v>1.178384E-2</v>
      </c>
      <c r="T426" s="5">
        <v>0</v>
      </c>
      <c r="U426" s="6">
        <v>0.25223151999999999</v>
      </c>
      <c r="V426" s="5">
        <v>0</v>
      </c>
      <c r="W426" s="5">
        <f t="shared" si="70"/>
        <v>0</v>
      </c>
      <c r="X426" s="5">
        <v>0</v>
      </c>
      <c r="Y426" s="6">
        <v>0</v>
      </c>
      <c r="Z426" s="5">
        <v>0</v>
      </c>
      <c r="AA426" s="5">
        <f t="shared" si="71"/>
        <v>0</v>
      </c>
      <c r="AB426" s="5">
        <v>0</v>
      </c>
      <c r="AC426" s="6">
        <v>0</v>
      </c>
      <c r="AD426" s="5">
        <v>-4.4309500000000003E-3</v>
      </c>
      <c r="AE426" s="5">
        <f t="shared" si="72"/>
        <v>4.4309500000000003E-3</v>
      </c>
      <c r="AF426" s="5">
        <v>0</v>
      </c>
      <c r="AG426" s="6">
        <v>0.10069475999999999</v>
      </c>
      <c r="AH426" s="5">
        <v>0</v>
      </c>
      <c r="AI426" s="5">
        <f t="shared" si="73"/>
        <v>0</v>
      </c>
      <c r="AJ426" s="5">
        <v>0</v>
      </c>
      <c r="AK426" s="6">
        <v>0</v>
      </c>
      <c r="AL426" s="5">
        <v>0</v>
      </c>
      <c r="AM426" s="5">
        <f t="shared" si="74"/>
        <v>0</v>
      </c>
      <c r="AN426" s="5">
        <v>0</v>
      </c>
      <c r="AO426" s="6">
        <v>0</v>
      </c>
      <c r="AP426" s="5">
        <v>1.3931239999999999E-2</v>
      </c>
      <c r="AQ426" s="5">
        <f t="shared" si="75"/>
        <v>1.3931239999999999E-2</v>
      </c>
      <c r="AR426" s="5">
        <v>0</v>
      </c>
      <c r="AS426" s="6">
        <v>-0.26468902</v>
      </c>
      <c r="AT426" s="5">
        <v>-4.5075999999999997E-4</v>
      </c>
      <c r="AU426" s="5">
        <f t="shared" si="76"/>
        <v>4.5075999999999997E-4</v>
      </c>
      <c r="AV426" s="5">
        <v>0</v>
      </c>
      <c r="AW426" s="5">
        <v>7.1913640000000001E-2</v>
      </c>
    </row>
    <row r="427" spans="1:49" hidden="1" x14ac:dyDescent="0.2">
      <c r="A427" s="2" t="s">
        <v>119</v>
      </c>
      <c r="B427" s="2" t="s">
        <v>154</v>
      </c>
      <c r="C427" s="2" t="s">
        <v>121</v>
      </c>
      <c r="D427" s="2" t="s">
        <v>157</v>
      </c>
      <c r="E427" s="2" t="s">
        <v>158</v>
      </c>
      <c r="F427" s="5">
        <v>0</v>
      </c>
      <c r="G427" s="5">
        <f t="shared" si="66"/>
        <v>0</v>
      </c>
      <c r="H427" s="5">
        <v>0</v>
      </c>
      <c r="I427" s="6">
        <v>0</v>
      </c>
      <c r="J427" s="5">
        <v>0</v>
      </c>
      <c r="K427" s="5">
        <f t="shared" si="67"/>
        <v>0</v>
      </c>
      <c r="L427" s="5">
        <v>0</v>
      </c>
      <c r="M427" s="6">
        <v>0</v>
      </c>
      <c r="N427" s="5">
        <v>0</v>
      </c>
      <c r="O427" s="5">
        <f t="shared" si="68"/>
        <v>0</v>
      </c>
      <c r="P427" s="5">
        <v>0</v>
      </c>
      <c r="Q427" s="6">
        <v>0</v>
      </c>
      <c r="R427" s="5">
        <v>-4.5219500000000003E-3</v>
      </c>
      <c r="S427" s="5">
        <f t="shared" si="69"/>
        <v>4.5219500000000003E-3</v>
      </c>
      <c r="T427" s="5">
        <v>0</v>
      </c>
      <c r="U427" s="6">
        <v>9.6791749999999996E-2</v>
      </c>
      <c r="V427" s="5">
        <v>0</v>
      </c>
      <c r="W427" s="5">
        <f t="shared" si="70"/>
        <v>0</v>
      </c>
      <c r="X427" s="5">
        <v>0</v>
      </c>
      <c r="Y427" s="6">
        <v>0</v>
      </c>
      <c r="Z427" s="5">
        <v>0</v>
      </c>
      <c r="AA427" s="5">
        <f t="shared" si="71"/>
        <v>0</v>
      </c>
      <c r="AB427" s="5">
        <v>0</v>
      </c>
      <c r="AC427" s="6">
        <v>0</v>
      </c>
      <c r="AD427" s="5">
        <v>-1.23832E-3</v>
      </c>
      <c r="AE427" s="5">
        <f t="shared" si="72"/>
        <v>1.23832E-3</v>
      </c>
      <c r="AF427" s="5">
        <v>0</v>
      </c>
      <c r="AG427" s="6">
        <v>2.8141099999999999E-2</v>
      </c>
      <c r="AH427" s="5">
        <v>0</v>
      </c>
      <c r="AI427" s="5">
        <f t="shared" si="73"/>
        <v>0</v>
      </c>
      <c r="AJ427" s="5">
        <v>0</v>
      </c>
      <c r="AK427" s="6">
        <v>0</v>
      </c>
      <c r="AL427" s="5">
        <v>0</v>
      </c>
      <c r="AM427" s="5">
        <f t="shared" si="74"/>
        <v>0</v>
      </c>
      <c r="AN427" s="5">
        <v>0</v>
      </c>
      <c r="AO427" s="6">
        <v>0</v>
      </c>
      <c r="AP427" s="5">
        <v>-4.2925200000000002E-3</v>
      </c>
      <c r="AQ427" s="5">
        <f t="shared" si="75"/>
        <v>4.2925200000000002E-3</v>
      </c>
      <c r="AR427" s="5">
        <v>0</v>
      </c>
      <c r="AS427" s="6">
        <v>8.1556470000000006E-2</v>
      </c>
      <c r="AT427" s="5">
        <v>-9.7908000000000001E-4</v>
      </c>
      <c r="AU427" s="5">
        <f t="shared" si="76"/>
        <v>9.7908000000000001E-4</v>
      </c>
      <c r="AV427" s="5">
        <v>0</v>
      </c>
      <c r="AW427" s="5">
        <v>0.20051895</v>
      </c>
    </row>
    <row r="428" spans="1:49" hidden="1" x14ac:dyDescent="0.2">
      <c r="A428" s="2" t="s">
        <v>119</v>
      </c>
      <c r="B428" s="2" t="s">
        <v>159</v>
      </c>
      <c r="C428" s="2" t="s">
        <v>121</v>
      </c>
      <c r="D428" s="2" t="s">
        <v>957</v>
      </c>
      <c r="E428" s="2" t="s">
        <v>958</v>
      </c>
      <c r="F428" s="5">
        <v>0</v>
      </c>
      <c r="G428" s="5">
        <f t="shared" si="66"/>
        <v>0</v>
      </c>
      <c r="H428" s="5">
        <v>0</v>
      </c>
      <c r="I428" s="6">
        <v>0</v>
      </c>
      <c r="J428" s="5">
        <v>0</v>
      </c>
      <c r="K428" s="5">
        <f t="shared" si="67"/>
        <v>0</v>
      </c>
      <c r="L428" s="5">
        <v>0</v>
      </c>
      <c r="M428" s="6">
        <v>0</v>
      </c>
      <c r="N428" s="5">
        <v>0</v>
      </c>
      <c r="O428" s="5">
        <f t="shared" si="68"/>
        <v>0</v>
      </c>
      <c r="P428" s="5">
        <v>0</v>
      </c>
      <c r="Q428" s="6">
        <v>0</v>
      </c>
      <c r="R428" s="5">
        <v>0</v>
      </c>
      <c r="S428" s="5">
        <f t="shared" si="69"/>
        <v>0</v>
      </c>
      <c r="T428" s="5">
        <v>0</v>
      </c>
      <c r="U428" s="6">
        <v>0</v>
      </c>
      <c r="V428" s="5">
        <v>0</v>
      </c>
      <c r="W428" s="5">
        <f t="shared" si="70"/>
        <v>0</v>
      </c>
      <c r="X428" s="5">
        <v>0</v>
      </c>
      <c r="Y428" s="6">
        <v>0</v>
      </c>
      <c r="Z428" s="5">
        <v>0</v>
      </c>
      <c r="AA428" s="5">
        <f t="shared" si="71"/>
        <v>0</v>
      </c>
      <c r="AB428" s="5">
        <v>0</v>
      </c>
      <c r="AC428" s="6">
        <v>0</v>
      </c>
      <c r="AD428" s="5">
        <v>0</v>
      </c>
      <c r="AE428" s="5">
        <f t="shared" si="72"/>
        <v>0</v>
      </c>
      <c r="AF428" s="5">
        <v>0</v>
      </c>
      <c r="AG428" s="6">
        <v>0</v>
      </c>
      <c r="AH428" s="5">
        <v>0</v>
      </c>
      <c r="AI428" s="5">
        <f t="shared" si="73"/>
        <v>0</v>
      </c>
      <c r="AJ428" s="5">
        <v>0</v>
      </c>
      <c r="AK428" s="6">
        <v>0</v>
      </c>
      <c r="AL428" s="5">
        <v>0</v>
      </c>
      <c r="AM428" s="5">
        <f t="shared" si="74"/>
        <v>0</v>
      </c>
      <c r="AN428" s="5">
        <v>0</v>
      </c>
      <c r="AO428" s="6">
        <v>0</v>
      </c>
      <c r="AP428" s="5">
        <v>-6.1996812700000001</v>
      </c>
      <c r="AQ428" s="5">
        <f t="shared" si="75"/>
        <v>6.1996812700000001</v>
      </c>
      <c r="AR428" s="5">
        <v>-0.45212442000000003</v>
      </c>
      <c r="AS428" s="6">
        <v>4.9312420000000003E-2</v>
      </c>
      <c r="AT428" s="5">
        <v>-0.55043898999999996</v>
      </c>
      <c r="AU428" s="5">
        <f t="shared" si="76"/>
        <v>0.55043898999999996</v>
      </c>
      <c r="AV428" s="5">
        <v>-0.45212442000000003</v>
      </c>
      <c r="AW428" s="5">
        <v>4.9312420000000003E-2</v>
      </c>
    </row>
    <row r="429" spans="1:49" hidden="1" x14ac:dyDescent="0.2">
      <c r="A429" s="2" t="s">
        <v>119</v>
      </c>
      <c r="B429" s="2" t="s">
        <v>159</v>
      </c>
      <c r="C429" s="2" t="s">
        <v>121</v>
      </c>
      <c r="D429" s="2" t="s">
        <v>959</v>
      </c>
      <c r="E429" s="2" t="s">
        <v>960</v>
      </c>
      <c r="F429" s="5">
        <v>0</v>
      </c>
      <c r="G429" s="5">
        <f t="shared" si="66"/>
        <v>0</v>
      </c>
      <c r="H429" s="5">
        <v>0</v>
      </c>
      <c r="I429" s="6">
        <v>0</v>
      </c>
      <c r="J429" s="5">
        <v>0</v>
      </c>
      <c r="K429" s="5">
        <f t="shared" si="67"/>
        <v>0</v>
      </c>
      <c r="L429" s="5">
        <v>0</v>
      </c>
      <c r="M429" s="6">
        <v>0</v>
      </c>
      <c r="N429" s="5">
        <v>0</v>
      </c>
      <c r="O429" s="5">
        <f t="shared" si="68"/>
        <v>0</v>
      </c>
      <c r="P429" s="5">
        <v>0</v>
      </c>
      <c r="Q429" s="6">
        <v>0</v>
      </c>
      <c r="R429" s="5">
        <v>8.3514399999999999E-3</v>
      </c>
      <c r="S429" s="5">
        <f t="shared" si="69"/>
        <v>8.3514399999999999E-3</v>
      </c>
      <c r="T429" s="5">
        <v>0</v>
      </c>
      <c r="U429" s="6">
        <v>-0.17876141000000001</v>
      </c>
      <c r="V429" s="5">
        <v>0</v>
      </c>
      <c r="W429" s="5">
        <f t="shared" si="70"/>
        <v>0</v>
      </c>
      <c r="X429" s="5">
        <v>0</v>
      </c>
      <c r="Y429" s="6">
        <v>0</v>
      </c>
      <c r="Z429" s="5">
        <v>0</v>
      </c>
      <c r="AA429" s="5">
        <f t="shared" si="71"/>
        <v>0</v>
      </c>
      <c r="AB429" s="5">
        <v>0</v>
      </c>
      <c r="AC429" s="6">
        <v>0</v>
      </c>
      <c r="AD429" s="5">
        <v>0</v>
      </c>
      <c r="AE429" s="5">
        <f t="shared" si="72"/>
        <v>0</v>
      </c>
      <c r="AF429" s="5">
        <v>0</v>
      </c>
      <c r="AG429" s="6">
        <v>0</v>
      </c>
      <c r="AH429" s="5">
        <v>0</v>
      </c>
      <c r="AI429" s="5">
        <f t="shared" si="73"/>
        <v>0</v>
      </c>
      <c r="AJ429" s="5">
        <v>0</v>
      </c>
      <c r="AK429" s="6">
        <v>0</v>
      </c>
      <c r="AL429" s="5">
        <v>0</v>
      </c>
      <c r="AM429" s="5">
        <f t="shared" si="74"/>
        <v>0</v>
      </c>
      <c r="AN429" s="5">
        <v>0</v>
      </c>
      <c r="AO429" s="6">
        <v>0</v>
      </c>
      <c r="AP429" s="5">
        <v>0</v>
      </c>
      <c r="AQ429" s="5">
        <f t="shared" si="75"/>
        <v>0</v>
      </c>
      <c r="AR429" s="5">
        <v>0</v>
      </c>
      <c r="AS429" s="6">
        <v>0</v>
      </c>
      <c r="AT429" s="5">
        <v>8.5855999999999997E-4</v>
      </c>
      <c r="AU429" s="5">
        <f t="shared" si="76"/>
        <v>8.5855999999999997E-4</v>
      </c>
      <c r="AV429" s="5">
        <v>0</v>
      </c>
      <c r="AW429" s="5">
        <v>-0.16918865</v>
      </c>
    </row>
    <row r="430" spans="1:49" hidden="1" x14ac:dyDescent="0.2">
      <c r="A430" s="2" t="s">
        <v>119</v>
      </c>
      <c r="B430" s="2" t="s">
        <v>159</v>
      </c>
      <c r="C430" s="2" t="s">
        <v>121</v>
      </c>
      <c r="D430" s="2" t="s">
        <v>961</v>
      </c>
      <c r="E430" s="2" t="s">
        <v>960</v>
      </c>
      <c r="F430" s="5">
        <v>0</v>
      </c>
      <c r="G430" s="5">
        <f t="shared" si="66"/>
        <v>0</v>
      </c>
      <c r="H430" s="5">
        <v>0</v>
      </c>
      <c r="I430" s="6">
        <v>0</v>
      </c>
      <c r="J430" s="5">
        <v>0</v>
      </c>
      <c r="K430" s="5">
        <f t="shared" si="67"/>
        <v>0</v>
      </c>
      <c r="L430" s="5">
        <v>0</v>
      </c>
      <c r="M430" s="6">
        <v>0</v>
      </c>
      <c r="N430" s="5">
        <v>12.78172432</v>
      </c>
      <c r="O430" s="5">
        <f t="shared" si="68"/>
        <v>12.78172432</v>
      </c>
      <c r="P430" s="5">
        <v>-0.13561746</v>
      </c>
      <c r="Q430" s="6">
        <v>-2.6825539999999998E-2</v>
      </c>
      <c r="R430" s="5">
        <v>0.57400711000000004</v>
      </c>
      <c r="S430" s="5">
        <f t="shared" si="69"/>
        <v>0.57400711000000004</v>
      </c>
      <c r="T430" s="5">
        <v>0.24069676000000001</v>
      </c>
      <c r="U430" s="6">
        <v>2.861178E-2</v>
      </c>
      <c r="V430" s="5">
        <v>0</v>
      </c>
      <c r="W430" s="5">
        <f t="shared" si="70"/>
        <v>0</v>
      </c>
      <c r="X430" s="5">
        <v>0</v>
      </c>
      <c r="Y430" s="6">
        <v>0</v>
      </c>
      <c r="Z430" s="5">
        <v>0</v>
      </c>
      <c r="AA430" s="5">
        <f t="shared" si="71"/>
        <v>0</v>
      </c>
      <c r="AB430" s="5">
        <v>0</v>
      </c>
      <c r="AC430" s="6">
        <v>0</v>
      </c>
      <c r="AD430" s="5">
        <v>0</v>
      </c>
      <c r="AE430" s="5">
        <f t="shared" si="72"/>
        <v>0</v>
      </c>
      <c r="AF430" s="5">
        <v>0</v>
      </c>
      <c r="AG430" s="6">
        <v>0</v>
      </c>
      <c r="AH430" s="5">
        <v>0</v>
      </c>
      <c r="AI430" s="5">
        <f t="shared" si="73"/>
        <v>0</v>
      </c>
      <c r="AJ430" s="5">
        <v>0</v>
      </c>
      <c r="AK430" s="6">
        <v>0</v>
      </c>
      <c r="AL430" s="5">
        <v>0</v>
      </c>
      <c r="AM430" s="5">
        <f t="shared" si="74"/>
        <v>0</v>
      </c>
      <c r="AN430" s="5">
        <v>0</v>
      </c>
      <c r="AO430" s="6">
        <v>0</v>
      </c>
      <c r="AP430" s="5">
        <v>0</v>
      </c>
      <c r="AQ430" s="5">
        <f t="shared" si="75"/>
        <v>0</v>
      </c>
      <c r="AR430" s="5">
        <v>0</v>
      </c>
      <c r="AS430" s="6">
        <v>0</v>
      </c>
      <c r="AT430" s="5">
        <v>1.3730191199999999</v>
      </c>
      <c r="AU430" s="5">
        <f t="shared" si="76"/>
        <v>1.3730191199999999</v>
      </c>
      <c r="AV430" s="5">
        <v>0.10475287</v>
      </c>
      <c r="AW430" s="5">
        <v>3.2362100000000002E-3</v>
      </c>
    </row>
    <row r="431" spans="1:49" hidden="1" x14ac:dyDescent="0.2">
      <c r="A431" s="2" t="s">
        <v>119</v>
      </c>
      <c r="B431" s="2" t="s">
        <v>159</v>
      </c>
      <c r="C431" s="2" t="s">
        <v>121</v>
      </c>
      <c r="D431" s="2" t="s">
        <v>962</v>
      </c>
      <c r="E431" s="2" t="s">
        <v>960</v>
      </c>
      <c r="F431" s="5">
        <v>-2.0210396799999999</v>
      </c>
      <c r="G431" s="5">
        <f t="shared" si="66"/>
        <v>2.0210396799999999</v>
      </c>
      <c r="H431" s="5">
        <v>1.0672260499999999</v>
      </c>
      <c r="I431" s="6">
        <v>-3.7482260000000003E-2</v>
      </c>
      <c r="J431" s="5">
        <v>0</v>
      </c>
      <c r="K431" s="5">
        <f t="shared" si="67"/>
        <v>0</v>
      </c>
      <c r="L431" s="5">
        <v>0</v>
      </c>
      <c r="M431" s="6">
        <v>0</v>
      </c>
      <c r="N431" s="5">
        <v>0</v>
      </c>
      <c r="O431" s="5">
        <f t="shared" si="68"/>
        <v>0</v>
      </c>
      <c r="P431" s="5">
        <v>0</v>
      </c>
      <c r="Q431" s="6">
        <v>0</v>
      </c>
      <c r="R431" s="5">
        <v>0</v>
      </c>
      <c r="S431" s="5">
        <f t="shared" si="69"/>
        <v>0</v>
      </c>
      <c r="T431" s="5">
        <v>0</v>
      </c>
      <c r="U431" s="6">
        <v>0</v>
      </c>
      <c r="V431" s="5">
        <v>0</v>
      </c>
      <c r="W431" s="5">
        <f t="shared" si="70"/>
        <v>0</v>
      </c>
      <c r="X431" s="5">
        <v>0</v>
      </c>
      <c r="Y431" s="6">
        <v>0</v>
      </c>
      <c r="Z431" s="5">
        <v>0</v>
      </c>
      <c r="AA431" s="5">
        <f t="shared" si="71"/>
        <v>0</v>
      </c>
      <c r="AB431" s="5">
        <v>0</v>
      </c>
      <c r="AC431" s="6">
        <v>0</v>
      </c>
      <c r="AD431" s="5">
        <v>0</v>
      </c>
      <c r="AE431" s="5">
        <f t="shared" si="72"/>
        <v>0</v>
      </c>
      <c r="AF431" s="5">
        <v>0</v>
      </c>
      <c r="AG431" s="6">
        <v>0</v>
      </c>
      <c r="AH431" s="5">
        <v>0</v>
      </c>
      <c r="AI431" s="5">
        <f t="shared" si="73"/>
        <v>0</v>
      </c>
      <c r="AJ431" s="5">
        <v>0</v>
      </c>
      <c r="AK431" s="6">
        <v>0</v>
      </c>
      <c r="AL431" s="5">
        <v>0</v>
      </c>
      <c r="AM431" s="5">
        <f t="shared" si="74"/>
        <v>0</v>
      </c>
      <c r="AN431" s="5">
        <v>0</v>
      </c>
      <c r="AO431" s="6">
        <v>0</v>
      </c>
      <c r="AP431" s="5">
        <v>0</v>
      </c>
      <c r="AQ431" s="5">
        <f t="shared" si="75"/>
        <v>0</v>
      </c>
      <c r="AR431" s="5">
        <v>0</v>
      </c>
      <c r="AS431" s="6">
        <v>0</v>
      </c>
      <c r="AT431" s="5">
        <v>-0.19832632</v>
      </c>
      <c r="AU431" s="5">
        <f t="shared" si="76"/>
        <v>0.19832632</v>
      </c>
      <c r="AV431" s="5">
        <v>1.0672260499999999</v>
      </c>
      <c r="AW431" s="5">
        <v>-3.3498010000000002E-2</v>
      </c>
    </row>
    <row r="432" spans="1:49" hidden="1" x14ac:dyDescent="0.2">
      <c r="A432" s="2" t="s">
        <v>119</v>
      </c>
      <c r="B432" s="2" t="s">
        <v>159</v>
      </c>
      <c r="C432" s="2" t="s">
        <v>121</v>
      </c>
      <c r="D432" s="2" t="s">
        <v>963</v>
      </c>
      <c r="E432" s="2" t="s">
        <v>960</v>
      </c>
      <c r="F432" s="5">
        <v>0</v>
      </c>
      <c r="G432" s="5">
        <f t="shared" si="66"/>
        <v>0</v>
      </c>
      <c r="H432" s="5">
        <v>0</v>
      </c>
      <c r="I432" s="6">
        <v>0</v>
      </c>
      <c r="J432" s="5">
        <v>4.2319227899999996</v>
      </c>
      <c r="K432" s="5">
        <f t="shared" si="67"/>
        <v>4.2319227899999996</v>
      </c>
      <c r="L432" s="5">
        <v>1.45794888</v>
      </c>
      <c r="M432" s="6">
        <v>9.7458230000000007E-2</v>
      </c>
      <c r="N432" s="5">
        <v>0</v>
      </c>
      <c r="O432" s="5">
        <f t="shared" si="68"/>
        <v>0</v>
      </c>
      <c r="P432" s="5">
        <v>0</v>
      </c>
      <c r="Q432" s="6">
        <v>0</v>
      </c>
      <c r="R432" s="5">
        <v>0</v>
      </c>
      <c r="S432" s="5">
        <f t="shared" si="69"/>
        <v>0</v>
      </c>
      <c r="T432" s="5">
        <v>0</v>
      </c>
      <c r="U432" s="6">
        <v>0</v>
      </c>
      <c r="V432" s="5">
        <v>0</v>
      </c>
      <c r="W432" s="5">
        <f t="shared" si="70"/>
        <v>0</v>
      </c>
      <c r="X432" s="5">
        <v>0</v>
      </c>
      <c r="Y432" s="6">
        <v>0</v>
      </c>
      <c r="Z432" s="5">
        <v>0</v>
      </c>
      <c r="AA432" s="5">
        <f t="shared" si="71"/>
        <v>0</v>
      </c>
      <c r="AB432" s="5">
        <v>0</v>
      </c>
      <c r="AC432" s="6">
        <v>0</v>
      </c>
      <c r="AD432" s="5">
        <v>0</v>
      </c>
      <c r="AE432" s="5">
        <f t="shared" si="72"/>
        <v>0</v>
      </c>
      <c r="AF432" s="5">
        <v>0</v>
      </c>
      <c r="AG432" s="6">
        <v>0</v>
      </c>
      <c r="AH432" s="5">
        <v>0</v>
      </c>
      <c r="AI432" s="5">
        <f t="shared" si="73"/>
        <v>0</v>
      </c>
      <c r="AJ432" s="5">
        <v>0</v>
      </c>
      <c r="AK432" s="6">
        <v>0</v>
      </c>
      <c r="AL432" s="5">
        <v>0</v>
      </c>
      <c r="AM432" s="5">
        <f t="shared" si="74"/>
        <v>0</v>
      </c>
      <c r="AN432" s="5">
        <v>0</v>
      </c>
      <c r="AO432" s="6">
        <v>0</v>
      </c>
      <c r="AP432" s="5">
        <v>0</v>
      </c>
      <c r="AQ432" s="5">
        <f t="shared" si="75"/>
        <v>0</v>
      </c>
      <c r="AR432" s="5">
        <v>0</v>
      </c>
      <c r="AS432" s="6">
        <v>0</v>
      </c>
      <c r="AT432" s="5">
        <v>0.39550679999999999</v>
      </c>
      <c r="AU432" s="5">
        <f t="shared" si="76"/>
        <v>0.39550679999999999</v>
      </c>
      <c r="AV432" s="5">
        <v>1.45794888</v>
      </c>
      <c r="AW432" s="5">
        <v>8.8430960000000003E-2</v>
      </c>
    </row>
    <row r="433" spans="1:49" hidden="1" x14ac:dyDescent="0.2">
      <c r="A433" s="2" t="s">
        <v>119</v>
      </c>
      <c r="B433" s="2" t="s">
        <v>159</v>
      </c>
      <c r="C433" s="2" t="s">
        <v>121</v>
      </c>
      <c r="D433" s="2" t="s">
        <v>964</v>
      </c>
      <c r="E433" s="2" t="s">
        <v>960</v>
      </c>
      <c r="F433" s="5">
        <v>0</v>
      </c>
      <c r="G433" s="5">
        <f t="shared" si="66"/>
        <v>0</v>
      </c>
      <c r="H433" s="5">
        <v>0</v>
      </c>
      <c r="I433" s="6">
        <v>0</v>
      </c>
      <c r="J433" s="5">
        <v>0</v>
      </c>
      <c r="K433" s="5">
        <f t="shared" si="67"/>
        <v>0</v>
      </c>
      <c r="L433" s="5">
        <v>0</v>
      </c>
      <c r="M433" s="6">
        <v>0</v>
      </c>
      <c r="N433" s="5">
        <v>0</v>
      </c>
      <c r="O433" s="5">
        <f t="shared" si="68"/>
        <v>0</v>
      </c>
      <c r="P433" s="5">
        <v>0</v>
      </c>
      <c r="Q433" s="6">
        <v>0</v>
      </c>
      <c r="R433" s="5">
        <v>-8.6587000000000003E-4</v>
      </c>
      <c r="S433" s="5">
        <f t="shared" si="69"/>
        <v>8.6587000000000003E-4</v>
      </c>
      <c r="T433" s="5">
        <v>0</v>
      </c>
      <c r="U433" s="6">
        <v>1.829105E-2</v>
      </c>
      <c r="V433" s="5">
        <v>0</v>
      </c>
      <c r="W433" s="5">
        <f t="shared" si="70"/>
        <v>0</v>
      </c>
      <c r="X433" s="5">
        <v>0</v>
      </c>
      <c r="Y433" s="6">
        <v>0</v>
      </c>
      <c r="Z433" s="5">
        <v>0</v>
      </c>
      <c r="AA433" s="5">
        <f t="shared" si="71"/>
        <v>0</v>
      </c>
      <c r="AB433" s="5">
        <v>0</v>
      </c>
      <c r="AC433" s="6">
        <v>0</v>
      </c>
      <c r="AD433" s="5">
        <v>0</v>
      </c>
      <c r="AE433" s="5">
        <f t="shared" si="72"/>
        <v>0</v>
      </c>
      <c r="AF433" s="5">
        <v>0</v>
      </c>
      <c r="AG433" s="6">
        <v>0</v>
      </c>
      <c r="AH433" s="5">
        <v>0</v>
      </c>
      <c r="AI433" s="5">
        <f t="shared" si="73"/>
        <v>0</v>
      </c>
      <c r="AJ433" s="5">
        <v>0</v>
      </c>
      <c r="AK433" s="6">
        <v>0</v>
      </c>
      <c r="AL433" s="5">
        <v>0</v>
      </c>
      <c r="AM433" s="5">
        <f t="shared" si="74"/>
        <v>0</v>
      </c>
      <c r="AN433" s="5">
        <v>0</v>
      </c>
      <c r="AO433" s="6">
        <v>0</v>
      </c>
      <c r="AP433" s="5">
        <v>0</v>
      </c>
      <c r="AQ433" s="5">
        <f t="shared" si="75"/>
        <v>0</v>
      </c>
      <c r="AR433" s="5">
        <v>0</v>
      </c>
      <c r="AS433" s="6">
        <v>0</v>
      </c>
      <c r="AT433" s="5">
        <v>-8.9010000000000003E-5</v>
      </c>
      <c r="AU433" s="5">
        <f t="shared" si="76"/>
        <v>8.9010000000000003E-5</v>
      </c>
      <c r="AV433" s="5">
        <v>0</v>
      </c>
      <c r="AW433" s="5">
        <v>1.731156E-2</v>
      </c>
    </row>
    <row r="434" spans="1:49" hidden="1" x14ac:dyDescent="0.2">
      <c r="A434" s="2" t="s">
        <v>119</v>
      </c>
      <c r="B434" s="2" t="s">
        <v>159</v>
      </c>
      <c r="C434" s="2" t="s">
        <v>121</v>
      </c>
      <c r="D434" s="2" t="s">
        <v>965</v>
      </c>
      <c r="E434" s="2" t="s">
        <v>960</v>
      </c>
      <c r="F434" s="5">
        <v>0</v>
      </c>
      <c r="G434" s="5">
        <f t="shared" si="66"/>
        <v>0</v>
      </c>
      <c r="H434" s="5">
        <v>0</v>
      </c>
      <c r="I434" s="6">
        <v>0</v>
      </c>
      <c r="J434" s="5">
        <v>-1.5885820000000002</v>
      </c>
      <c r="K434" s="5">
        <f t="shared" si="67"/>
        <v>1.5885820000000002</v>
      </c>
      <c r="L434" s="5">
        <v>-1.5826592800000001</v>
      </c>
      <c r="M434" s="6">
        <v>8.5219390000000006E-2</v>
      </c>
      <c r="N434" s="5">
        <v>0</v>
      </c>
      <c r="O434" s="5">
        <f t="shared" si="68"/>
        <v>0</v>
      </c>
      <c r="P434" s="5">
        <v>0</v>
      </c>
      <c r="Q434" s="6">
        <v>0</v>
      </c>
      <c r="R434" s="5">
        <v>0</v>
      </c>
      <c r="S434" s="5">
        <f t="shared" si="69"/>
        <v>0</v>
      </c>
      <c r="T434" s="5">
        <v>0</v>
      </c>
      <c r="U434" s="6">
        <v>0</v>
      </c>
      <c r="V434" s="5">
        <v>0</v>
      </c>
      <c r="W434" s="5">
        <f t="shared" si="70"/>
        <v>0</v>
      </c>
      <c r="X434" s="5">
        <v>0</v>
      </c>
      <c r="Y434" s="6">
        <v>0</v>
      </c>
      <c r="Z434" s="5">
        <v>0</v>
      </c>
      <c r="AA434" s="5">
        <f t="shared" si="71"/>
        <v>0</v>
      </c>
      <c r="AB434" s="5">
        <v>0</v>
      </c>
      <c r="AC434" s="6">
        <v>0</v>
      </c>
      <c r="AD434" s="5">
        <v>0</v>
      </c>
      <c r="AE434" s="5">
        <f t="shared" si="72"/>
        <v>0</v>
      </c>
      <c r="AF434" s="5">
        <v>0</v>
      </c>
      <c r="AG434" s="6">
        <v>0</v>
      </c>
      <c r="AH434" s="5">
        <v>0</v>
      </c>
      <c r="AI434" s="5">
        <f t="shared" si="73"/>
        <v>0</v>
      </c>
      <c r="AJ434" s="5">
        <v>0</v>
      </c>
      <c r="AK434" s="6">
        <v>0</v>
      </c>
      <c r="AL434" s="5">
        <v>0</v>
      </c>
      <c r="AM434" s="5">
        <f t="shared" si="74"/>
        <v>0</v>
      </c>
      <c r="AN434" s="5">
        <v>0</v>
      </c>
      <c r="AO434" s="6">
        <v>0</v>
      </c>
      <c r="AP434" s="5">
        <v>0</v>
      </c>
      <c r="AQ434" s="5">
        <f t="shared" si="75"/>
        <v>0</v>
      </c>
      <c r="AR434" s="5">
        <v>0</v>
      </c>
      <c r="AS434" s="6">
        <v>0</v>
      </c>
      <c r="AT434" s="5">
        <v>-0.14846561</v>
      </c>
      <c r="AU434" s="5">
        <f t="shared" si="76"/>
        <v>0.14846561</v>
      </c>
      <c r="AV434" s="5">
        <v>-1.5826592800000001</v>
      </c>
      <c r="AW434" s="5">
        <v>7.7325770000000002E-2</v>
      </c>
    </row>
    <row r="435" spans="1:49" hidden="1" x14ac:dyDescent="0.2">
      <c r="A435" s="2" t="s">
        <v>119</v>
      </c>
      <c r="B435" s="2" t="s">
        <v>159</v>
      </c>
      <c r="C435" s="2" t="s">
        <v>121</v>
      </c>
      <c r="D435" s="2" t="s">
        <v>966</v>
      </c>
      <c r="E435" s="2" t="s">
        <v>960</v>
      </c>
      <c r="F435" s="5">
        <v>0</v>
      </c>
      <c r="G435" s="5">
        <f t="shared" si="66"/>
        <v>0</v>
      </c>
      <c r="H435" s="5">
        <v>0</v>
      </c>
      <c r="I435" s="6">
        <v>0</v>
      </c>
      <c r="J435" s="5">
        <v>0</v>
      </c>
      <c r="K435" s="5">
        <f t="shared" si="67"/>
        <v>0</v>
      </c>
      <c r="L435" s="5">
        <v>0</v>
      </c>
      <c r="M435" s="6">
        <v>0</v>
      </c>
      <c r="N435" s="5">
        <v>0</v>
      </c>
      <c r="O435" s="5">
        <f t="shared" si="68"/>
        <v>0</v>
      </c>
      <c r="P435" s="5">
        <v>0</v>
      </c>
      <c r="Q435" s="6">
        <v>0</v>
      </c>
      <c r="R435" s="5">
        <v>8.0181999999999996E-4</v>
      </c>
      <c r="S435" s="5">
        <f t="shared" si="69"/>
        <v>8.0181999999999996E-4</v>
      </c>
      <c r="T435" s="5">
        <v>0</v>
      </c>
      <c r="U435" s="6">
        <v>-1.7162759999999999E-2</v>
      </c>
      <c r="V435" s="5">
        <v>0</v>
      </c>
      <c r="W435" s="5">
        <f t="shared" si="70"/>
        <v>0</v>
      </c>
      <c r="X435" s="5">
        <v>0</v>
      </c>
      <c r="Y435" s="6">
        <v>0</v>
      </c>
      <c r="Z435" s="5">
        <v>0</v>
      </c>
      <c r="AA435" s="5">
        <f t="shared" si="71"/>
        <v>0</v>
      </c>
      <c r="AB435" s="5">
        <v>0</v>
      </c>
      <c r="AC435" s="6">
        <v>0</v>
      </c>
      <c r="AD435" s="5">
        <v>0</v>
      </c>
      <c r="AE435" s="5">
        <f t="shared" si="72"/>
        <v>0</v>
      </c>
      <c r="AF435" s="5">
        <v>0</v>
      </c>
      <c r="AG435" s="6">
        <v>0</v>
      </c>
      <c r="AH435" s="5">
        <v>0</v>
      </c>
      <c r="AI435" s="5">
        <f t="shared" si="73"/>
        <v>0</v>
      </c>
      <c r="AJ435" s="5">
        <v>0</v>
      </c>
      <c r="AK435" s="6">
        <v>0</v>
      </c>
      <c r="AL435" s="5">
        <v>0</v>
      </c>
      <c r="AM435" s="5">
        <f t="shared" si="74"/>
        <v>0</v>
      </c>
      <c r="AN435" s="5">
        <v>0</v>
      </c>
      <c r="AO435" s="6">
        <v>0</v>
      </c>
      <c r="AP435" s="5">
        <v>0</v>
      </c>
      <c r="AQ435" s="5">
        <f t="shared" si="75"/>
        <v>0</v>
      </c>
      <c r="AR435" s="5">
        <v>0</v>
      </c>
      <c r="AS435" s="6">
        <v>0</v>
      </c>
      <c r="AT435" s="5">
        <v>8.2429999999999995E-5</v>
      </c>
      <c r="AU435" s="5">
        <f t="shared" si="76"/>
        <v>8.2429999999999995E-5</v>
      </c>
      <c r="AV435" s="5">
        <v>0</v>
      </c>
      <c r="AW435" s="5">
        <v>-1.6243690000000002E-2</v>
      </c>
    </row>
    <row r="436" spans="1:49" hidden="1" x14ac:dyDescent="0.2">
      <c r="A436" s="2" t="s">
        <v>119</v>
      </c>
      <c r="B436" s="2" t="s">
        <v>159</v>
      </c>
      <c r="C436" s="2" t="s">
        <v>121</v>
      </c>
      <c r="D436" s="2" t="s">
        <v>967</v>
      </c>
      <c r="E436" s="2" t="s">
        <v>960</v>
      </c>
      <c r="F436" s="5">
        <v>0</v>
      </c>
      <c r="G436" s="5">
        <f t="shared" si="66"/>
        <v>0</v>
      </c>
      <c r="H436" s="5">
        <v>0</v>
      </c>
      <c r="I436" s="6">
        <v>0</v>
      </c>
      <c r="J436" s="5">
        <v>0</v>
      </c>
      <c r="K436" s="5">
        <f t="shared" si="67"/>
        <v>0</v>
      </c>
      <c r="L436" s="5">
        <v>0</v>
      </c>
      <c r="M436" s="6">
        <v>0</v>
      </c>
      <c r="N436" s="5">
        <v>0</v>
      </c>
      <c r="O436" s="5">
        <f t="shared" si="68"/>
        <v>0</v>
      </c>
      <c r="P436" s="5">
        <v>0</v>
      </c>
      <c r="Q436" s="6">
        <v>0</v>
      </c>
      <c r="R436" s="5">
        <v>6.6497335399999997</v>
      </c>
      <c r="S436" s="5">
        <f t="shared" si="69"/>
        <v>6.6497335399999997</v>
      </c>
      <c r="T436" s="5">
        <v>0.27968279000000001</v>
      </c>
      <c r="U436" s="6">
        <v>3.7371349999999998E-2</v>
      </c>
      <c r="V436" s="5">
        <v>0</v>
      </c>
      <c r="W436" s="5">
        <f t="shared" si="70"/>
        <v>0</v>
      </c>
      <c r="X436" s="5">
        <v>0</v>
      </c>
      <c r="Y436" s="6">
        <v>0</v>
      </c>
      <c r="Z436" s="5">
        <v>0</v>
      </c>
      <c r="AA436" s="5">
        <f t="shared" si="71"/>
        <v>0</v>
      </c>
      <c r="AB436" s="5">
        <v>0</v>
      </c>
      <c r="AC436" s="6">
        <v>0</v>
      </c>
      <c r="AD436" s="5">
        <v>0</v>
      </c>
      <c r="AE436" s="5">
        <f t="shared" si="72"/>
        <v>0</v>
      </c>
      <c r="AF436" s="5">
        <v>0</v>
      </c>
      <c r="AG436" s="6">
        <v>0</v>
      </c>
      <c r="AH436" s="5">
        <v>0</v>
      </c>
      <c r="AI436" s="5">
        <f t="shared" si="73"/>
        <v>0</v>
      </c>
      <c r="AJ436" s="5">
        <v>0</v>
      </c>
      <c r="AK436" s="6">
        <v>0</v>
      </c>
      <c r="AL436" s="5">
        <v>0</v>
      </c>
      <c r="AM436" s="5">
        <f t="shared" si="74"/>
        <v>0</v>
      </c>
      <c r="AN436" s="5">
        <v>0</v>
      </c>
      <c r="AO436" s="6">
        <v>0</v>
      </c>
      <c r="AP436" s="5">
        <v>0</v>
      </c>
      <c r="AQ436" s="5">
        <f t="shared" si="75"/>
        <v>0</v>
      </c>
      <c r="AR436" s="5">
        <v>0</v>
      </c>
      <c r="AS436" s="6">
        <v>0</v>
      </c>
      <c r="AT436" s="5">
        <v>0.68361746999999995</v>
      </c>
      <c r="AU436" s="5">
        <f t="shared" si="76"/>
        <v>0.68361746999999995</v>
      </c>
      <c r="AV436" s="5">
        <v>0.27968279000000001</v>
      </c>
      <c r="AW436" s="5">
        <v>3.5370100000000002E-2</v>
      </c>
    </row>
    <row r="437" spans="1:49" hidden="1" x14ac:dyDescent="0.2">
      <c r="A437" s="2" t="s">
        <v>119</v>
      </c>
      <c r="B437" s="2" t="s">
        <v>159</v>
      </c>
      <c r="C437" s="2" t="s">
        <v>121</v>
      </c>
      <c r="D437" s="2" t="s">
        <v>968</v>
      </c>
      <c r="E437" s="2" t="s">
        <v>960</v>
      </c>
      <c r="F437" s="5">
        <v>-1.15592198</v>
      </c>
      <c r="G437" s="5">
        <f t="shared" si="66"/>
        <v>1.15592198</v>
      </c>
      <c r="H437" s="5">
        <v>0.24572136999999999</v>
      </c>
      <c r="I437" s="6">
        <v>-8.3081200000000004E-3</v>
      </c>
      <c r="J437" s="5">
        <v>-0.17404446000000001</v>
      </c>
      <c r="K437" s="5">
        <f t="shared" si="67"/>
        <v>0.17404446000000001</v>
      </c>
      <c r="L437" s="5">
        <v>0.17875862000000001</v>
      </c>
      <c r="M437" s="6">
        <v>-6.1629299999999996E-3</v>
      </c>
      <c r="N437" s="5">
        <v>0</v>
      </c>
      <c r="O437" s="5">
        <f t="shared" si="68"/>
        <v>0</v>
      </c>
      <c r="P437" s="5">
        <v>0</v>
      </c>
      <c r="Q437" s="6">
        <v>0</v>
      </c>
      <c r="R437" s="5">
        <v>0</v>
      </c>
      <c r="S437" s="5">
        <f t="shared" si="69"/>
        <v>0</v>
      </c>
      <c r="T437" s="5">
        <v>0</v>
      </c>
      <c r="U437" s="6">
        <v>0</v>
      </c>
      <c r="V437" s="5">
        <v>0</v>
      </c>
      <c r="W437" s="5">
        <f t="shared" si="70"/>
        <v>0</v>
      </c>
      <c r="X437" s="5">
        <v>0</v>
      </c>
      <c r="Y437" s="6">
        <v>0</v>
      </c>
      <c r="Z437" s="5">
        <v>0</v>
      </c>
      <c r="AA437" s="5">
        <f t="shared" si="71"/>
        <v>0</v>
      </c>
      <c r="AB437" s="5">
        <v>0</v>
      </c>
      <c r="AC437" s="6">
        <v>0</v>
      </c>
      <c r="AD437" s="5">
        <v>0</v>
      </c>
      <c r="AE437" s="5">
        <f t="shared" si="72"/>
        <v>0</v>
      </c>
      <c r="AF437" s="5">
        <v>0</v>
      </c>
      <c r="AG437" s="6">
        <v>0</v>
      </c>
      <c r="AH437" s="5">
        <v>0</v>
      </c>
      <c r="AI437" s="5">
        <f t="shared" si="73"/>
        <v>0</v>
      </c>
      <c r="AJ437" s="5">
        <v>0</v>
      </c>
      <c r="AK437" s="6">
        <v>0</v>
      </c>
      <c r="AL437" s="5">
        <v>0</v>
      </c>
      <c r="AM437" s="5">
        <f t="shared" si="74"/>
        <v>0</v>
      </c>
      <c r="AN437" s="5">
        <v>0</v>
      </c>
      <c r="AO437" s="6">
        <v>0</v>
      </c>
      <c r="AP437" s="5">
        <v>0</v>
      </c>
      <c r="AQ437" s="5">
        <f t="shared" si="75"/>
        <v>0</v>
      </c>
      <c r="AR437" s="5">
        <v>0</v>
      </c>
      <c r="AS437" s="6">
        <v>0</v>
      </c>
      <c r="AT437" s="5">
        <v>-0.12969743</v>
      </c>
      <c r="AU437" s="5">
        <f t="shared" si="76"/>
        <v>0.12969743</v>
      </c>
      <c r="AV437" s="5">
        <v>0.42491922999999998</v>
      </c>
      <c r="AW437" s="5">
        <v>-1.301707E-2</v>
      </c>
    </row>
    <row r="438" spans="1:49" hidden="1" x14ac:dyDescent="0.2">
      <c r="A438" s="2" t="s">
        <v>119</v>
      </c>
      <c r="B438" s="2" t="s">
        <v>159</v>
      </c>
      <c r="C438" s="2" t="s">
        <v>121</v>
      </c>
      <c r="D438" s="2" t="s">
        <v>969</v>
      </c>
      <c r="E438" s="2" t="s">
        <v>970</v>
      </c>
      <c r="F438" s="5">
        <v>0</v>
      </c>
      <c r="G438" s="5">
        <f t="shared" si="66"/>
        <v>0</v>
      </c>
      <c r="H438" s="5">
        <v>0</v>
      </c>
      <c r="I438" s="6">
        <v>0</v>
      </c>
      <c r="J438" s="5">
        <v>0</v>
      </c>
      <c r="K438" s="5">
        <f t="shared" si="67"/>
        <v>0</v>
      </c>
      <c r="L438" s="5">
        <v>0</v>
      </c>
      <c r="M438" s="6">
        <v>0</v>
      </c>
      <c r="N438" s="5">
        <v>0</v>
      </c>
      <c r="O438" s="5">
        <f t="shared" si="68"/>
        <v>0</v>
      </c>
      <c r="P438" s="5">
        <v>0</v>
      </c>
      <c r="Q438" s="6">
        <v>0</v>
      </c>
      <c r="R438" s="5">
        <v>0</v>
      </c>
      <c r="S438" s="5">
        <f t="shared" si="69"/>
        <v>0</v>
      </c>
      <c r="T438" s="5">
        <v>0</v>
      </c>
      <c r="U438" s="6">
        <v>0</v>
      </c>
      <c r="V438" s="5">
        <v>1.1387768300000001</v>
      </c>
      <c r="W438" s="5">
        <f t="shared" si="70"/>
        <v>1.1387768300000001</v>
      </c>
      <c r="X438" s="5">
        <v>-4.93446344</v>
      </c>
      <c r="Y438" s="6">
        <v>-8.034521E-2</v>
      </c>
      <c r="Z438" s="5">
        <v>7.0543320000000007E-2</v>
      </c>
      <c r="AA438" s="5">
        <f t="shared" si="71"/>
        <v>7.0543320000000007E-2</v>
      </c>
      <c r="AB438" s="5">
        <v>-0.33232223</v>
      </c>
      <c r="AC438" s="6">
        <v>-5.0321100000000002E-3</v>
      </c>
      <c r="AD438" s="5">
        <v>0</v>
      </c>
      <c r="AE438" s="5">
        <f t="shared" si="72"/>
        <v>0</v>
      </c>
      <c r="AF438" s="5">
        <v>0</v>
      </c>
      <c r="AG438" s="6">
        <v>0</v>
      </c>
      <c r="AH438" s="5">
        <v>0</v>
      </c>
      <c r="AI438" s="5">
        <f t="shared" si="73"/>
        <v>0</v>
      </c>
      <c r="AJ438" s="5">
        <v>0</v>
      </c>
      <c r="AK438" s="6">
        <v>0</v>
      </c>
      <c r="AL438" s="5">
        <v>0</v>
      </c>
      <c r="AM438" s="5">
        <f t="shared" si="74"/>
        <v>0</v>
      </c>
      <c r="AN438" s="5">
        <v>0</v>
      </c>
      <c r="AO438" s="6">
        <v>0</v>
      </c>
      <c r="AP438" s="5">
        <v>0</v>
      </c>
      <c r="AQ438" s="5">
        <f t="shared" si="75"/>
        <v>0</v>
      </c>
      <c r="AR438" s="5">
        <v>0</v>
      </c>
      <c r="AS438" s="6">
        <v>0</v>
      </c>
      <c r="AT438" s="5">
        <v>0.11900123999999999</v>
      </c>
      <c r="AU438" s="5">
        <f t="shared" si="76"/>
        <v>0.11900123999999999</v>
      </c>
      <c r="AV438" s="5">
        <v>-5.2503873500000005</v>
      </c>
      <c r="AW438" s="5">
        <v>-8.1358470000000002E-2</v>
      </c>
    </row>
    <row r="439" spans="1:49" hidden="1" x14ac:dyDescent="0.2">
      <c r="A439" s="2" t="s">
        <v>119</v>
      </c>
      <c r="B439" s="2" t="s">
        <v>159</v>
      </c>
      <c r="C439" s="2" t="s">
        <v>121</v>
      </c>
      <c r="D439" s="2" t="s">
        <v>971</v>
      </c>
      <c r="E439" s="2" t="s">
        <v>970</v>
      </c>
      <c r="F439" s="5">
        <v>0</v>
      </c>
      <c r="G439" s="5">
        <f t="shared" si="66"/>
        <v>0</v>
      </c>
      <c r="H439" s="5">
        <v>0</v>
      </c>
      <c r="I439" s="6">
        <v>0</v>
      </c>
      <c r="J439" s="5">
        <v>0</v>
      </c>
      <c r="K439" s="5">
        <f t="shared" si="67"/>
        <v>0</v>
      </c>
      <c r="L439" s="5">
        <v>0</v>
      </c>
      <c r="M439" s="6">
        <v>0</v>
      </c>
      <c r="N439" s="5">
        <v>0</v>
      </c>
      <c r="O439" s="5">
        <f t="shared" si="68"/>
        <v>0</v>
      </c>
      <c r="P439" s="5">
        <v>0</v>
      </c>
      <c r="Q439" s="6">
        <v>0</v>
      </c>
      <c r="R439" s="5">
        <v>0</v>
      </c>
      <c r="S439" s="5">
        <f t="shared" si="69"/>
        <v>0</v>
      </c>
      <c r="T439" s="5">
        <v>0</v>
      </c>
      <c r="U439" s="6">
        <v>0</v>
      </c>
      <c r="V439" s="5">
        <v>0</v>
      </c>
      <c r="W439" s="5">
        <f t="shared" si="70"/>
        <v>0</v>
      </c>
      <c r="X439" s="5">
        <v>0</v>
      </c>
      <c r="Y439" s="6">
        <v>0</v>
      </c>
      <c r="Z439" s="5">
        <v>7.54847614</v>
      </c>
      <c r="AA439" s="5">
        <f t="shared" si="71"/>
        <v>7.54847614</v>
      </c>
      <c r="AB439" s="5">
        <v>1.51971989</v>
      </c>
      <c r="AC439" s="6">
        <v>0.12052188</v>
      </c>
      <c r="AD439" s="5">
        <v>4.1428855200000001</v>
      </c>
      <c r="AE439" s="5">
        <f t="shared" si="72"/>
        <v>4.1428855200000001</v>
      </c>
      <c r="AF439" s="5">
        <v>-1.3779656</v>
      </c>
      <c r="AG439" s="6">
        <v>-0.10914937</v>
      </c>
      <c r="AH439" s="5">
        <v>0</v>
      </c>
      <c r="AI439" s="5">
        <f t="shared" si="73"/>
        <v>0</v>
      </c>
      <c r="AJ439" s="5">
        <v>0</v>
      </c>
      <c r="AK439" s="6">
        <v>0</v>
      </c>
      <c r="AL439" s="5">
        <v>0</v>
      </c>
      <c r="AM439" s="5">
        <f t="shared" si="74"/>
        <v>0</v>
      </c>
      <c r="AN439" s="5">
        <v>0</v>
      </c>
      <c r="AO439" s="6">
        <v>0</v>
      </c>
      <c r="AP439" s="5">
        <v>0</v>
      </c>
      <c r="AQ439" s="5">
        <f t="shared" si="75"/>
        <v>0</v>
      </c>
      <c r="AR439" s="5">
        <v>0</v>
      </c>
      <c r="AS439" s="6">
        <v>0</v>
      </c>
      <c r="AT439" s="5">
        <v>1.2212749599999999</v>
      </c>
      <c r="AU439" s="5">
        <f t="shared" si="76"/>
        <v>1.2212749599999999</v>
      </c>
      <c r="AV439" s="5">
        <v>0.12081306999999999</v>
      </c>
      <c r="AW439" s="5">
        <v>1.139972E-2</v>
      </c>
    </row>
    <row r="440" spans="1:49" hidden="1" x14ac:dyDescent="0.2">
      <c r="A440" s="2" t="s">
        <v>119</v>
      </c>
      <c r="B440" s="2" t="s">
        <v>159</v>
      </c>
      <c r="C440" s="2" t="s">
        <v>121</v>
      </c>
      <c r="D440" s="2" t="s">
        <v>972</v>
      </c>
      <c r="E440" s="2" t="s">
        <v>970</v>
      </c>
      <c r="F440" s="5">
        <v>0</v>
      </c>
      <c r="G440" s="5">
        <f t="shared" si="66"/>
        <v>0</v>
      </c>
      <c r="H440" s="5">
        <v>0</v>
      </c>
      <c r="I440" s="6">
        <v>0</v>
      </c>
      <c r="J440" s="5">
        <v>0</v>
      </c>
      <c r="K440" s="5">
        <f t="shared" si="67"/>
        <v>0</v>
      </c>
      <c r="L440" s="5">
        <v>0</v>
      </c>
      <c r="M440" s="6">
        <v>0</v>
      </c>
      <c r="N440" s="5">
        <v>0</v>
      </c>
      <c r="O440" s="5">
        <f t="shared" si="68"/>
        <v>0</v>
      </c>
      <c r="P440" s="5">
        <v>0</v>
      </c>
      <c r="Q440" s="6">
        <v>0</v>
      </c>
      <c r="R440" s="5">
        <v>2.4946072099999999</v>
      </c>
      <c r="S440" s="5">
        <f t="shared" si="69"/>
        <v>2.4946072099999999</v>
      </c>
      <c r="T440" s="5">
        <v>0.21796324</v>
      </c>
      <c r="U440" s="6">
        <v>2.134105E-2</v>
      </c>
      <c r="V440" s="5">
        <v>3.18644697</v>
      </c>
      <c r="W440" s="5">
        <f t="shared" si="70"/>
        <v>3.18644697</v>
      </c>
      <c r="X440" s="5">
        <v>-8.8152820000000007E-2</v>
      </c>
      <c r="Y440" s="6">
        <v>-9.1472299999999993E-3</v>
      </c>
      <c r="Z440" s="5">
        <v>0</v>
      </c>
      <c r="AA440" s="5">
        <f t="shared" si="71"/>
        <v>0</v>
      </c>
      <c r="AB440" s="5">
        <v>0</v>
      </c>
      <c r="AC440" s="6">
        <v>0</v>
      </c>
      <c r="AD440" s="5">
        <v>0</v>
      </c>
      <c r="AE440" s="5">
        <f t="shared" si="72"/>
        <v>0</v>
      </c>
      <c r="AF440" s="5">
        <v>0</v>
      </c>
      <c r="AG440" s="6">
        <v>0</v>
      </c>
      <c r="AH440" s="5">
        <v>0</v>
      </c>
      <c r="AI440" s="5">
        <f t="shared" si="73"/>
        <v>0</v>
      </c>
      <c r="AJ440" s="5">
        <v>0</v>
      </c>
      <c r="AK440" s="6">
        <v>0</v>
      </c>
      <c r="AL440" s="5">
        <v>0</v>
      </c>
      <c r="AM440" s="5">
        <f t="shared" si="74"/>
        <v>0</v>
      </c>
      <c r="AN440" s="5">
        <v>0</v>
      </c>
      <c r="AO440" s="6">
        <v>0</v>
      </c>
      <c r="AP440" s="5">
        <v>0</v>
      </c>
      <c r="AQ440" s="5">
        <f t="shared" si="75"/>
        <v>0</v>
      </c>
      <c r="AR440" s="5">
        <v>0</v>
      </c>
      <c r="AS440" s="6">
        <v>0</v>
      </c>
      <c r="AT440" s="5">
        <v>0.56914366999999999</v>
      </c>
      <c r="AU440" s="5">
        <f t="shared" si="76"/>
        <v>0.56914366999999999</v>
      </c>
      <c r="AV440" s="5">
        <v>0.12961828</v>
      </c>
      <c r="AW440" s="5">
        <v>1.149416E-2</v>
      </c>
    </row>
    <row r="441" spans="1:49" hidden="1" x14ac:dyDescent="0.2">
      <c r="A441" s="2" t="s">
        <v>119</v>
      </c>
      <c r="B441" s="2" t="s">
        <v>159</v>
      </c>
      <c r="C441" s="2" t="s">
        <v>121</v>
      </c>
      <c r="D441" s="2" t="s">
        <v>973</v>
      </c>
      <c r="E441" s="2" t="s">
        <v>970</v>
      </c>
      <c r="F441" s="5">
        <v>0</v>
      </c>
      <c r="G441" s="5">
        <f t="shared" si="66"/>
        <v>0</v>
      </c>
      <c r="H441" s="5">
        <v>0</v>
      </c>
      <c r="I441" s="6">
        <v>0</v>
      </c>
      <c r="J441" s="5">
        <v>0</v>
      </c>
      <c r="K441" s="5">
        <f t="shared" si="67"/>
        <v>0</v>
      </c>
      <c r="L441" s="5">
        <v>0</v>
      </c>
      <c r="M441" s="6">
        <v>0</v>
      </c>
      <c r="N441" s="5">
        <v>0</v>
      </c>
      <c r="O441" s="5">
        <f t="shared" si="68"/>
        <v>0</v>
      </c>
      <c r="P441" s="5">
        <v>0</v>
      </c>
      <c r="Q441" s="6">
        <v>0</v>
      </c>
      <c r="R441" s="5">
        <v>0</v>
      </c>
      <c r="S441" s="5">
        <f t="shared" si="69"/>
        <v>0</v>
      </c>
      <c r="T441" s="5">
        <v>0</v>
      </c>
      <c r="U441" s="6">
        <v>0</v>
      </c>
      <c r="V441" s="5">
        <v>0</v>
      </c>
      <c r="W441" s="5">
        <f t="shared" si="70"/>
        <v>0</v>
      </c>
      <c r="X441" s="5">
        <v>0</v>
      </c>
      <c r="Y441" s="6">
        <v>0</v>
      </c>
      <c r="Z441" s="5">
        <v>0</v>
      </c>
      <c r="AA441" s="5">
        <f t="shared" si="71"/>
        <v>0</v>
      </c>
      <c r="AB441" s="5">
        <v>0</v>
      </c>
      <c r="AC441" s="6">
        <v>0</v>
      </c>
      <c r="AD441" s="5">
        <v>-9.8830000000000001E-5</v>
      </c>
      <c r="AE441" s="5">
        <f t="shared" si="72"/>
        <v>9.8830000000000001E-5</v>
      </c>
      <c r="AF441" s="5">
        <v>0</v>
      </c>
      <c r="AG441" s="6">
        <v>2.2433000000000002E-3</v>
      </c>
      <c r="AH441" s="5">
        <v>0</v>
      </c>
      <c r="AI441" s="5">
        <f t="shared" si="73"/>
        <v>0</v>
      </c>
      <c r="AJ441" s="5">
        <v>0</v>
      </c>
      <c r="AK441" s="6">
        <v>0</v>
      </c>
      <c r="AL441" s="5">
        <v>0</v>
      </c>
      <c r="AM441" s="5">
        <f t="shared" si="74"/>
        <v>0</v>
      </c>
      <c r="AN441" s="5">
        <v>0</v>
      </c>
      <c r="AO441" s="6">
        <v>0</v>
      </c>
      <c r="AP441" s="5">
        <v>0</v>
      </c>
      <c r="AQ441" s="5">
        <f t="shared" si="75"/>
        <v>0</v>
      </c>
      <c r="AR441" s="5">
        <v>0</v>
      </c>
      <c r="AS441" s="6">
        <v>0</v>
      </c>
      <c r="AT441" s="5">
        <v>-1.062E-5</v>
      </c>
      <c r="AU441" s="5">
        <f t="shared" si="76"/>
        <v>1.062E-5</v>
      </c>
      <c r="AV441" s="5">
        <v>0</v>
      </c>
      <c r="AW441" s="5">
        <v>2.1805599999999998E-3</v>
      </c>
    </row>
    <row r="442" spans="1:49" hidden="1" x14ac:dyDescent="0.2">
      <c r="A442" s="2" t="s">
        <v>119</v>
      </c>
      <c r="B442" s="2" t="s">
        <v>159</v>
      </c>
      <c r="C442" s="2" t="s">
        <v>121</v>
      </c>
      <c r="D442" s="2" t="s">
        <v>974</v>
      </c>
      <c r="E442" s="2" t="s">
        <v>970</v>
      </c>
      <c r="F442" s="5">
        <v>0</v>
      </c>
      <c r="G442" s="5">
        <f t="shared" si="66"/>
        <v>0</v>
      </c>
      <c r="H442" s="5">
        <v>0</v>
      </c>
      <c r="I442" s="6">
        <v>0</v>
      </c>
      <c r="J442" s="5">
        <v>0</v>
      </c>
      <c r="K442" s="5">
        <f t="shared" si="67"/>
        <v>0</v>
      </c>
      <c r="L442" s="5">
        <v>0</v>
      </c>
      <c r="M442" s="6">
        <v>0</v>
      </c>
      <c r="N442" s="5">
        <v>0</v>
      </c>
      <c r="O442" s="5">
        <f t="shared" si="68"/>
        <v>0</v>
      </c>
      <c r="P442" s="5">
        <v>0</v>
      </c>
      <c r="Q442" s="6">
        <v>0</v>
      </c>
      <c r="R442" s="5">
        <v>0</v>
      </c>
      <c r="S442" s="5">
        <f t="shared" si="69"/>
        <v>0</v>
      </c>
      <c r="T442" s="5">
        <v>0</v>
      </c>
      <c r="U442" s="6">
        <v>0</v>
      </c>
      <c r="V442" s="5">
        <v>0</v>
      </c>
      <c r="W442" s="5">
        <f t="shared" si="70"/>
        <v>0</v>
      </c>
      <c r="X442" s="5">
        <v>0</v>
      </c>
      <c r="Y442" s="6">
        <v>0</v>
      </c>
      <c r="Z442" s="5">
        <v>0</v>
      </c>
      <c r="AA442" s="5">
        <f t="shared" si="71"/>
        <v>0</v>
      </c>
      <c r="AB442" s="5">
        <v>0</v>
      </c>
      <c r="AC442" s="6">
        <v>0</v>
      </c>
      <c r="AD442" s="5">
        <v>2.0503649999999998E-2</v>
      </c>
      <c r="AE442" s="5">
        <f t="shared" si="72"/>
        <v>2.0503649999999998E-2</v>
      </c>
      <c r="AF442" s="5">
        <v>0</v>
      </c>
      <c r="AG442" s="6">
        <v>-0.46595178999999998</v>
      </c>
      <c r="AH442" s="5">
        <v>0</v>
      </c>
      <c r="AI442" s="5">
        <f t="shared" si="73"/>
        <v>0</v>
      </c>
      <c r="AJ442" s="5">
        <v>0</v>
      </c>
      <c r="AK442" s="6">
        <v>0</v>
      </c>
      <c r="AL442" s="5">
        <v>0</v>
      </c>
      <c r="AM442" s="5">
        <f t="shared" si="74"/>
        <v>0</v>
      </c>
      <c r="AN442" s="5">
        <v>0</v>
      </c>
      <c r="AO442" s="6">
        <v>0</v>
      </c>
      <c r="AP442" s="5">
        <v>0</v>
      </c>
      <c r="AQ442" s="5">
        <f t="shared" si="75"/>
        <v>0</v>
      </c>
      <c r="AR442" s="5">
        <v>0</v>
      </c>
      <c r="AS442" s="6">
        <v>0</v>
      </c>
      <c r="AT442" s="5">
        <v>2.2036600000000001E-3</v>
      </c>
      <c r="AU442" s="5">
        <f t="shared" si="76"/>
        <v>2.2036600000000001E-3</v>
      </c>
      <c r="AV442" s="5">
        <v>0</v>
      </c>
      <c r="AW442" s="5">
        <v>-0.45291878000000002</v>
      </c>
    </row>
    <row r="443" spans="1:49" hidden="1" x14ac:dyDescent="0.2">
      <c r="A443" s="2" t="s">
        <v>119</v>
      </c>
      <c r="B443" s="2" t="s">
        <v>159</v>
      </c>
      <c r="C443" s="2" t="s">
        <v>121</v>
      </c>
      <c r="D443" s="2" t="s">
        <v>975</v>
      </c>
      <c r="E443" s="2" t="s">
        <v>970</v>
      </c>
      <c r="F443" s="5">
        <v>0</v>
      </c>
      <c r="G443" s="5">
        <f t="shared" si="66"/>
        <v>0</v>
      </c>
      <c r="H443" s="5">
        <v>0</v>
      </c>
      <c r="I443" s="6">
        <v>0</v>
      </c>
      <c r="J443" s="5">
        <v>0</v>
      </c>
      <c r="K443" s="5">
        <f t="shared" si="67"/>
        <v>0</v>
      </c>
      <c r="L443" s="5">
        <v>0</v>
      </c>
      <c r="M443" s="6">
        <v>0</v>
      </c>
      <c r="N443" s="5">
        <v>0</v>
      </c>
      <c r="O443" s="5">
        <f t="shared" si="68"/>
        <v>0</v>
      </c>
      <c r="P443" s="5">
        <v>0</v>
      </c>
      <c r="Q443" s="6">
        <v>0</v>
      </c>
      <c r="R443" s="5">
        <v>0</v>
      </c>
      <c r="S443" s="5">
        <f t="shared" si="69"/>
        <v>0</v>
      </c>
      <c r="T443" s="5">
        <v>0</v>
      </c>
      <c r="U443" s="6">
        <v>0</v>
      </c>
      <c r="V443" s="5">
        <v>0</v>
      </c>
      <c r="W443" s="5">
        <f t="shared" si="70"/>
        <v>0</v>
      </c>
      <c r="X443" s="5">
        <v>0</v>
      </c>
      <c r="Y443" s="6">
        <v>0</v>
      </c>
      <c r="Z443" s="5">
        <v>0</v>
      </c>
      <c r="AA443" s="5">
        <f t="shared" si="71"/>
        <v>0</v>
      </c>
      <c r="AB443" s="5">
        <v>0</v>
      </c>
      <c r="AC443" s="6">
        <v>0</v>
      </c>
      <c r="AD443" s="5">
        <v>-2.6262859999999999E-2</v>
      </c>
      <c r="AE443" s="5">
        <f t="shared" si="72"/>
        <v>2.6262859999999999E-2</v>
      </c>
      <c r="AF443" s="5">
        <v>0</v>
      </c>
      <c r="AG443" s="6">
        <v>0.59683153</v>
      </c>
      <c r="AH443" s="5">
        <v>0</v>
      </c>
      <c r="AI443" s="5">
        <f t="shared" si="73"/>
        <v>0</v>
      </c>
      <c r="AJ443" s="5">
        <v>0</v>
      </c>
      <c r="AK443" s="6">
        <v>0</v>
      </c>
      <c r="AL443" s="5">
        <v>0</v>
      </c>
      <c r="AM443" s="5">
        <f t="shared" si="74"/>
        <v>0</v>
      </c>
      <c r="AN443" s="5">
        <v>0</v>
      </c>
      <c r="AO443" s="6">
        <v>0</v>
      </c>
      <c r="AP443" s="5">
        <v>0</v>
      </c>
      <c r="AQ443" s="5">
        <f t="shared" si="75"/>
        <v>0</v>
      </c>
      <c r="AR443" s="5">
        <v>0</v>
      </c>
      <c r="AS443" s="6">
        <v>0</v>
      </c>
      <c r="AT443" s="5">
        <v>-2.82264E-3</v>
      </c>
      <c r="AU443" s="5">
        <f t="shared" si="76"/>
        <v>2.82264E-3</v>
      </c>
      <c r="AV443" s="5">
        <v>0</v>
      </c>
      <c r="AW443" s="5">
        <v>0.58013771000000003</v>
      </c>
    </row>
    <row r="444" spans="1:49" hidden="1" x14ac:dyDescent="0.2">
      <c r="A444" s="2" t="s">
        <v>119</v>
      </c>
      <c r="B444" s="2" t="s">
        <v>159</v>
      </c>
      <c r="C444" s="2" t="s">
        <v>121</v>
      </c>
      <c r="D444" s="2" t="s">
        <v>976</v>
      </c>
      <c r="E444" s="2" t="s">
        <v>970</v>
      </c>
      <c r="F444" s="5">
        <v>0</v>
      </c>
      <c r="G444" s="5">
        <f t="shared" si="66"/>
        <v>0</v>
      </c>
      <c r="H444" s="5">
        <v>0</v>
      </c>
      <c r="I444" s="6">
        <v>0</v>
      </c>
      <c r="J444" s="5">
        <v>0</v>
      </c>
      <c r="K444" s="5">
        <f t="shared" si="67"/>
        <v>0</v>
      </c>
      <c r="L444" s="5">
        <v>0</v>
      </c>
      <c r="M444" s="6">
        <v>0</v>
      </c>
      <c r="N444" s="5">
        <v>0</v>
      </c>
      <c r="O444" s="5">
        <f t="shared" si="68"/>
        <v>0</v>
      </c>
      <c r="P444" s="5">
        <v>0</v>
      </c>
      <c r="Q444" s="6">
        <v>0</v>
      </c>
      <c r="R444" s="5">
        <v>4.1020290499999996</v>
      </c>
      <c r="S444" s="5">
        <f t="shared" si="69"/>
        <v>4.1020290499999996</v>
      </c>
      <c r="T444" s="5">
        <v>-0.45231320000000003</v>
      </c>
      <c r="U444" s="6">
        <v>-6.5895330000000002E-2</v>
      </c>
      <c r="V444" s="5">
        <v>0</v>
      </c>
      <c r="W444" s="5">
        <f t="shared" si="70"/>
        <v>0</v>
      </c>
      <c r="X444" s="5">
        <v>0</v>
      </c>
      <c r="Y444" s="6">
        <v>0</v>
      </c>
      <c r="Z444" s="5">
        <v>0</v>
      </c>
      <c r="AA444" s="5">
        <f t="shared" si="71"/>
        <v>0</v>
      </c>
      <c r="AB444" s="5">
        <v>0</v>
      </c>
      <c r="AC444" s="6">
        <v>0</v>
      </c>
      <c r="AD444" s="5">
        <v>0</v>
      </c>
      <c r="AE444" s="5">
        <f t="shared" si="72"/>
        <v>0</v>
      </c>
      <c r="AF444" s="5">
        <v>0</v>
      </c>
      <c r="AG444" s="6">
        <v>0</v>
      </c>
      <c r="AH444" s="5">
        <v>0</v>
      </c>
      <c r="AI444" s="5">
        <f t="shared" si="73"/>
        <v>0</v>
      </c>
      <c r="AJ444" s="5">
        <v>0</v>
      </c>
      <c r="AK444" s="6">
        <v>0</v>
      </c>
      <c r="AL444" s="5">
        <v>0</v>
      </c>
      <c r="AM444" s="5">
        <f t="shared" si="74"/>
        <v>0</v>
      </c>
      <c r="AN444" s="5">
        <v>0</v>
      </c>
      <c r="AO444" s="6">
        <v>0</v>
      </c>
      <c r="AP444" s="5">
        <v>0</v>
      </c>
      <c r="AQ444" s="5">
        <f t="shared" si="75"/>
        <v>0</v>
      </c>
      <c r="AR444" s="5">
        <v>0</v>
      </c>
      <c r="AS444" s="6">
        <v>0</v>
      </c>
      <c r="AT444" s="5">
        <v>0.42170392000000001</v>
      </c>
      <c r="AU444" s="5">
        <f t="shared" si="76"/>
        <v>0.42170392000000001</v>
      </c>
      <c r="AV444" s="5">
        <v>-0.45231320000000003</v>
      </c>
      <c r="AW444" s="5">
        <v>-6.2366600000000001E-2</v>
      </c>
    </row>
    <row r="445" spans="1:49" hidden="1" x14ac:dyDescent="0.2">
      <c r="A445" s="2" t="s">
        <v>119</v>
      </c>
      <c r="B445" s="2" t="s">
        <v>159</v>
      </c>
      <c r="C445" s="2" t="s">
        <v>121</v>
      </c>
      <c r="D445" s="2" t="s">
        <v>977</v>
      </c>
      <c r="E445" s="2" t="s">
        <v>978</v>
      </c>
      <c r="F445" s="5">
        <v>0</v>
      </c>
      <c r="G445" s="5">
        <f t="shared" si="66"/>
        <v>0</v>
      </c>
      <c r="H445" s="5">
        <v>0</v>
      </c>
      <c r="I445" s="6">
        <v>0</v>
      </c>
      <c r="J445" s="5">
        <v>0</v>
      </c>
      <c r="K445" s="5">
        <f t="shared" si="67"/>
        <v>0</v>
      </c>
      <c r="L445" s="5">
        <v>0</v>
      </c>
      <c r="M445" s="6">
        <v>0</v>
      </c>
      <c r="N445" s="5">
        <v>0</v>
      </c>
      <c r="O445" s="5">
        <f t="shared" si="68"/>
        <v>0</v>
      </c>
      <c r="P445" s="5">
        <v>0</v>
      </c>
      <c r="Q445" s="6">
        <v>0</v>
      </c>
      <c r="R445" s="5">
        <v>0</v>
      </c>
      <c r="S445" s="5">
        <f t="shared" si="69"/>
        <v>0</v>
      </c>
      <c r="T445" s="5">
        <v>0</v>
      </c>
      <c r="U445" s="6">
        <v>0</v>
      </c>
      <c r="V445" s="5">
        <v>0</v>
      </c>
      <c r="W445" s="5">
        <f t="shared" si="70"/>
        <v>0</v>
      </c>
      <c r="X445" s="5">
        <v>0</v>
      </c>
      <c r="Y445" s="6">
        <v>0</v>
      </c>
      <c r="Z445" s="5">
        <v>0</v>
      </c>
      <c r="AA445" s="5">
        <f t="shared" si="71"/>
        <v>0</v>
      </c>
      <c r="AB445" s="5">
        <v>0</v>
      </c>
      <c r="AC445" s="6">
        <v>0</v>
      </c>
      <c r="AD445" s="5">
        <v>0</v>
      </c>
      <c r="AE445" s="5">
        <f t="shared" si="72"/>
        <v>0</v>
      </c>
      <c r="AF445" s="5">
        <v>0</v>
      </c>
      <c r="AG445" s="6">
        <v>0</v>
      </c>
      <c r="AH445" s="5">
        <v>0</v>
      </c>
      <c r="AI445" s="5">
        <f t="shared" si="73"/>
        <v>0</v>
      </c>
      <c r="AJ445" s="5">
        <v>0</v>
      </c>
      <c r="AK445" s="6">
        <v>0</v>
      </c>
      <c r="AL445" s="5">
        <v>0</v>
      </c>
      <c r="AM445" s="5">
        <f t="shared" si="74"/>
        <v>0</v>
      </c>
      <c r="AN445" s="5">
        <v>0</v>
      </c>
      <c r="AO445" s="6">
        <v>0</v>
      </c>
      <c r="AP445" s="5">
        <v>-1.9792770000000001E-2</v>
      </c>
      <c r="AQ445" s="5">
        <f t="shared" si="75"/>
        <v>1.9792770000000001E-2</v>
      </c>
      <c r="AR445" s="5">
        <v>0</v>
      </c>
      <c r="AS445" s="6">
        <v>0.37605617000000002</v>
      </c>
      <c r="AT445" s="5">
        <v>-1.7573000000000001E-3</v>
      </c>
      <c r="AU445" s="5">
        <f t="shared" si="76"/>
        <v>1.7573000000000001E-3</v>
      </c>
      <c r="AV445" s="5">
        <v>0</v>
      </c>
      <c r="AW445" s="5">
        <v>0.37605617000000002</v>
      </c>
    </row>
    <row r="446" spans="1:49" hidden="1" x14ac:dyDescent="0.2">
      <c r="A446" s="2" t="s">
        <v>119</v>
      </c>
      <c r="B446" s="2" t="s">
        <v>159</v>
      </c>
      <c r="C446" s="2" t="s">
        <v>121</v>
      </c>
      <c r="D446" s="2" t="s">
        <v>979</v>
      </c>
      <c r="E446" s="2" t="s">
        <v>978</v>
      </c>
      <c r="F446" s="5">
        <v>0</v>
      </c>
      <c r="G446" s="5">
        <f t="shared" si="66"/>
        <v>0</v>
      </c>
      <c r="H446" s="5">
        <v>0</v>
      </c>
      <c r="I446" s="6">
        <v>0</v>
      </c>
      <c r="J446" s="5">
        <v>0</v>
      </c>
      <c r="K446" s="5">
        <f t="shared" si="67"/>
        <v>0</v>
      </c>
      <c r="L446" s="5">
        <v>0</v>
      </c>
      <c r="M446" s="6">
        <v>0</v>
      </c>
      <c r="N446" s="5">
        <v>0</v>
      </c>
      <c r="O446" s="5">
        <f t="shared" si="68"/>
        <v>0</v>
      </c>
      <c r="P446" s="5">
        <v>0</v>
      </c>
      <c r="Q446" s="6">
        <v>0</v>
      </c>
      <c r="R446" s="5">
        <v>0</v>
      </c>
      <c r="S446" s="5">
        <f t="shared" si="69"/>
        <v>0</v>
      </c>
      <c r="T446" s="5">
        <v>0</v>
      </c>
      <c r="U446" s="6">
        <v>0</v>
      </c>
      <c r="V446" s="5">
        <v>0</v>
      </c>
      <c r="W446" s="5">
        <f t="shared" si="70"/>
        <v>0</v>
      </c>
      <c r="X446" s="5">
        <v>0</v>
      </c>
      <c r="Y446" s="6">
        <v>0</v>
      </c>
      <c r="Z446" s="5">
        <v>0</v>
      </c>
      <c r="AA446" s="5">
        <f t="shared" si="71"/>
        <v>0</v>
      </c>
      <c r="AB446" s="5">
        <v>0</v>
      </c>
      <c r="AC446" s="6">
        <v>0</v>
      </c>
      <c r="AD446" s="5">
        <v>0</v>
      </c>
      <c r="AE446" s="5">
        <f t="shared" si="72"/>
        <v>0</v>
      </c>
      <c r="AF446" s="5">
        <v>0</v>
      </c>
      <c r="AG446" s="6">
        <v>0</v>
      </c>
      <c r="AH446" s="5">
        <v>0</v>
      </c>
      <c r="AI446" s="5">
        <f t="shared" si="73"/>
        <v>0</v>
      </c>
      <c r="AJ446" s="5">
        <v>0</v>
      </c>
      <c r="AK446" s="6">
        <v>0</v>
      </c>
      <c r="AL446" s="5">
        <v>0</v>
      </c>
      <c r="AM446" s="5">
        <f t="shared" si="74"/>
        <v>0</v>
      </c>
      <c r="AN446" s="5">
        <v>0</v>
      </c>
      <c r="AO446" s="6">
        <v>0</v>
      </c>
      <c r="AP446" s="5">
        <v>1.7537009999999999E-2</v>
      </c>
      <c r="AQ446" s="5">
        <f t="shared" si="75"/>
        <v>1.7537009999999999E-2</v>
      </c>
      <c r="AR446" s="5">
        <v>0</v>
      </c>
      <c r="AS446" s="6">
        <v>-0.33319749999999998</v>
      </c>
      <c r="AT446" s="5">
        <v>1.5570200000000001E-3</v>
      </c>
      <c r="AU446" s="5">
        <f t="shared" si="76"/>
        <v>1.5570200000000001E-3</v>
      </c>
      <c r="AV446" s="5">
        <v>0</v>
      </c>
      <c r="AW446" s="5">
        <v>-0.33319749999999998</v>
      </c>
    </row>
    <row r="447" spans="1:49" hidden="1" x14ac:dyDescent="0.2">
      <c r="A447" s="2" t="s">
        <v>119</v>
      </c>
      <c r="B447" s="2" t="s">
        <v>159</v>
      </c>
      <c r="C447" s="2" t="s">
        <v>121</v>
      </c>
      <c r="D447" s="2" t="s">
        <v>980</v>
      </c>
      <c r="E447" s="2" t="s">
        <v>978</v>
      </c>
      <c r="F447" s="5">
        <v>0</v>
      </c>
      <c r="G447" s="5">
        <f t="shared" si="66"/>
        <v>0</v>
      </c>
      <c r="H447" s="5">
        <v>0</v>
      </c>
      <c r="I447" s="6">
        <v>0</v>
      </c>
      <c r="J447" s="5">
        <v>0</v>
      </c>
      <c r="K447" s="5">
        <f t="shared" si="67"/>
        <v>0</v>
      </c>
      <c r="L447" s="5">
        <v>0</v>
      </c>
      <c r="M447" s="6">
        <v>0</v>
      </c>
      <c r="N447" s="5">
        <v>0</v>
      </c>
      <c r="O447" s="5">
        <f t="shared" si="68"/>
        <v>0</v>
      </c>
      <c r="P447" s="5">
        <v>0</v>
      </c>
      <c r="Q447" s="6">
        <v>0</v>
      </c>
      <c r="R447" s="5">
        <v>0</v>
      </c>
      <c r="S447" s="5">
        <f t="shared" si="69"/>
        <v>0</v>
      </c>
      <c r="T447" s="5">
        <v>0</v>
      </c>
      <c r="U447" s="6">
        <v>0</v>
      </c>
      <c r="V447" s="5">
        <v>0</v>
      </c>
      <c r="W447" s="5">
        <f t="shared" si="70"/>
        <v>0</v>
      </c>
      <c r="X447" s="5">
        <v>0</v>
      </c>
      <c r="Y447" s="6">
        <v>0</v>
      </c>
      <c r="Z447" s="5">
        <v>0</v>
      </c>
      <c r="AA447" s="5">
        <f t="shared" si="71"/>
        <v>0</v>
      </c>
      <c r="AB447" s="5">
        <v>0</v>
      </c>
      <c r="AC447" s="6">
        <v>0</v>
      </c>
      <c r="AD447" s="5">
        <v>3.73622122</v>
      </c>
      <c r="AE447" s="5">
        <f t="shared" si="72"/>
        <v>3.73622122</v>
      </c>
      <c r="AF447" s="5">
        <v>-0.278254</v>
      </c>
      <c r="AG447" s="6">
        <v>-2.226094E-2</v>
      </c>
      <c r="AH447" s="5">
        <v>0.37518054000000001</v>
      </c>
      <c r="AI447" s="5">
        <f t="shared" si="73"/>
        <v>0.37518054000000001</v>
      </c>
      <c r="AJ447" s="5">
        <v>-5.0062540000000003E-2</v>
      </c>
      <c r="AK447" s="6">
        <v>-3.9180899999999999E-3</v>
      </c>
      <c r="AL447" s="5">
        <v>0</v>
      </c>
      <c r="AM447" s="5">
        <f t="shared" si="74"/>
        <v>0</v>
      </c>
      <c r="AN447" s="5">
        <v>0</v>
      </c>
      <c r="AO447" s="6">
        <v>0</v>
      </c>
      <c r="AP447" s="5">
        <v>0</v>
      </c>
      <c r="AQ447" s="5">
        <f t="shared" si="75"/>
        <v>0</v>
      </c>
      <c r="AR447" s="5">
        <v>0</v>
      </c>
      <c r="AS447" s="6">
        <v>0</v>
      </c>
      <c r="AT447" s="5">
        <v>0.43837326999999998</v>
      </c>
      <c r="AU447" s="5">
        <f t="shared" si="76"/>
        <v>0.43837326999999998</v>
      </c>
      <c r="AV447" s="5">
        <v>-0.32817723999999998</v>
      </c>
      <c r="AW447" s="5">
        <v>-2.547437E-2</v>
      </c>
    </row>
    <row r="448" spans="1:49" hidden="1" x14ac:dyDescent="0.2">
      <c r="A448" s="2" t="s">
        <v>119</v>
      </c>
      <c r="B448" s="2" t="s">
        <v>159</v>
      </c>
      <c r="C448" s="2" t="s">
        <v>121</v>
      </c>
      <c r="D448" s="2" t="s">
        <v>981</v>
      </c>
      <c r="E448" s="2" t="s">
        <v>978</v>
      </c>
      <c r="F448" s="5">
        <v>0</v>
      </c>
      <c r="G448" s="5">
        <f t="shared" si="66"/>
        <v>0</v>
      </c>
      <c r="H448" s="5">
        <v>0</v>
      </c>
      <c r="I448" s="6">
        <v>0</v>
      </c>
      <c r="J448" s="5">
        <v>0</v>
      </c>
      <c r="K448" s="5">
        <f t="shared" si="67"/>
        <v>0</v>
      </c>
      <c r="L448" s="5">
        <v>0</v>
      </c>
      <c r="M448" s="6">
        <v>0</v>
      </c>
      <c r="N448" s="5">
        <v>0</v>
      </c>
      <c r="O448" s="5">
        <f t="shared" si="68"/>
        <v>0</v>
      </c>
      <c r="P448" s="5">
        <v>0</v>
      </c>
      <c r="Q448" s="6">
        <v>0</v>
      </c>
      <c r="R448" s="5">
        <v>0</v>
      </c>
      <c r="S448" s="5">
        <f t="shared" si="69"/>
        <v>0</v>
      </c>
      <c r="T448" s="5">
        <v>0</v>
      </c>
      <c r="U448" s="6">
        <v>0</v>
      </c>
      <c r="V448" s="5">
        <v>0</v>
      </c>
      <c r="W448" s="5">
        <f t="shared" si="70"/>
        <v>0</v>
      </c>
      <c r="X448" s="5">
        <v>0</v>
      </c>
      <c r="Y448" s="6">
        <v>0</v>
      </c>
      <c r="Z448" s="5">
        <v>0</v>
      </c>
      <c r="AA448" s="5">
        <f t="shared" si="71"/>
        <v>0</v>
      </c>
      <c r="AB448" s="5">
        <v>0</v>
      </c>
      <c r="AC448" s="6">
        <v>0</v>
      </c>
      <c r="AD448" s="5">
        <v>0</v>
      </c>
      <c r="AE448" s="5">
        <f t="shared" si="72"/>
        <v>0</v>
      </c>
      <c r="AF448" s="5">
        <v>0</v>
      </c>
      <c r="AG448" s="6">
        <v>0</v>
      </c>
      <c r="AH448" s="5">
        <v>0</v>
      </c>
      <c r="AI448" s="5">
        <f t="shared" si="73"/>
        <v>0</v>
      </c>
      <c r="AJ448" s="5">
        <v>0</v>
      </c>
      <c r="AK448" s="6">
        <v>0</v>
      </c>
      <c r="AL448" s="5">
        <v>0</v>
      </c>
      <c r="AM448" s="5">
        <f t="shared" si="74"/>
        <v>0</v>
      </c>
      <c r="AN448" s="5">
        <v>0</v>
      </c>
      <c r="AO448" s="6">
        <v>0</v>
      </c>
      <c r="AP448" s="5">
        <v>-4.5037246900000003</v>
      </c>
      <c r="AQ448" s="5">
        <f t="shared" si="75"/>
        <v>4.5037246900000003</v>
      </c>
      <c r="AR448" s="5">
        <v>-3.9032270000000001E-2</v>
      </c>
      <c r="AS448" s="6">
        <v>5.0091299999999997E-3</v>
      </c>
      <c r="AT448" s="5">
        <v>-0.39986340999999997</v>
      </c>
      <c r="AU448" s="5">
        <f t="shared" si="76"/>
        <v>0.39986340999999997</v>
      </c>
      <c r="AV448" s="5">
        <v>-3.9032270000000001E-2</v>
      </c>
      <c r="AW448" s="5">
        <v>5.0091299999999997E-3</v>
      </c>
    </row>
    <row r="449" spans="1:49" hidden="1" x14ac:dyDescent="0.2">
      <c r="A449" s="2" t="s">
        <v>119</v>
      </c>
      <c r="B449" s="2" t="s">
        <v>159</v>
      </c>
      <c r="C449" s="2" t="s">
        <v>121</v>
      </c>
      <c r="D449" s="2" t="s">
        <v>982</v>
      </c>
      <c r="E449" s="2" t="s">
        <v>978</v>
      </c>
      <c r="F449" s="5">
        <v>0</v>
      </c>
      <c r="G449" s="5">
        <f t="shared" si="66"/>
        <v>0</v>
      </c>
      <c r="H449" s="5">
        <v>0</v>
      </c>
      <c r="I449" s="6">
        <v>0</v>
      </c>
      <c r="J449" s="5">
        <v>0</v>
      </c>
      <c r="K449" s="5">
        <f t="shared" si="67"/>
        <v>0</v>
      </c>
      <c r="L449" s="5">
        <v>0</v>
      </c>
      <c r="M449" s="6">
        <v>0</v>
      </c>
      <c r="N449" s="5">
        <v>0</v>
      </c>
      <c r="O449" s="5">
        <f t="shared" si="68"/>
        <v>0</v>
      </c>
      <c r="P449" s="5">
        <v>0</v>
      </c>
      <c r="Q449" s="6">
        <v>0</v>
      </c>
      <c r="R449" s="5">
        <v>0</v>
      </c>
      <c r="S449" s="5">
        <f t="shared" si="69"/>
        <v>0</v>
      </c>
      <c r="T449" s="5">
        <v>0</v>
      </c>
      <c r="U449" s="6">
        <v>0</v>
      </c>
      <c r="V449" s="5">
        <v>0</v>
      </c>
      <c r="W449" s="5">
        <f t="shared" si="70"/>
        <v>0</v>
      </c>
      <c r="X449" s="5">
        <v>0</v>
      </c>
      <c r="Y449" s="6">
        <v>0</v>
      </c>
      <c r="Z449" s="5">
        <v>0</v>
      </c>
      <c r="AA449" s="5">
        <f t="shared" si="71"/>
        <v>0</v>
      </c>
      <c r="AB449" s="5">
        <v>0</v>
      </c>
      <c r="AC449" s="6">
        <v>0</v>
      </c>
      <c r="AD449" s="5">
        <v>0</v>
      </c>
      <c r="AE449" s="5">
        <f t="shared" si="72"/>
        <v>0</v>
      </c>
      <c r="AF449" s="5">
        <v>0</v>
      </c>
      <c r="AG449" s="6">
        <v>0</v>
      </c>
      <c r="AH449" s="5">
        <v>0</v>
      </c>
      <c r="AI449" s="5">
        <f t="shared" si="73"/>
        <v>0</v>
      </c>
      <c r="AJ449" s="5">
        <v>0</v>
      </c>
      <c r="AK449" s="6">
        <v>0</v>
      </c>
      <c r="AL449" s="5">
        <v>0</v>
      </c>
      <c r="AM449" s="5">
        <f t="shared" si="74"/>
        <v>0</v>
      </c>
      <c r="AN449" s="5">
        <v>0</v>
      </c>
      <c r="AO449" s="6">
        <v>0</v>
      </c>
      <c r="AP449" s="5">
        <v>4.9498000000000001E-4</v>
      </c>
      <c r="AQ449" s="5">
        <f t="shared" si="75"/>
        <v>4.9498000000000001E-4</v>
      </c>
      <c r="AR449" s="5">
        <v>-100</v>
      </c>
      <c r="AS449" s="6">
        <v>-9.4164399999999999E-3</v>
      </c>
      <c r="AT449" s="5">
        <v>4.3949999999999998E-5</v>
      </c>
      <c r="AU449" s="5">
        <f t="shared" si="76"/>
        <v>4.3949999999999998E-5</v>
      </c>
      <c r="AV449" s="5">
        <v>-100</v>
      </c>
      <c r="AW449" s="5">
        <v>-9.4164399999999999E-3</v>
      </c>
    </row>
    <row r="450" spans="1:49" hidden="1" x14ac:dyDescent="0.2">
      <c r="A450" s="2" t="s">
        <v>119</v>
      </c>
      <c r="B450" s="2" t="s">
        <v>159</v>
      </c>
      <c r="C450" s="2" t="s">
        <v>121</v>
      </c>
      <c r="D450" s="2" t="s">
        <v>983</v>
      </c>
      <c r="E450" s="2" t="s">
        <v>978</v>
      </c>
      <c r="F450" s="5">
        <v>0</v>
      </c>
      <c r="G450" s="5">
        <f t="shared" si="66"/>
        <v>0</v>
      </c>
      <c r="H450" s="5">
        <v>0</v>
      </c>
      <c r="I450" s="6">
        <v>0</v>
      </c>
      <c r="J450" s="5">
        <v>0</v>
      </c>
      <c r="K450" s="5">
        <f t="shared" si="67"/>
        <v>0</v>
      </c>
      <c r="L450" s="5">
        <v>0</v>
      </c>
      <c r="M450" s="6">
        <v>0</v>
      </c>
      <c r="N450" s="5">
        <v>0</v>
      </c>
      <c r="O450" s="5">
        <f t="shared" si="68"/>
        <v>0</v>
      </c>
      <c r="P450" s="5">
        <v>0</v>
      </c>
      <c r="Q450" s="6">
        <v>0</v>
      </c>
      <c r="R450" s="5">
        <v>0</v>
      </c>
      <c r="S450" s="5">
        <f t="shared" si="69"/>
        <v>0</v>
      </c>
      <c r="T450" s="5">
        <v>0</v>
      </c>
      <c r="U450" s="6">
        <v>0</v>
      </c>
      <c r="V450" s="5">
        <v>0</v>
      </c>
      <c r="W450" s="5">
        <f t="shared" si="70"/>
        <v>0</v>
      </c>
      <c r="X450" s="5">
        <v>0</v>
      </c>
      <c r="Y450" s="6">
        <v>0</v>
      </c>
      <c r="Z450" s="5">
        <v>0</v>
      </c>
      <c r="AA450" s="5">
        <f t="shared" si="71"/>
        <v>0</v>
      </c>
      <c r="AB450" s="5">
        <v>0</v>
      </c>
      <c r="AC450" s="6">
        <v>0</v>
      </c>
      <c r="AD450" s="5">
        <v>0</v>
      </c>
      <c r="AE450" s="5">
        <f t="shared" si="72"/>
        <v>0</v>
      </c>
      <c r="AF450" s="5">
        <v>0</v>
      </c>
      <c r="AG450" s="6">
        <v>0</v>
      </c>
      <c r="AH450" s="5">
        <v>0</v>
      </c>
      <c r="AI450" s="5">
        <f t="shared" si="73"/>
        <v>0</v>
      </c>
      <c r="AJ450" s="5">
        <v>0</v>
      </c>
      <c r="AK450" s="6">
        <v>0</v>
      </c>
      <c r="AL450" s="5">
        <v>-0.24384236000000001</v>
      </c>
      <c r="AM450" s="5">
        <f t="shared" si="74"/>
        <v>0.24384236000000001</v>
      </c>
      <c r="AN450" s="5">
        <v>-0.90944667000000001</v>
      </c>
      <c r="AO450" s="6">
        <v>2.2843099999999999E-3</v>
      </c>
      <c r="AP450" s="5">
        <v>0</v>
      </c>
      <c r="AQ450" s="5">
        <f t="shared" si="75"/>
        <v>0</v>
      </c>
      <c r="AR450" s="5">
        <v>0</v>
      </c>
      <c r="AS450" s="6">
        <v>0</v>
      </c>
      <c r="AT450" s="5">
        <v>-2.5067909999999999E-2</v>
      </c>
      <c r="AU450" s="5">
        <f t="shared" si="76"/>
        <v>2.5067909999999999E-2</v>
      </c>
      <c r="AV450" s="5">
        <v>-0.90944667000000001</v>
      </c>
      <c r="AW450" s="5">
        <v>2.2721999999999998E-3</v>
      </c>
    </row>
    <row r="451" spans="1:49" hidden="1" x14ac:dyDescent="0.2">
      <c r="A451" s="2" t="s">
        <v>119</v>
      </c>
      <c r="B451" s="2" t="s">
        <v>159</v>
      </c>
      <c r="C451" s="2" t="s">
        <v>121</v>
      </c>
      <c r="D451" s="2" t="s">
        <v>984</v>
      </c>
      <c r="E451" s="2" t="s">
        <v>978</v>
      </c>
      <c r="F451" s="5">
        <v>0</v>
      </c>
      <c r="G451" s="5">
        <f t="shared" si="66"/>
        <v>0</v>
      </c>
      <c r="H451" s="5">
        <v>0</v>
      </c>
      <c r="I451" s="6">
        <v>0</v>
      </c>
      <c r="J451" s="5">
        <v>0</v>
      </c>
      <c r="K451" s="5">
        <f t="shared" si="67"/>
        <v>0</v>
      </c>
      <c r="L451" s="5">
        <v>0</v>
      </c>
      <c r="M451" s="6">
        <v>0</v>
      </c>
      <c r="N451" s="5">
        <v>0</v>
      </c>
      <c r="O451" s="5">
        <f t="shared" si="68"/>
        <v>0</v>
      </c>
      <c r="P451" s="5">
        <v>0</v>
      </c>
      <c r="Q451" s="6">
        <v>0</v>
      </c>
      <c r="R451" s="5">
        <v>0</v>
      </c>
      <c r="S451" s="5">
        <f t="shared" si="69"/>
        <v>0</v>
      </c>
      <c r="T451" s="5">
        <v>0</v>
      </c>
      <c r="U451" s="6">
        <v>0</v>
      </c>
      <c r="V451" s="5">
        <v>0</v>
      </c>
      <c r="W451" s="5">
        <f t="shared" si="70"/>
        <v>0</v>
      </c>
      <c r="X451" s="5">
        <v>0</v>
      </c>
      <c r="Y451" s="6">
        <v>0</v>
      </c>
      <c r="Z451" s="5">
        <v>0</v>
      </c>
      <c r="AA451" s="5">
        <f t="shared" si="71"/>
        <v>0</v>
      </c>
      <c r="AB451" s="5">
        <v>0</v>
      </c>
      <c r="AC451" s="6">
        <v>0</v>
      </c>
      <c r="AD451" s="5">
        <v>0</v>
      </c>
      <c r="AE451" s="5">
        <f t="shared" si="72"/>
        <v>0</v>
      </c>
      <c r="AF451" s="5">
        <v>0</v>
      </c>
      <c r="AG451" s="6">
        <v>0</v>
      </c>
      <c r="AH451" s="5">
        <v>-1.2768712099999999</v>
      </c>
      <c r="AI451" s="5">
        <f t="shared" si="73"/>
        <v>1.2768712099999999</v>
      </c>
      <c r="AJ451" s="5">
        <v>1.95669033</v>
      </c>
      <c r="AK451" s="6">
        <v>-2.592001E-2</v>
      </c>
      <c r="AL451" s="5">
        <v>-6.2465340000000001E-2</v>
      </c>
      <c r="AM451" s="5">
        <f t="shared" si="74"/>
        <v>6.2465340000000001E-2</v>
      </c>
      <c r="AN451" s="5">
        <v>1.09059427</v>
      </c>
      <c r="AO451" s="6">
        <v>-1.47181E-2</v>
      </c>
      <c r="AP451" s="5">
        <v>0</v>
      </c>
      <c r="AQ451" s="5">
        <f t="shared" si="75"/>
        <v>0</v>
      </c>
      <c r="AR451" s="5">
        <v>0</v>
      </c>
      <c r="AS451" s="6">
        <v>0</v>
      </c>
      <c r="AT451" s="5">
        <v>-0.13172212</v>
      </c>
      <c r="AU451" s="5">
        <f t="shared" si="76"/>
        <v>0.13172212</v>
      </c>
      <c r="AV451" s="5">
        <v>3.0686241499999998</v>
      </c>
      <c r="AW451" s="5">
        <v>-4.0017549999999999E-2</v>
      </c>
    </row>
    <row r="452" spans="1:49" hidden="1" x14ac:dyDescent="0.2">
      <c r="A452" s="2" t="s">
        <v>119</v>
      </c>
      <c r="B452" s="2" t="s">
        <v>159</v>
      </c>
      <c r="C452" s="2" t="s">
        <v>121</v>
      </c>
      <c r="D452" s="2" t="s">
        <v>160</v>
      </c>
      <c r="E452" s="2" t="s">
        <v>161</v>
      </c>
      <c r="F452" s="5">
        <v>0</v>
      </c>
      <c r="G452" s="5">
        <f t="shared" ref="G452:G515" si="77">ABS(F452)</f>
        <v>0</v>
      </c>
      <c r="H452" s="5">
        <v>0</v>
      </c>
      <c r="I452" s="6">
        <v>0</v>
      </c>
      <c r="J452" s="5">
        <v>0</v>
      </c>
      <c r="K452" s="5">
        <f t="shared" ref="K452:K515" si="78">ABS(J452)</f>
        <v>0</v>
      </c>
      <c r="L452" s="5">
        <v>0</v>
      </c>
      <c r="M452" s="6">
        <v>0</v>
      </c>
      <c r="N452" s="5">
        <v>0</v>
      </c>
      <c r="O452" s="5">
        <f t="shared" ref="O452:O515" si="79">ABS(N452)</f>
        <v>0</v>
      </c>
      <c r="P452" s="5">
        <v>0</v>
      </c>
      <c r="Q452" s="6">
        <v>0</v>
      </c>
      <c r="R452" s="5">
        <v>-2.2856199999999999E-3</v>
      </c>
      <c r="S452" s="5">
        <f t="shared" ref="S452:S515" si="80">ABS(R452)</f>
        <v>2.2856199999999999E-3</v>
      </c>
      <c r="T452" s="5">
        <v>0</v>
      </c>
      <c r="U452" s="6">
        <v>4.8923439999999999E-2</v>
      </c>
      <c r="V452" s="5">
        <v>0</v>
      </c>
      <c r="W452" s="5">
        <f t="shared" ref="W452:W515" si="81">ABS(V452)</f>
        <v>0</v>
      </c>
      <c r="X452" s="5">
        <v>0</v>
      </c>
      <c r="Y452" s="6">
        <v>0</v>
      </c>
      <c r="Z452" s="5">
        <v>0</v>
      </c>
      <c r="AA452" s="5">
        <f t="shared" ref="AA452:AA515" si="82">ABS(Z452)</f>
        <v>0</v>
      </c>
      <c r="AB452" s="5">
        <v>0</v>
      </c>
      <c r="AC452" s="6">
        <v>0</v>
      </c>
      <c r="AD452" s="5">
        <v>-2.2121410000000001E-2</v>
      </c>
      <c r="AE452" s="5">
        <f t="shared" ref="AE452:AE515" si="83">ABS(AD452)</f>
        <v>2.2121410000000001E-2</v>
      </c>
      <c r="AF452" s="5">
        <v>0</v>
      </c>
      <c r="AG452" s="6">
        <v>0.50271580999999999</v>
      </c>
      <c r="AH452" s="5">
        <v>-3.5889999999999997E-5</v>
      </c>
      <c r="AI452" s="5">
        <f t="shared" ref="AI452:AI515" si="84">ABS(AH452)</f>
        <v>3.5889999999999997E-5</v>
      </c>
      <c r="AJ452" s="5">
        <v>0</v>
      </c>
      <c r="AK452" s="6">
        <v>7.4859000000000004E-4</v>
      </c>
      <c r="AL452" s="5">
        <v>0</v>
      </c>
      <c r="AM452" s="5">
        <f t="shared" ref="AM452:AM515" si="85">ABS(AL452)</f>
        <v>0</v>
      </c>
      <c r="AN452" s="5">
        <v>0</v>
      </c>
      <c r="AO452" s="6">
        <v>0</v>
      </c>
      <c r="AP452" s="5">
        <v>1.5857590000000001E-2</v>
      </c>
      <c r="AQ452" s="5">
        <f t="shared" ref="AQ452:AQ515" si="86">ABS(AP452)</f>
        <v>1.5857590000000001E-2</v>
      </c>
      <c r="AR452" s="5">
        <v>0</v>
      </c>
      <c r="AS452" s="6">
        <v>-0.30128915000000001</v>
      </c>
      <c r="AT452" s="5">
        <v>-1.2081100000000001E-3</v>
      </c>
      <c r="AU452" s="5">
        <f t="shared" ref="AU452:AU515" si="87">ABS(AT452)</f>
        <v>1.2081100000000001E-3</v>
      </c>
      <c r="AV452" s="5">
        <v>0</v>
      </c>
      <c r="AW452" s="5">
        <v>0.23440180999999999</v>
      </c>
    </row>
    <row r="453" spans="1:49" hidden="1" x14ac:dyDescent="0.2">
      <c r="A453" s="2" t="s">
        <v>119</v>
      </c>
      <c r="B453" s="2" t="s">
        <v>159</v>
      </c>
      <c r="C453" s="2" t="s">
        <v>121</v>
      </c>
      <c r="D453" s="2" t="s">
        <v>162</v>
      </c>
      <c r="E453" s="2" t="s">
        <v>163</v>
      </c>
      <c r="F453" s="5">
        <v>1.6021000000000001E-4</v>
      </c>
      <c r="G453" s="5">
        <f t="shared" si="77"/>
        <v>1.6021000000000001E-4</v>
      </c>
      <c r="H453" s="5">
        <v>0</v>
      </c>
      <c r="I453" s="6">
        <v>-3.3388300000000001E-3</v>
      </c>
      <c r="J453" s="5">
        <v>0</v>
      </c>
      <c r="K453" s="5">
        <f t="shared" si="78"/>
        <v>0</v>
      </c>
      <c r="L453" s="5">
        <v>0</v>
      </c>
      <c r="M453" s="6">
        <v>0</v>
      </c>
      <c r="N453" s="5">
        <v>0</v>
      </c>
      <c r="O453" s="5">
        <f t="shared" si="79"/>
        <v>0</v>
      </c>
      <c r="P453" s="5">
        <v>0</v>
      </c>
      <c r="Q453" s="6">
        <v>0</v>
      </c>
      <c r="R453" s="5">
        <v>-6.8676299999999996E-3</v>
      </c>
      <c r="S453" s="5">
        <f t="shared" si="80"/>
        <v>6.8676299999999996E-3</v>
      </c>
      <c r="T453" s="5">
        <v>0</v>
      </c>
      <c r="U453" s="6">
        <v>0.14700072</v>
      </c>
      <c r="V453" s="5">
        <v>0</v>
      </c>
      <c r="W453" s="5">
        <f t="shared" si="81"/>
        <v>0</v>
      </c>
      <c r="X453" s="5">
        <v>0</v>
      </c>
      <c r="Y453" s="6">
        <v>0</v>
      </c>
      <c r="Z453" s="5">
        <v>0</v>
      </c>
      <c r="AA453" s="5">
        <f t="shared" si="82"/>
        <v>0</v>
      </c>
      <c r="AB453" s="5">
        <v>0</v>
      </c>
      <c r="AC453" s="6">
        <v>0</v>
      </c>
      <c r="AD453" s="5">
        <v>2.7880619999999998E-2</v>
      </c>
      <c r="AE453" s="5">
        <f t="shared" si="83"/>
        <v>2.7880619999999998E-2</v>
      </c>
      <c r="AF453" s="5">
        <v>0</v>
      </c>
      <c r="AG453" s="6">
        <v>-0.63359555999999995</v>
      </c>
      <c r="AH453" s="5">
        <v>0</v>
      </c>
      <c r="AI453" s="5">
        <f t="shared" si="84"/>
        <v>0</v>
      </c>
      <c r="AJ453" s="5">
        <v>0</v>
      </c>
      <c r="AK453" s="6">
        <v>0</v>
      </c>
      <c r="AL453" s="5">
        <v>0</v>
      </c>
      <c r="AM453" s="5">
        <f t="shared" si="85"/>
        <v>0</v>
      </c>
      <c r="AN453" s="5">
        <v>0</v>
      </c>
      <c r="AO453" s="6">
        <v>0</v>
      </c>
      <c r="AP453" s="5">
        <v>-1.360184E-2</v>
      </c>
      <c r="AQ453" s="5">
        <f t="shared" si="86"/>
        <v>1.360184E-2</v>
      </c>
      <c r="AR453" s="5">
        <v>0</v>
      </c>
      <c r="AS453" s="6">
        <v>0.25843047000000002</v>
      </c>
      <c r="AT453" s="5">
        <v>1.09858E-3</v>
      </c>
      <c r="AU453" s="5">
        <f t="shared" si="87"/>
        <v>1.09858E-3</v>
      </c>
      <c r="AV453" s="5">
        <v>0</v>
      </c>
      <c r="AW453" s="5">
        <v>-0.22129811999999999</v>
      </c>
    </row>
    <row r="454" spans="1:49" hidden="1" x14ac:dyDescent="0.2">
      <c r="A454" s="2" t="s">
        <v>119</v>
      </c>
      <c r="B454" s="2" t="s">
        <v>164</v>
      </c>
      <c r="C454" s="2" t="s">
        <v>121</v>
      </c>
      <c r="D454" s="2" t="s">
        <v>985</v>
      </c>
      <c r="E454" s="2" t="s">
        <v>986</v>
      </c>
      <c r="F454" s="5">
        <v>0</v>
      </c>
      <c r="G454" s="5">
        <f t="shared" si="77"/>
        <v>0</v>
      </c>
      <c r="H454" s="5">
        <v>0</v>
      </c>
      <c r="I454" s="6">
        <v>0</v>
      </c>
      <c r="J454" s="5">
        <v>0</v>
      </c>
      <c r="K454" s="5">
        <f t="shared" si="78"/>
        <v>0</v>
      </c>
      <c r="L454" s="5">
        <v>0</v>
      </c>
      <c r="M454" s="6">
        <v>0</v>
      </c>
      <c r="N454" s="5">
        <v>0</v>
      </c>
      <c r="O454" s="5">
        <f t="shared" si="79"/>
        <v>0</v>
      </c>
      <c r="P454" s="5">
        <v>0</v>
      </c>
      <c r="Q454" s="6">
        <v>0</v>
      </c>
      <c r="R454" s="5">
        <v>0</v>
      </c>
      <c r="S454" s="5">
        <f t="shared" si="80"/>
        <v>0</v>
      </c>
      <c r="T454" s="5">
        <v>0</v>
      </c>
      <c r="U454" s="6">
        <v>0</v>
      </c>
      <c r="V454" s="5">
        <v>0</v>
      </c>
      <c r="W454" s="5">
        <f t="shared" si="81"/>
        <v>0</v>
      </c>
      <c r="X454" s="5">
        <v>0</v>
      </c>
      <c r="Y454" s="6">
        <v>0</v>
      </c>
      <c r="Z454" s="5">
        <v>0</v>
      </c>
      <c r="AA454" s="5">
        <f t="shared" si="82"/>
        <v>0</v>
      </c>
      <c r="AB454" s="5">
        <v>0</v>
      </c>
      <c r="AC454" s="6">
        <v>0</v>
      </c>
      <c r="AD454" s="5">
        <v>0</v>
      </c>
      <c r="AE454" s="5">
        <f t="shared" si="83"/>
        <v>0</v>
      </c>
      <c r="AF454" s="5">
        <v>0</v>
      </c>
      <c r="AG454" s="6">
        <v>0</v>
      </c>
      <c r="AH454" s="5">
        <v>0</v>
      </c>
      <c r="AI454" s="5">
        <f t="shared" si="84"/>
        <v>0</v>
      </c>
      <c r="AJ454" s="5">
        <v>0</v>
      </c>
      <c r="AK454" s="6">
        <v>0</v>
      </c>
      <c r="AL454" s="5">
        <v>0</v>
      </c>
      <c r="AM454" s="5">
        <f t="shared" si="85"/>
        <v>0</v>
      </c>
      <c r="AN454" s="5">
        <v>0</v>
      </c>
      <c r="AO454" s="6">
        <v>0</v>
      </c>
      <c r="AP454" s="5">
        <v>-3.9249404600000002</v>
      </c>
      <c r="AQ454" s="5">
        <f t="shared" si="86"/>
        <v>3.9249404600000002</v>
      </c>
      <c r="AR454" s="5">
        <v>0.40895241999999998</v>
      </c>
      <c r="AS454" s="6">
        <v>-2.7282259999999999E-2</v>
      </c>
      <c r="AT454" s="5">
        <v>-0.34847602</v>
      </c>
      <c r="AU454" s="5">
        <f t="shared" si="87"/>
        <v>0.34847602</v>
      </c>
      <c r="AV454" s="5">
        <v>0.40895241999999998</v>
      </c>
      <c r="AW454" s="5">
        <v>-2.7282259999999999E-2</v>
      </c>
    </row>
    <row r="455" spans="1:49" hidden="1" x14ac:dyDescent="0.2">
      <c r="A455" s="2" t="s">
        <v>119</v>
      </c>
      <c r="B455" s="2" t="s">
        <v>164</v>
      </c>
      <c r="C455" s="2" t="s">
        <v>121</v>
      </c>
      <c r="D455" s="2" t="s">
        <v>987</v>
      </c>
      <c r="E455" s="2" t="s">
        <v>988</v>
      </c>
      <c r="F455" s="5">
        <v>0</v>
      </c>
      <c r="G455" s="5">
        <f t="shared" si="77"/>
        <v>0</v>
      </c>
      <c r="H455" s="5">
        <v>0</v>
      </c>
      <c r="I455" s="6">
        <v>0</v>
      </c>
      <c r="J455" s="5">
        <v>0</v>
      </c>
      <c r="K455" s="5">
        <f t="shared" si="78"/>
        <v>0</v>
      </c>
      <c r="L455" s="5">
        <v>0</v>
      </c>
      <c r="M455" s="6">
        <v>0</v>
      </c>
      <c r="N455" s="5">
        <v>0</v>
      </c>
      <c r="O455" s="5">
        <f t="shared" si="79"/>
        <v>0</v>
      </c>
      <c r="P455" s="5">
        <v>0</v>
      </c>
      <c r="Q455" s="6">
        <v>0</v>
      </c>
      <c r="R455" s="5">
        <v>-3.7487200000000001E-3</v>
      </c>
      <c r="S455" s="5">
        <f t="shared" si="80"/>
        <v>3.7487200000000001E-3</v>
      </c>
      <c r="T455" s="5">
        <v>0</v>
      </c>
      <c r="U455" s="6">
        <v>8.0240820000000004E-2</v>
      </c>
      <c r="V455" s="5">
        <v>0</v>
      </c>
      <c r="W455" s="5">
        <f t="shared" si="81"/>
        <v>0</v>
      </c>
      <c r="X455" s="5">
        <v>0</v>
      </c>
      <c r="Y455" s="6">
        <v>0</v>
      </c>
      <c r="Z455" s="5">
        <v>0</v>
      </c>
      <c r="AA455" s="5">
        <f t="shared" si="82"/>
        <v>0</v>
      </c>
      <c r="AB455" s="5">
        <v>0</v>
      </c>
      <c r="AC455" s="6">
        <v>0</v>
      </c>
      <c r="AD455" s="5">
        <v>0</v>
      </c>
      <c r="AE455" s="5">
        <f t="shared" si="83"/>
        <v>0</v>
      </c>
      <c r="AF455" s="5">
        <v>0</v>
      </c>
      <c r="AG455" s="6">
        <v>0</v>
      </c>
      <c r="AH455" s="5">
        <v>0</v>
      </c>
      <c r="AI455" s="5">
        <f t="shared" si="84"/>
        <v>0</v>
      </c>
      <c r="AJ455" s="5">
        <v>0</v>
      </c>
      <c r="AK455" s="6">
        <v>0</v>
      </c>
      <c r="AL455" s="5">
        <v>0</v>
      </c>
      <c r="AM455" s="5">
        <f t="shared" si="85"/>
        <v>0</v>
      </c>
      <c r="AN455" s="5">
        <v>0</v>
      </c>
      <c r="AO455" s="6">
        <v>0</v>
      </c>
      <c r="AP455" s="5">
        <v>0</v>
      </c>
      <c r="AQ455" s="5">
        <f t="shared" si="86"/>
        <v>0</v>
      </c>
      <c r="AR455" s="5">
        <v>0</v>
      </c>
      <c r="AS455" s="6">
        <v>0</v>
      </c>
      <c r="AT455" s="5">
        <v>-3.8538E-4</v>
      </c>
      <c r="AU455" s="5">
        <f t="shared" si="87"/>
        <v>3.8538E-4</v>
      </c>
      <c r="AV455" s="5">
        <v>0</v>
      </c>
      <c r="AW455" s="5">
        <v>7.594389E-2</v>
      </c>
    </row>
    <row r="456" spans="1:49" hidden="1" x14ac:dyDescent="0.2">
      <c r="A456" s="2" t="s">
        <v>119</v>
      </c>
      <c r="B456" s="2" t="s">
        <v>164</v>
      </c>
      <c r="C456" s="2" t="s">
        <v>121</v>
      </c>
      <c r="D456" s="2" t="s">
        <v>989</v>
      </c>
      <c r="E456" s="2" t="s">
        <v>988</v>
      </c>
      <c r="F456" s="5">
        <v>1.12757683</v>
      </c>
      <c r="G456" s="5">
        <f t="shared" si="77"/>
        <v>1.12757683</v>
      </c>
      <c r="H456" s="5">
        <v>1.49367465</v>
      </c>
      <c r="I456" s="6">
        <v>3.008808E-2</v>
      </c>
      <c r="J456" s="5">
        <v>0</v>
      </c>
      <c r="K456" s="5">
        <f t="shared" si="78"/>
        <v>0</v>
      </c>
      <c r="L456" s="5">
        <v>0</v>
      </c>
      <c r="M456" s="6">
        <v>0</v>
      </c>
      <c r="N456" s="5">
        <v>0</v>
      </c>
      <c r="O456" s="5">
        <f t="shared" si="79"/>
        <v>0</v>
      </c>
      <c r="P456" s="5">
        <v>0</v>
      </c>
      <c r="Q456" s="6">
        <v>0</v>
      </c>
      <c r="R456" s="5">
        <v>0</v>
      </c>
      <c r="S456" s="5">
        <f t="shared" si="80"/>
        <v>0</v>
      </c>
      <c r="T456" s="5">
        <v>0</v>
      </c>
      <c r="U456" s="6">
        <v>0</v>
      </c>
      <c r="V456" s="5">
        <v>0</v>
      </c>
      <c r="W456" s="5">
        <f t="shared" si="81"/>
        <v>0</v>
      </c>
      <c r="X456" s="5">
        <v>0</v>
      </c>
      <c r="Y456" s="6">
        <v>0</v>
      </c>
      <c r="Z456" s="5">
        <v>0</v>
      </c>
      <c r="AA456" s="5">
        <f t="shared" si="82"/>
        <v>0</v>
      </c>
      <c r="AB456" s="5">
        <v>0</v>
      </c>
      <c r="AC456" s="6">
        <v>0</v>
      </c>
      <c r="AD456" s="5">
        <v>0</v>
      </c>
      <c r="AE456" s="5">
        <f t="shared" si="83"/>
        <v>0</v>
      </c>
      <c r="AF456" s="5">
        <v>0</v>
      </c>
      <c r="AG456" s="6">
        <v>0</v>
      </c>
      <c r="AH456" s="5">
        <v>0</v>
      </c>
      <c r="AI456" s="5">
        <f t="shared" si="84"/>
        <v>0</v>
      </c>
      <c r="AJ456" s="5">
        <v>0</v>
      </c>
      <c r="AK456" s="6">
        <v>0</v>
      </c>
      <c r="AL456" s="5">
        <v>0</v>
      </c>
      <c r="AM456" s="5">
        <f t="shared" si="85"/>
        <v>0</v>
      </c>
      <c r="AN456" s="5">
        <v>0</v>
      </c>
      <c r="AO456" s="6">
        <v>0</v>
      </c>
      <c r="AP456" s="5">
        <v>0</v>
      </c>
      <c r="AQ456" s="5">
        <f t="shared" si="86"/>
        <v>0</v>
      </c>
      <c r="AR456" s="5">
        <v>0</v>
      </c>
      <c r="AS456" s="6">
        <v>0</v>
      </c>
      <c r="AT456" s="5">
        <v>0.11065005999999999</v>
      </c>
      <c r="AU456" s="5">
        <f t="shared" si="87"/>
        <v>0.11065005999999999</v>
      </c>
      <c r="AV456" s="5">
        <v>1.49367465</v>
      </c>
      <c r="AW456" s="5">
        <v>2.688981E-2</v>
      </c>
    </row>
    <row r="457" spans="1:49" hidden="1" x14ac:dyDescent="0.2">
      <c r="A457" s="2" t="s">
        <v>119</v>
      </c>
      <c r="B457" s="2" t="s">
        <v>164</v>
      </c>
      <c r="C457" s="2" t="s">
        <v>121</v>
      </c>
      <c r="D457" s="2" t="s">
        <v>990</v>
      </c>
      <c r="E457" s="2" t="s">
        <v>988</v>
      </c>
      <c r="F457" s="5">
        <v>0</v>
      </c>
      <c r="G457" s="5">
        <f t="shared" si="77"/>
        <v>0</v>
      </c>
      <c r="H457" s="5">
        <v>0</v>
      </c>
      <c r="I457" s="6">
        <v>0</v>
      </c>
      <c r="J457" s="5">
        <v>0</v>
      </c>
      <c r="K457" s="5">
        <f t="shared" si="78"/>
        <v>0</v>
      </c>
      <c r="L457" s="5">
        <v>0</v>
      </c>
      <c r="M457" s="6">
        <v>0</v>
      </c>
      <c r="N457" s="5">
        <v>0.76402013000000002</v>
      </c>
      <c r="O457" s="5">
        <f t="shared" si="79"/>
        <v>0.76402013000000002</v>
      </c>
      <c r="P457" s="5">
        <v>-1.10861371</v>
      </c>
      <c r="Q457" s="6">
        <v>-9.5405400000000001E-3</v>
      </c>
      <c r="R457" s="5">
        <v>0.38178706000000001</v>
      </c>
      <c r="S457" s="5">
        <f t="shared" si="80"/>
        <v>0.38178706000000001</v>
      </c>
      <c r="T457" s="5">
        <v>-0.95289517999999995</v>
      </c>
      <c r="U457" s="6">
        <v>-7.1985199999999999E-3</v>
      </c>
      <c r="V457" s="5">
        <v>0</v>
      </c>
      <c r="W457" s="5">
        <f t="shared" si="81"/>
        <v>0</v>
      </c>
      <c r="X457" s="5">
        <v>0</v>
      </c>
      <c r="Y457" s="6">
        <v>0</v>
      </c>
      <c r="Z457" s="5">
        <v>0</v>
      </c>
      <c r="AA457" s="5">
        <f t="shared" si="82"/>
        <v>0</v>
      </c>
      <c r="AB457" s="5">
        <v>0</v>
      </c>
      <c r="AC457" s="6">
        <v>0</v>
      </c>
      <c r="AD457" s="5">
        <v>0</v>
      </c>
      <c r="AE457" s="5">
        <f t="shared" si="83"/>
        <v>0</v>
      </c>
      <c r="AF457" s="5">
        <v>0</v>
      </c>
      <c r="AG457" s="6">
        <v>0</v>
      </c>
      <c r="AH457" s="5">
        <v>0</v>
      </c>
      <c r="AI457" s="5">
        <f t="shared" si="84"/>
        <v>0</v>
      </c>
      <c r="AJ457" s="5">
        <v>0</v>
      </c>
      <c r="AK457" s="6">
        <v>0</v>
      </c>
      <c r="AL457" s="5">
        <v>0</v>
      </c>
      <c r="AM457" s="5">
        <f t="shared" si="85"/>
        <v>0</v>
      </c>
      <c r="AN457" s="5">
        <v>0</v>
      </c>
      <c r="AO457" s="6">
        <v>0</v>
      </c>
      <c r="AP457" s="5">
        <v>0</v>
      </c>
      <c r="AQ457" s="5">
        <f t="shared" si="86"/>
        <v>0</v>
      </c>
      <c r="AR457" s="5">
        <v>0</v>
      </c>
      <c r="AS457" s="6">
        <v>0</v>
      </c>
      <c r="AT457" s="5">
        <v>0.11779326</v>
      </c>
      <c r="AU457" s="5">
        <f t="shared" si="87"/>
        <v>0.11779326</v>
      </c>
      <c r="AV457" s="5">
        <v>-2.0509449599999998</v>
      </c>
      <c r="AW457" s="5">
        <v>-1.5292969999999999E-2</v>
      </c>
    </row>
    <row r="458" spans="1:49" hidden="1" x14ac:dyDescent="0.2">
      <c r="A458" s="2" t="s">
        <v>119</v>
      </c>
      <c r="B458" s="2" t="s">
        <v>164</v>
      </c>
      <c r="C458" s="2" t="s">
        <v>121</v>
      </c>
      <c r="D458" s="2" t="s">
        <v>991</v>
      </c>
      <c r="E458" s="2" t="s">
        <v>988</v>
      </c>
      <c r="F458" s="5">
        <v>0</v>
      </c>
      <c r="G458" s="5">
        <f t="shared" si="77"/>
        <v>0</v>
      </c>
      <c r="H458" s="5">
        <v>0</v>
      </c>
      <c r="I458" s="6">
        <v>0</v>
      </c>
      <c r="J458" s="5">
        <v>-0.77597380000000005</v>
      </c>
      <c r="K458" s="5">
        <f t="shared" si="78"/>
        <v>0.77597380000000005</v>
      </c>
      <c r="L458" s="5">
        <v>3.0135763999999998</v>
      </c>
      <c r="M458" s="6">
        <v>-3.6110070000000001E-2</v>
      </c>
      <c r="N458" s="5">
        <v>0</v>
      </c>
      <c r="O458" s="5">
        <f t="shared" si="79"/>
        <v>0</v>
      </c>
      <c r="P458" s="5">
        <v>0</v>
      </c>
      <c r="Q458" s="6">
        <v>0</v>
      </c>
      <c r="R458" s="5">
        <v>0</v>
      </c>
      <c r="S458" s="5">
        <f t="shared" si="80"/>
        <v>0</v>
      </c>
      <c r="T458" s="5">
        <v>0</v>
      </c>
      <c r="U458" s="6">
        <v>0</v>
      </c>
      <c r="V458" s="5">
        <v>0</v>
      </c>
      <c r="W458" s="5">
        <f t="shared" si="81"/>
        <v>0</v>
      </c>
      <c r="X458" s="5">
        <v>0</v>
      </c>
      <c r="Y458" s="6">
        <v>0</v>
      </c>
      <c r="Z458" s="5">
        <v>0</v>
      </c>
      <c r="AA458" s="5">
        <f t="shared" si="82"/>
        <v>0</v>
      </c>
      <c r="AB458" s="5">
        <v>0</v>
      </c>
      <c r="AC458" s="6">
        <v>0</v>
      </c>
      <c r="AD458" s="5">
        <v>0</v>
      </c>
      <c r="AE458" s="5">
        <f t="shared" si="83"/>
        <v>0</v>
      </c>
      <c r="AF458" s="5">
        <v>0</v>
      </c>
      <c r="AG458" s="6">
        <v>0</v>
      </c>
      <c r="AH458" s="5">
        <v>0</v>
      </c>
      <c r="AI458" s="5">
        <f t="shared" si="84"/>
        <v>0</v>
      </c>
      <c r="AJ458" s="5">
        <v>0</v>
      </c>
      <c r="AK458" s="6">
        <v>0</v>
      </c>
      <c r="AL458" s="5">
        <v>0</v>
      </c>
      <c r="AM458" s="5">
        <f t="shared" si="85"/>
        <v>0</v>
      </c>
      <c r="AN458" s="5">
        <v>0</v>
      </c>
      <c r="AO458" s="6">
        <v>0</v>
      </c>
      <c r="AP458" s="5">
        <v>0</v>
      </c>
      <c r="AQ458" s="5">
        <f t="shared" si="86"/>
        <v>0</v>
      </c>
      <c r="AR458" s="5">
        <v>0</v>
      </c>
      <c r="AS458" s="6">
        <v>0</v>
      </c>
      <c r="AT458" s="5">
        <v>-7.2520920000000003E-2</v>
      </c>
      <c r="AU458" s="5">
        <f t="shared" si="87"/>
        <v>7.2520920000000003E-2</v>
      </c>
      <c r="AV458" s="5">
        <v>3.0135763999999998</v>
      </c>
      <c r="AW458" s="5">
        <v>-3.2765299999999997E-2</v>
      </c>
    </row>
    <row r="459" spans="1:49" hidden="1" x14ac:dyDescent="0.2">
      <c r="A459" s="2" t="s">
        <v>119</v>
      </c>
      <c r="B459" s="2" t="s">
        <v>164</v>
      </c>
      <c r="C459" s="2" t="s">
        <v>121</v>
      </c>
      <c r="D459" s="2" t="s">
        <v>992</v>
      </c>
      <c r="E459" s="2" t="s">
        <v>988</v>
      </c>
      <c r="F459" s="5">
        <v>0</v>
      </c>
      <c r="G459" s="5">
        <f t="shared" si="77"/>
        <v>0</v>
      </c>
      <c r="H459" s="5">
        <v>0</v>
      </c>
      <c r="I459" s="6">
        <v>0</v>
      </c>
      <c r="J459" s="5">
        <v>0</v>
      </c>
      <c r="K459" s="5">
        <f t="shared" si="78"/>
        <v>0</v>
      </c>
      <c r="L459" s="5">
        <v>0</v>
      </c>
      <c r="M459" s="6">
        <v>0</v>
      </c>
      <c r="N459" s="5">
        <v>0</v>
      </c>
      <c r="O459" s="5">
        <f t="shared" si="79"/>
        <v>0</v>
      </c>
      <c r="P459" s="5">
        <v>0</v>
      </c>
      <c r="Q459" s="6">
        <v>0</v>
      </c>
      <c r="R459" s="5">
        <v>-4.3400999999999997E-4</v>
      </c>
      <c r="S459" s="5">
        <f t="shared" si="80"/>
        <v>4.3400999999999997E-4</v>
      </c>
      <c r="T459" s="5">
        <v>-99.999998840000003</v>
      </c>
      <c r="U459" s="6">
        <v>9.1681999999999996E-3</v>
      </c>
      <c r="V459" s="5">
        <v>0</v>
      </c>
      <c r="W459" s="5">
        <f t="shared" si="81"/>
        <v>0</v>
      </c>
      <c r="X459" s="5">
        <v>0</v>
      </c>
      <c r="Y459" s="6">
        <v>0</v>
      </c>
      <c r="Z459" s="5">
        <v>0</v>
      </c>
      <c r="AA459" s="5">
        <f t="shared" si="82"/>
        <v>0</v>
      </c>
      <c r="AB459" s="5">
        <v>0</v>
      </c>
      <c r="AC459" s="6">
        <v>0</v>
      </c>
      <c r="AD459" s="5">
        <v>0</v>
      </c>
      <c r="AE459" s="5">
        <f t="shared" si="83"/>
        <v>0</v>
      </c>
      <c r="AF459" s="5">
        <v>0</v>
      </c>
      <c r="AG459" s="6">
        <v>0</v>
      </c>
      <c r="AH459" s="5">
        <v>0</v>
      </c>
      <c r="AI459" s="5">
        <f t="shared" si="84"/>
        <v>0</v>
      </c>
      <c r="AJ459" s="5">
        <v>0</v>
      </c>
      <c r="AK459" s="6">
        <v>0</v>
      </c>
      <c r="AL459" s="5">
        <v>0</v>
      </c>
      <c r="AM459" s="5">
        <f t="shared" si="85"/>
        <v>0</v>
      </c>
      <c r="AN459" s="5">
        <v>0</v>
      </c>
      <c r="AO459" s="6">
        <v>0</v>
      </c>
      <c r="AP459" s="5">
        <v>0</v>
      </c>
      <c r="AQ459" s="5">
        <f t="shared" si="86"/>
        <v>0</v>
      </c>
      <c r="AR459" s="5">
        <v>0</v>
      </c>
      <c r="AS459" s="6">
        <v>0</v>
      </c>
      <c r="AT459" s="5">
        <v>-4.4620000000000003E-5</v>
      </c>
      <c r="AU459" s="5">
        <f t="shared" si="87"/>
        <v>4.4620000000000003E-5</v>
      </c>
      <c r="AV459" s="5">
        <v>-99.999998840000003</v>
      </c>
      <c r="AW459" s="5">
        <v>8.6772399999999993E-3</v>
      </c>
    </row>
    <row r="460" spans="1:49" hidden="1" x14ac:dyDescent="0.2">
      <c r="A460" s="2" t="s">
        <v>119</v>
      </c>
      <c r="B460" s="2" t="s">
        <v>164</v>
      </c>
      <c r="C460" s="2" t="s">
        <v>121</v>
      </c>
      <c r="D460" s="2" t="s">
        <v>993</v>
      </c>
      <c r="E460" s="2" t="s">
        <v>988</v>
      </c>
      <c r="F460" s="5">
        <v>0</v>
      </c>
      <c r="G460" s="5">
        <f t="shared" si="77"/>
        <v>0</v>
      </c>
      <c r="H460" s="5">
        <v>0</v>
      </c>
      <c r="I460" s="6">
        <v>0</v>
      </c>
      <c r="J460" s="5">
        <v>0</v>
      </c>
      <c r="K460" s="5">
        <f t="shared" si="78"/>
        <v>0</v>
      </c>
      <c r="L460" s="5">
        <v>0</v>
      </c>
      <c r="M460" s="6">
        <v>0</v>
      </c>
      <c r="N460" s="5">
        <v>0</v>
      </c>
      <c r="O460" s="5">
        <f t="shared" si="79"/>
        <v>0</v>
      </c>
      <c r="P460" s="5">
        <v>0</v>
      </c>
      <c r="Q460" s="6">
        <v>0</v>
      </c>
      <c r="R460" s="5">
        <v>1.4823799999999999E-3</v>
      </c>
      <c r="S460" s="5">
        <f t="shared" si="80"/>
        <v>1.4823799999999999E-3</v>
      </c>
      <c r="T460" s="5">
        <v>0</v>
      </c>
      <c r="U460" s="6">
        <v>-3.1730040000000001E-2</v>
      </c>
      <c r="V460" s="5">
        <v>0</v>
      </c>
      <c r="W460" s="5">
        <f t="shared" si="81"/>
        <v>0</v>
      </c>
      <c r="X460" s="5">
        <v>0</v>
      </c>
      <c r="Y460" s="6">
        <v>0</v>
      </c>
      <c r="Z460" s="5">
        <v>0</v>
      </c>
      <c r="AA460" s="5">
        <f t="shared" si="82"/>
        <v>0</v>
      </c>
      <c r="AB460" s="5">
        <v>0</v>
      </c>
      <c r="AC460" s="6">
        <v>0</v>
      </c>
      <c r="AD460" s="5">
        <v>0</v>
      </c>
      <c r="AE460" s="5">
        <f t="shared" si="83"/>
        <v>0</v>
      </c>
      <c r="AF460" s="5">
        <v>0</v>
      </c>
      <c r="AG460" s="6">
        <v>0</v>
      </c>
      <c r="AH460" s="5">
        <v>0</v>
      </c>
      <c r="AI460" s="5">
        <f t="shared" si="84"/>
        <v>0</v>
      </c>
      <c r="AJ460" s="5">
        <v>0</v>
      </c>
      <c r="AK460" s="6">
        <v>0</v>
      </c>
      <c r="AL460" s="5">
        <v>0</v>
      </c>
      <c r="AM460" s="5">
        <f t="shared" si="85"/>
        <v>0</v>
      </c>
      <c r="AN460" s="5">
        <v>0</v>
      </c>
      <c r="AO460" s="6">
        <v>0</v>
      </c>
      <c r="AP460" s="5">
        <v>0</v>
      </c>
      <c r="AQ460" s="5">
        <f t="shared" si="86"/>
        <v>0</v>
      </c>
      <c r="AR460" s="5">
        <v>0</v>
      </c>
      <c r="AS460" s="6">
        <v>0</v>
      </c>
      <c r="AT460" s="5">
        <v>1.5239E-4</v>
      </c>
      <c r="AU460" s="5">
        <f t="shared" si="87"/>
        <v>1.5239E-4</v>
      </c>
      <c r="AV460" s="5">
        <v>0</v>
      </c>
      <c r="AW460" s="5">
        <v>-3.0030879999999999E-2</v>
      </c>
    </row>
    <row r="461" spans="1:49" hidden="1" x14ac:dyDescent="0.2">
      <c r="A461" s="2" t="s">
        <v>119</v>
      </c>
      <c r="B461" s="2" t="s">
        <v>164</v>
      </c>
      <c r="C461" s="2" t="s">
        <v>121</v>
      </c>
      <c r="D461" s="2" t="s">
        <v>994</v>
      </c>
      <c r="E461" s="2" t="s">
        <v>988</v>
      </c>
      <c r="F461" s="5">
        <v>0.64417486000000002</v>
      </c>
      <c r="G461" s="5">
        <f t="shared" si="77"/>
        <v>0.64417486000000002</v>
      </c>
      <c r="H461" s="5">
        <v>-2.2232181600000001</v>
      </c>
      <c r="I461" s="6">
        <v>-4.2653700000000003E-2</v>
      </c>
      <c r="J461" s="5">
        <v>0.67677405000000002</v>
      </c>
      <c r="K461" s="5">
        <f t="shared" si="78"/>
        <v>0.67677405000000002</v>
      </c>
      <c r="L461" s="5">
        <v>0.35086636999999998</v>
      </c>
      <c r="M461" s="6">
        <v>5.9556499999999998E-3</v>
      </c>
      <c r="N461" s="5">
        <v>0</v>
      </c>
      <c r="O461" s="5">
        <f t="shared" si="79"/>
        <v>0</v>
      </c>
      <c r="P461" s="5">
        <v>0</v>
      </c>
      <c r="Q461" s="6">
        <v>0</v>
      </c>
      <c r="R461" s="5">
        <v>0</v>
      </c>
      <c r="S461" s="5">
        <f t="shared" si="80"/>
        <v>0</v>
      </c>
      <c r="T461" s="5">
        <v>0</v>
      </c>
      <c r="U461" s="6">
        <v>0</v>
      </c>
      <c r="V461" s="5">
        <v>0</v>
      </c>
      <c r="W461" s="5">
        <f t="shared" si="81"/>
        <v>0</v>
      </c>
      <c r="X461" s="5">
        <v>0</v>
      </c>
      <c r="Y461" s="6">
        <v>0</v>
      </c>
      <c r="Z461" s="5">
        <v>0</v>
      </c>
      <c r="AA461" s="5">
        <f t="shared" si="82"/>
        <v>0</v>
      </c>
      <c r="AB461" s="5">
        <v>0</v>
      </c>
      <c r="AC461" s="6">
        <v>0</v>
      </c>
      <c r="AD461" s="5">
        <v>0</v>
      </c>
      <c r="AE461" s="5">
        <f t="shared" si="83"/>
        <v>0</v>
      </c>
      <c r="AF461" s="5">
        <v>0</v>
      </c>
      <c r="AG461" s="6">
        <v>0</v>
      </c>
      <c r="AH461" s="5">
        <v>0</v>
      </c>
      <c r="AI461" s="5">
        <f t="shared" si="84"/>
        <v>0</v>
      </c>
      <c r="AJ461" s="5">
        <v>0</v>
      </c>
      <c r="AK461" s="6">
        <v>0</v>
      </c>
      <c r="AL461" s="5">
        <v>0</v>
      </c>
      <c r="AM461" s="5">
        <f t="shared" si="85"/>
        <v>0</v>
      </c>
      <c r="AN461" s="5">
        <v>0</v>
      </c>
      <c r="AO461" s="6">
        <v>0</v>
      </c>
      <c r="AP461" s="5">
        <v>0</v>
      </c>
      <c r="AQ461" s="5">
        <f t="shared" si="86"/>
        <v>0</v>
      </c>
      <c r="AR461" s="5">
        <v>0</v>
      </c>
      <c r="AS461" s="6">
        <v>0</v>
      </c>
      <c r="AT461" s="5">
        <v>0.12646333000000001</v>
      </c>
      <c r="AU461" s="5">
        <f t="shared" si="87"/>
        <v>0.12646333000000001</v>
      </c>
      <c r="AV461" s="5">
        <v>-1.8801523100000002</v>
      </c>
      <c r="AW461" s="5">
        <v>-3.271574E-2</v>
      </c>
    </row>
    <row r="462" spans="1:49" hidden="1" x14ac:dyDescent="0.2">
      <c r="A462" s="2" t="s">
        <v>119</v>
      </c>
      <c r="B462" s="2" t="s">
        <v>164</v>
      </c>
      <c r="C462" s="2" t="s">
        <v>121</v>
      </c>
      <c r="D462" s="2" t="s">
        <v>995</v>
      </c>
      <c r="E462" s="2" t="s">
        <v>996</v>
      </c>
      <c r="F462" s="5">
        <v>0</v>
      </c>
      <c r="G462" s="5">
        <f t="shared" si="77"/>
        <v>0</v>
      </c>
      <c r="H462" s="5">
        <v>0</v>
      </c>
      <c r="I462" s="6">
        <v>0</v>
      </c>
      <c r="J462" s="5">
        <v>0</v>
      </c>
      <c r="K462" s="5">
        <f t="shared" si="78"/>
        <v>0</v>
      </c>
      <c r="L462" s="5">
        <v>0</v>
      </c>
      <c r="M462" s="6">
        <v>0</v>
      </c>
      <c r="N462" s="5">
        <v>0</v>
      </c>
      <c r="O462" s="5">
        <f t="shared" si="79"/>
        <v>0</v>
      </c>
      <c r="P462" s="5">
        <v>0</v>
      </c>
      <c r="Q462" s="6">
        <v>0</v>
      </c>
      <c r="R462" s="5">
        <v>0</v>
      </c>
      <c r="S462" s="5">
        <f t="shared" si="80"/>
        <v>0</v>
      </c>
      <c r="T462" s="5">
        <v>0</v>
      </c>
      <c r="U462" s="6">
        <v>0</v>
      </c>
      <c r="V462" s="5">
        <v>-1.4914082200000001</v>
      </c>
      <c r="W462" s="5">
        <f t="shared" si="81"/>
        <v>1.4914082200000001</v>
      </c>
      <c r="X462" s="5">
        <v>-1.1524166499999999</v>
      </c>
      <c r="Y462" s="6">
        <v>2.3697280000000001E-2</v>
      </c>
      <c r="Z462" s="5">
        <v>-2.1080977299999999</v>
      </c>
      <c r="AA462" s="5">
        <f t="shared" si="82"/>
        <v>2.1080977299999999</v>
      </c>
      <c r="AB462" s="5">
        <v>-1.48307872</v>
      </c>
      <c r="AC462" s="6">
        <v>3.0137049999999999E-2</v>
      </c>
      <c r="AD462" s="5">
        <v>-9.0407180000000004E-2</v>
      </c>
      <c r="AE462" s="5">
        <f t="shared" si="83"/>
        <v>9.0407180000000004E-2</v>
      </c>
      <c r="AF462" s="5">
        <v>-0.50425306000000003</v>
      </c>
      <c r="AG462" s="6">
        <v>1.0426039999999999E-2</v>
      </c>
      <c r="AH462" s="5">
        <v>0</v>
      </c>
      <c r="AI462" s="5">
        <f t="shared" si="84"/>
        <v>0</v>
      </c>
      <c r="AJ462" s="5">
        <v>0</v>
      </c>
      <c r="AK462" s="6">
        <v>0</v>
      </c>
      <c r="AL462" s="5">
        <v>0</v>
      </c>
      <c r="AM462" s="5">
        <f t="shared" si="85"/>
        <v>0</v>
      </c>
      <c r="AN462" s="5">
        <v>0</v>
      </c>
      <c r="AO462" s="6">
        <v>0</v>
      </c>
      <c r="AP462" s="5">
        <v>0</v>
      </c>
      <c r="AQ462" s="5">
        <f t="shared" si="86"/>
        <v>0</v>
      </c>
      <c r="AR462" s="5">
        <v>0</v>
      </c>
      <c r="AS462" s="6">
        <v>0</v>
      </c>
      <c r="AT462" s="5">
        <v>-0.37279013</v>
      </c>
      <c r="AU462" s="5">
        <f t="shared" si="87"/>
        <v>0.37279013</v>
      </c>
      <c r="AV462" s="5">
        <v>-3.1094537999999998</v>
      </c>
      <c r="AW462" s="5">
        <v>6.2064069999999999E-2</v>
      </c>
    </row>
    <row r="463" spans="1:49" hidden="1" x14ac:dyDescent="0.2">
      <c r="A463" s="2" t="s">
        <v>119</v>
      </c>
      <c r="B463" s="2" t="s">
        <v>164</v>
      </c>
      <c r="C463" s="2" t="s">
        <v>121</v>
      </c>
      <c r="D463" s="2" t="s">
        <v>997</v>
      </c>
      <c r="E463" s="2" t="s">
        <v>996</v>
      </c>
      <c r="F463" s="5">
        <v>0</v>
      </c>
      <c r="G463" s="5">
        <f t="shared" si="77"/>
        <v>0</v>
      </c>
      <c r="H463" s="5">
        <v>0</v>
      </c>
      <c r="I463" s="6">
        <v>0</v>
      </c>
      <c r="J463" s="5">
        <v>0</v>
      </c>
      <c r="K463" s="5">
        <f t="shared" si="78"/>
        <v>0</v>
      </c>
      <c r="L463" s="5">
        <v>0</v>
      </c>
      <c r="M463" s="6">
        <v>0</v>
      </c>
      <c r="N463" s="5">
        <v>0</v>
      </c>
      <c r="O463" s="5">
        <f t="shared" si="79"/>
        <v>0</v>
      </c>
      <c r="P463" s="5">
        <v>0</v>
      </c>
      <c r="Q463" s="6">
        <v>0</v>
      </c>
      <c r="R463" s="5">
        <v>-0.23999625999999999</v>
      </c>
      <c r="S463" s="5">
        <f t="shared" si="80"/>
        <v>0.23999625999999999</v>
      </c>
      <c r="T463" s="5">
        <v>0.10892573999999999</v>
      </c>
      <c r="U463" s="6">
        <v>-6.9589000000000001E-4</v>
      </c>
      <c r="V463" s="5">
        <v>-0.3065753</v>
      </c>
      <c r="W463" s="5">
        <f t="shared" si="81"/>
        <v>0.3065753</v>
      </c>
      <c r="X463" s="5">
        <v>1.3863892500000001</v>
      </c>
      <c r="Y463" s="6">
        <v>-1.488277E-2</v>
      </c>
      <c r="Z463" s="5">
        <v>0</v>
      </c>
      <c r="AA463" s="5">
        <f t="shared" si="82"/>
        <v>0</v>
      </c>
      <c r="AB463" s="5">
        <v>0</v>
      </c>
      <c r="AC463" s="6">
        <v>0</v>
      </c>
      <c r="AD463" s="5">
        <v>0</v>
      </c>
      <c r="AE463" s="5">
        <f t="shared" si="83"/>
        <v>0</v>
      </c>
      <c r="AF463" s="5">
        <v>0</v>
      </c>
      <c r="AG463" s="6">
        <v>0</v>
      </c>
      <c r="AH463" s="5">
        <v>0</v>
      </c>
      <c r="AI463" s="5">
        <f t="shared" si="84"/>
        <v>0</v>
      </c>
      <c r="AJ463" s="5">
        <v>0</v>
      </c>
      <c r="AK463" s="6">
        <v>0</v>
      </c>
      <c r="AL463" s="5">
        <v>0</v>
      </c>
      <c r="AM463" s="5">
        <f t="shared" si="85"/>
        <v>0</v>
      </c>
      <c r="AN463" s="5">
        <v>0</v>
      </c>
      <c r="AO463" s="6">
        <v>0</v>
      </c>
      <c r="AP463" s="5">
        <v>0</v>
      </c>
      <c r="AQ463" s="5">
        <f t="shared" si="86"/>
        <v>0</v>
      </c>
      <c r="AR463" s="5">
        <v>0</v>
      </c>
      <c r="AS463" s="6">
        <v>0</v>
      </c>
      <c r="AT463" s="5">
        <v>-5.4757010000000002E-2</v>
      </c>
      <c r="AU463" s="5">
        <f t="shared" si="87"/>
        <v>5.4757010000000002E-2</v>
      </c>
      <c r="AV463" s="5">
        <v>1.49682512</v>
      </c>
      <c r="AW463" s="5">
        <v>-1.4820369999999999E-2</v>
      </c>
    </row>
    <row r="464" spans="1:49" hidden="1" x14ac:dyDescent="0.2">
      <c r="A464" s="2" t="s">
        <v>119</v>
      </c>
      <c r="B464" s="2" t="s">
        <v>164</v>
      </c>
      <c r="C464" s="2" t="s">
        <v>121</v>
      </c>
      <c r="D464" s="2" t="s">
        <v>998</v>
      </c>
      <c r="E464" s="2" t="s">
        <v>996</v>
      </c>
      <c r="F464" s="5">
        <v>0</v>
      </c>
      <c r="G464" s="5">
        <f t="shared" si="77"/>
        <v>0</v>
      </c>
      <c r="H464" s="5">
        <v>0</v>
      </c>
      <c r="I464" s="6">
        <v>0</v>
      </c>
      <c r="J464" s="5">
        <v>0</v>
      </c>
      <c r="K464" s="5">
        <f t="shared" si="78"/>
        <v>0</v>
      </c>
      <c r="L464" s="5">
        <v>0</v>
      </c>
      <c r="M464" s="6">
        <v>0</v>
      </c>
      <c r="N464" s="5">
        <v>0</v>
      </c>
      <c r="O464" s="5">
        <f t="shared" si="79"/>
        <v>0</v>
      </c>
      <c r="P464" s="5">
        <v>0</v>
      </c>
      <c r="Q464" s="6">
        <v>0</v>
      </c>
      <c r="R464" s="5">
        <v>0</v>
      </c>
      <c r="S464" s="5">
        <f t="shared" si="80"/>
        <v>0</v>
      </c>
      <c r="T464" s="5">
        <v>0</v>
      </c>
      <c r="U464" s="6">
        <v>0</v>
      </c>
      <c r="V464" s="5">
        <v>0</v>
      </c>
      <c r="W464" s="5">
        <f t="shared" si="81"/>
        <v>0</v>
      </c>
      <c r="X464" s="5">
        <v>0</v>
      </c>
      <c r="Y464" s="6">
        <v>0</v>
      </c>
      <c r="Z464" s="5">
        <v>0</v>
      </c>
      <c r="AA464" s="5">
        <f t="shared" si="82"/>
        <v>0</v>
      </c>
      <c r="AB464" s="5">
        <v>0</v>
      </c>
      <c r="AC464" s="6">
        <v>0</v>
      </c>
      <c r="AD464" s="5">
        <v>-1.4850200000000001E-3</v>
      </c>
      <c r="AE464" s="5">
        <f t="shared" si="83"/>
        <v>1.4850200000000001E-3</v>
      </c>
      <c r="AF464" s="5">
        <v>-100.00001863</v>
      </c>
      <c r="AG464" s="6">
        <v>3.3707210000000001E-2</v>
      </c>
      <c r="AH464" s="5">
        <v>0</v>
      </c>
      <c r="AI464" s="5">
        <f t="shared" si="84"/>
        <v>0</v>
      </c>
      <c r="AJ464" s="5">
        <v>0</v>
      </c>
      <c r="AK464" s="6">
        <v>0</v>
      </c>
      <c r="AL464" s="5">
        <v>0</v>
      </c>
      <c r="AM464" s="5">
        <f t="shared" si="85"/>
        <v>0</v>
      </c>
      <c r="AN464" s="5">
        <v>0</v>
      </c>
      <c r="AO464" s="6">
        <v>0</v>
      </c>
      <c r="AP464" s="5">
        <v>0</v>
      </c>
      <c r="AQ464" s="5">
        <f t="shared" si="86"/>
        <v>0</v>
      </c>
      <c r="AR464" s="5">
        <v>0</v>
      </c>
      <c r="AS464" s="6">
        <v>0</v>
      </c>
      <c r="AT464" s="5">
        <v>-1.5961E-4</v>
      </c>
      <c r="AU464" s="5">
        <f t="shared" si="87"/>
        <v>1.5961E-4</v>
      </c>
      <c r="AV464" s="5">
        <v>-100.00001863</v>
      </c>
      <c r="AW464" s="5">
        <v>3.2764399999999999E-2</v>
      </c>
    </row>
    <row r="465" spans="1:49" hidden="1" x14ac:dyDescent="0.2">
      <c r="A465" s="2" t="s">
        <v>119</v>
      </c>
      <c r="B465" s="2" t="s">
        <v>164</v>
      </c>
      <c r="C465" s="2" t="s">
        <v>121</v>
      </c>
      <c r="D465" s="2" t="s">
        <v>999</v>
      </c>
      <c r="E465" s="2" t="s">
        <v>996</v>
      </c>
      <c r="F465" s="5">
        <v>0</v>
      </c>
      <c r="G465" s="5">
        <f t="shared" si="77"/>
        <v>0</v>
      </c>
      <c r="H465" s="5">
        <v>0</v>
      </c>
      <c r="I465" s="6">
        <v>0</v>
      </c>
      <c r="J465" s="5">
        <v>0</v>
      </c>
      <c r="K465" s="5">
        <f t="shared" si="78"/>
        <v>0</v>
      </c>
      <c r="L465" s="5">
        <v>0</v>
      </c>
      <c r="M465" s="6">
        <v>0</v>
      </c>
      <c r="N465" s="5">
        <v>0</v>
      </c>
      <c r="O465" s="5">
        <f t="shared" si="79"/>
        <v>0</v>
      </c>
      <c r="P465" s="5">
        <v>0</v>
      </c>
      <c r="Q465" s="6">
        <v>0</v>
      </c>
      <c r="R465" s="5">
        <v>0.20960814</v>
      </c>
      <c r="S465" s="5">
        <f t="shared" si="80"/>
        <v>0.20960814</v>
      </c>
      <c r="T465" s="5">
        <v>-1.09231089</v>
      </c>
      <c r="U465" s="6">
        <v>-8.1091800000000006E-3</v>
      </c>
      <c r="V465" s="5">
        <v>0</v>
      </c>
      <c r="W465" s="5">
        <f t="shared" si="81"/>
        <v>0</v>
      </c>
      <c r="X465" s="5">
        <v>0</v>
      </c>
      <c r="Y465" s="6">
        <v>0</v>
      </c>
      <c r="Z465" s="5">
        <v>0</v>
      </c>
      <c r="AA465" s="5">
        <f t="shared" si="82"/>
        <v>0</v>
      </c>
      <c r="AB465" s="5">
        <v>0</v>
      </c>
      <c r="AC465" s="6">
        <v>0</v>
      </c>
      <c r="AD465" s="5">
        <v>0</v>
      </c>
      <c r="AE465" s="5">
        <f t="shared" si="83"/>
        <v>0</v>
      </c>
      <c r="AF465" s="5">
        <v>0</v>
      </c>
      <c r="AG465" s="6">
        <v>0</v>
      </c>
      <c r="AH465" s="5">
        <v>0</v>
      </c>
      <c r="AI465" s="5">
        <f t="shared" si="84"/>
        <v>0</v>
      </c>
      <c r="AJ465" s="5">
        <v>0</v>
      </c>
      <c r="AK465" s="6">
        <v>0</v>
      </c>
      <c r="AL465" s="5">
        <v>0</v>
      </c>
      <c r="AM465" s="5">
        <f t="shared" si="85"/>
        <v>0</v>
      </c>
      <c r="AN465" s="5">
        <v>0</v>
      </c>
      <c r="AO465" s="6">
        <v>0</v>
      </c>
      <c r="AP465" s="5">
        <v>0</v>
      </c>
      <c r="AQ465" s="5">
        <f t="shared" si="86"/>
        <v>0</v>
      </c>
      <c r="AR465" s="5">
        <v>0</v>
      </c>
      <c r="AS465" s="6">
        <v>0</v>
      </c>
      <c r="AT465" s="5">
        <v>2.1548500000000002E-2</v>
      </c>
      <c r="AU465" s="5">
        <f t="shared" si="87"/>
        <v>2.1548500000000002E-2</v>
      </c>
      <c r="AV465" s="5">
        <v>-1.09231089</v>
      </c>
      <c r="AW465" s="5">
        <v>-7.6749299999999999E-3</v>
      </c>
    </row>
    <row r="466" spans="1:49" hidden="1" x14ac:dyDescent="0.2">
      <c r="A466" s="2" t="s">
        <v>119</v>
      </c>
      <c r="B466" s="2" t="s">
        <v>164</v>
      </c>
      <c r="C466" s="2" t="s">
        <v>121</v>
      </c>
      <c r="D466" s="2" t="s">
        <v>1000</v>
      </c>
      <c r="E466" s="2" t="s">
        <v>996</v>
      </c>
      <c r="F466" s="5">
        <v>0</v>
      </c>
      <c r="G466" s="5">
        <f t="shared" si="77"/>
        <v>0</v>
      </c>
      <c r="H466" s="5">
        <v>0</v>
      </c>
      <c r="I466" s="6">
        <v>0</v>
      </c>
      <c r="J466" s="5">
        <v>0</v>
      </c>
      <c r="K466" s="5">
        <f t="shared" si="78"/>
        <v>0</v>
      </c>
      <c r="L466" s="5">
        <v>0</v>
      </c>
      <c r="M466" s="6">
        <v>0</v>
      </c>
      <c r="N466" s="5">
        <v>0</v>
      </c>
      <c r="O466" s="5">
        <f t="shared" si="79"/>
        <v>0</v>
      </c>
      <c r="P466" s="5">
        <v>0</v>
      </c>
      <c r="Q466" s="6">
        <v>0</v>
      </c>
      <c r="R466" s="5">
        <v>0</v>
      </c>
      <c r="S466" s="5">
        <f t="shared" si="80"/>
        <v>0</v>
      </c>
      <c r="T466" s="5">
        <v>0</v>
      </c>
      <c r="U466" s="6">
        <v>0</v>
      </c>
      <c r="V466" s="5">
        <v>0</v>
      </c>
      <c r="W466" s="5">
        <f t="shared" si="81"/>
        <v>0</v>
      </c>
      <c r="X466" s="5">
        <v>0</v>
      </c>
      <c r="Y466" s="6">
        <v>0</v>
      </c>
      <c r="Z466" s="5">
        <v>0</v>
      </c>
      <c r="AA466" s="5">
        <f t="shared" si="82"/>
        <v>0</v>
      </c>
      <c r="AB466" s="5">
        <v>0</v>
      </c>
      <c r="AC466" s="6">
        <v>0</v>
      </c>
      <c r="AD466" s="5">
        <v>1.243579E-2</v>
      </c>
      <c r="AE466" s="5">
        <f t="shared" si="83"/>
        <v>1.243579E-2</v>
      </c>
      <c r="AF466" s="5">
        <v>0</v>
      </c>
      <c r="AG466" s="6">
        <v>-0.28260709000000001</v>
      </c>
      <c r="AH466" s="5">
        <v>0</v>
      </c>
      <c r="AI466" s="5">
        <f t="shared" si="84"/>
        <v>0</v>
      </c>
      <c r="AJ466" s="5">
        <v>0</v>
      </c>
      <c r="AK466" s="6">
        <v>0</v>
      </c>
      <c r="AL466" s="5">
        <v>0</v>
      </c>
      <c r="AM466" s="5">
        <f t="shared" si="85"/>
        <v>0</v>
      </c>
      <c r="AN466" s="5">
        <v>0</v>
      </c>
      <c r="AO466" s="6">
        <v>0</v>
      </c>
      <c r="AP466" s="5">
        <v>0</v>
      </c>
      <c r="AQ466" s="5">
        <f t="shared" si="86"/>
        <v>0</v>
      </c>
      <c r="AR466" s="5">
        <v>0</v>
      </c>
      <c r="AS466" s="6">
        <v>0</v>
      </c>
      <c r="AT466" s="5">
        <v>1.3365600000000001E-3</v>
      </c>
      <c r="AU466" s="5">
        <f t="shared" si="87"/>
        <v>1.3365600000000001E-3</v>
      </c>
      <c r="AV466" s="5">
        <v>0</v>
      </c>
      <c r="AW466" s="5">
        <v>-0.27470235999999998</v>
      </c>
    </row>
    <row r="467" spans="1:49" hidden="1" x14ac:dyDescent="0.2">
      <c r="A467" s="2" t="s">
        <v>119</v>
      </c>
      <c r="B467" s="2" t="s">
        <v>164</v>
      </c>
      <c r="C467" s="2" t="s">
        <v>121</v>
      </c>
      <c r="D467" s="2" t="s">
        <v>1001</v>
      </c>
      <c r="E467" s="2" t="s">
        <v>996</v>
      </c>
      <c r="F467" s="5">
        <v>0</v>
      </c>
      <c r="G467" s="5">
        <f t="shared" si="77"/>
        <v>0</v>
      </c>
      <c r="H467" s="5">
        <v>0</v>
      </c>
      <c r="I467" s="6">
        <v>0</v>
      </c>
      <c r="J467" s="5">
        <v>0</v>
      </c>
      <c r="K467" s="5">
        <f t="shared" si="78"/>
        <v>0</v>
      </c>
      <c r="L467" s="5">
        <v>0</v>
      </c>
      <c r="M467" s="6">
        <v>0</v>
      </c>
      <c r="N467" s="5">
        <v>0</v>
      </c>
      <c r="O467" s="5">
        <f t="shared" si="79"/>
        <v>0</v>
      </c>
      <c r="P467" s="5">
        <v>0</v>
      </c>
      <c r="Q467" s="6">
        <v>0</v>
      </c>
      <c r="R467" s="5">
        <v>0</v>
      </c>
      <c r="S467" s="5">
        <f t="shared" si="80"/>
        <v>0</v>
      </c>
      <c r="T467" s="5">
        <v>0</v>
      </c>
      <c r="U467" s="6">
        <v>0</v>
      </c>
      <c r="V467" s="5">
        <v>0</v>
      </c>
      <c r="W467" s="5">
        <f t="shared" si="81"/>
        <v>0</v>
      </c>
      <c r="X467" s="5">
        <v>0</v>
      </c>
      <c r="Y467" s="6">
        <v>0</v>
      </c>
      <c r="Z467" s="5">
        <v>0</v>
      </c>
      <c r="AA467" s="5">
        <f t="shared" si="82"/>
        <v>0</v>
      </c>
      <c r="AB467" s="5">
        <v>0</v>
      </c>
      <c r="AC467" s="6">
        <v>0</v>
      </c>
      <c r="AD467" s="5">
        <v>-5.30847E-3</v>
      </c>
      <c r="AE467" s="5">
        <f t="shared" si="83"/>
        <v>5.30847E-3</v>
      </c>
      <c r="AF467" s="5">
        <v>0</v>
      </c>
      <c r="AG467" s="6">
        <v>0.12063653000000001</v>
      </c>
      <c r="AH467" s="5">
        <v>0</v>
      </c>
      <c r="AI467" s="5">
        <f t="shared" si="84"/>
        <v>0</v>
      </c>
      <c r="AJ467" s="5">
        <v>0</v>
      </c>
      <c r="AK467" s="6">
        <v>0</v>
      </c>
      <c r="AL467" s="5">
        <v>0</v>
      </c>
      <c r="AM467" s="5">
        <f t="shared" si="85"/>
        <v>0</v>
      </c>
      <c r="AN467" s="5">
        <v>0</v>
      </c>
      <c r="AO467" s="6">
        <v>0</v>
      </c>
      <c r="AP467" s="5">
        <v>0</v>
      </c>
      <c r="AQ467" s="5">
        <f t="shared" si="86"/>
        <v>0</v>
      </c>
      <c r="AR467" s="5">
        <v>0</v>
      </c>
      <c r="AS467" s="6">
        <v>0</v>
      </c>
      <c r="AT467" s="5">
        <v>-5.7054000000000002E-4</v>
      </c>
      <c r="AU467" s="5">
        <f t="shared" si="87"/>
        <v>5.7054000000000002E-4</v>
      </c>
      <c r="AV467" s="5">
        <v>0</v>
      </c>
      <c r="AW467" s="5">
        <v>0.11726223</v>
      </c>
    </row>
    <row r="468" spans="1:49" hidden="1" x14ac:dyDescent="0.2">
      <c r="A468" s="2" t="s">
        <v>119</v>
      </c>
      <c r="B468" s="2" t="s">
        <v>164</v>
      </c>
      <c r="C468" s="2" t="s">
        <v>121</v>
      </c>
      <c r="D468" s="2" t="s">
        <v>1002</v>
      </c>
      <c r="E468" s="2" t="s">
        <v>996</v>
      </c>
      <c r="F468" s="5">
        <v>0</v>
      </c>
      <c r="G468" s="5">
        <f t="shared" si="77"/>
        <v>0</v>
      </c>
      <c r="H468" s="5">
        <v>0</v>
      </c>
      <c r="I468" s="6">
        <v>0</v>
      </c>
      <c r="J468" s="5">
        <v>0</v>
      </c>
      <c r="K468" s="5">
        <f t="shared" si="78"/>
        <v>0</v>
      </c>
      <c r="L468" s="5">
        <v>0</v>
      </c>
      <c r="M468" s="6">
        <v>0</v>
      </c>
      <c r="N468" s="5">
        <v>0</v>
      </c>
      <c r="O468" s="5">
        <f t="shared" si="79"/>
        <v>0</v>
      </c>
      <c r="P468" s="5">
        <v>0</v>
      </c>
      <c r="Q468" s="6">
        <v>0</v>
      </c>
      <c r="R468" s="5">
        <v>0</v>
      </c>
      <c r="S468" s="5">
        <f t="shared" si="80"/>
        <v>0</v>
      </c>
      <c r="T468" s="5">
        <v>0</v>
      </c>
      <c r="U468" s="6">
        <v>0</v>
      </c>
      <c r="V468" s="5">
        <v>0</v>
      </c>
      <c r="W468" s="5">
        <f t="shared" si="81"/>
        <v>0</v>
      </c>
      <c r="X468" s="5">
        <v>0</v>
      </c>
      <c r="Y468" s="6">
        <v>0</v>
      </c>
      <c r="Z468" s="5">
        <v>0</v>
      </c>
      <c r="AA468" s="5">
        <f t="shared" si="82"/>
        <v>0</v>
      </c>
      <c r="AB468" s="5">
        <v>0</v>
      </c>
      <c r="AC468" s="6">
        <v>0</v>
      </c>
      <c r="AD468" s="5">
        <v>-5.9918272699999999</v>
      </c>
      <c r="AE468" s="5">
        <f t="shared" si="83"/>
        <v>5.9918272699999999</v>
      </c>
      <c r="AF468" s="5">
        <v>-0.70959682999999996</v>
      </c>
      <c r="AG468" s="6">
        <v>8.8074360000000004E-2</v>
      </c>
      <c r="AH468" s="5">
        <v>0</v>
      </c>
      <c r="AI468" s="5">
        <f t="shared" si="84"/>
        <v>0</v>
      </c>
      <c r="AJ468" s="5">
        <v>0</v>
      </c>
      <c r="AK468" s="6">
        <v>0</v>
      </c>
      <c r="AL468" s="5">
        <v>0</v>
      </c>
      <c r="AM468" s="5">
        <f t="shared" si="85"/>
        <v>0</v>
      </c>
      <c r="AN468" s="5">
        <v>0</v>
      </c>
      <c r="AO468" s="6">
        <v>0</v>
      </c>
      <c r="AP468" s="5">
        <v>0</v>
      </c>
      <c r="AQ468" s="5">
        <f t="shared" si="86"/>
        <v>0</v>
      </c>
      <c r="AR468" s="5">
        <v>0</v>
      </c>
      <c r="AS468" s="6">
        <v>0</v>
      </c>
      <c r="AT468" s="5">
        <v>-0.64398144000000002</v>
      </c>
      <c r="AU468" s="5">
        <f t="shared" si="87"/>
        <v>0.64398144000000002</v>
      </c>
      <c r="AV468" s="5">
        <v>-0.70959682999999996</v>
      </c>
      <c r="AW468" s="5">
        <v>8.5610850000000002E-2</v>
      </c>
    </row>
    <row r="469" spans="1:49" hidden="1" x14ac:dyDescent="0.2">
      <c r="A469" s="2" t="s">
        <v>119</v>
      </c>
      <c r="B469" s="2" t="s">
        <v>164</v>
      </c>
      <c r="C469" s="2" t="s">
        <v>121</v>
      </c>
      <c r="D469" s="2" t="s">
        <v>1003</v>
      </c>
      <c r="E469" s="2" t="s">
        <v>1004</v>
      </c>
      <c r="F469" s="5">
        <v>0</v>
      </c>
      <c r="G469" s="5">
        <f t="shared" si="77"/>
        <v>0</v>
      </c>
      <c r="H469" s="5">
        <v>0</v>
      </c>
      <c r="I469" s="6">
        <v>0</v>
      </c>
      <c r="J469" s="5">
        <v>0</v>
      </c>
      <c r="K469" s="5">
        <f t="shared" si="78"/>
        <v>0</v>
      </c>
      <c r="L469" s="5">
        <v>0</v>
      </c>
      <c r="M469" s="6">
        <v>0</v>
      </c>
      <c r="N469" s="5">
        <v>0</v>
      </c>
      <c r="O469" s="5">
        <f t="shared" si="79"/>
        <v>0</v>
      </c>
      <c r="P469" s="5">
        <v>0</v>
      </c>
      <c r="Q469" s="6">
        <v>0</v>
      </c>
      <c r="R469" s="5">
        <v>0</v>
      </c>
      <c r="S469" s="5">
        <f t="shared" si="80"/>
        <v>0</v>
      </c>
      <c r="T469" s="5">
        <v>0</v>
      </c>
      <c r="U469" s="6">
        <v>0</v>
      </c>
      <c r="V469" s="5">
        <v>0</v>
      </c>
      <c r="W469" s="5">
        <f t="shared" si="81"/>
        <v>0</v>
      </c>
      <c r="X469" s="5">
        <v>0</v>
      </c>
      <c r="Y469" s="6">
        <v>0</v>
      </c>
      <c r="Z469" s="5">
        <v>0</v>
      </c>
      <c r="AA469" s="5">
        <f t="shared" si="82"/>
        <v>0</v>
      </c>
      <c r="AB469" s="5">
        <v>0</v>
      </c>
      <c r="AC469" s="6">
        <v>0</v>
      </c>
      <c r="AD469" s="5">
        <v>0</v>
      </c>
      <c r="AE469" s="5">
        <f t="shared" si="83"/>
        <v>0</v>
      </c>
      <c r="AF469" s="5">
        <v>0</v>
      </c>
      <c r="AG469" s="6">
        <v>0</v>
      </c>
      <c r="AH469" s="5">
        <v>0</v>
      </c>
      <c r="AI469" s="5">
        <f t="shared" si="84"/>
        <v>0</v>
      </c>
      <c r="AJ469" s="5">
        <v>0</v>
      </c>
      <c r="AK469" s="6">
        <v>0</v>
      </c>
      <c r="AL469" s="5">
        <v>0</v>
      </c>
      <c r="AM469" s="5">
        <f t="shared" si="85"/>
        <v>0</v>
      </c>
      <c r="AN469" s="5">
        <v>0</v>
      </c>
      <c r="AO469" s="6">
        <v>0</v>
      </c>
      <c r="AP469" s="5">
        <v>1.1280400000000001E-3</v>
      </c>
      <c r="AQ469" s="5">
        <f t="shared" si="86"/>
        <v>1.1280400000000001E-3</v>
      </c>
      <c r="AR469" s="5">
        <v>0</v>
      </c>
      <c r="AS469" s="6">
        <v>-2.1432380000000001E-2</v>
      </c>
      <c r="AT469" s="5">
        <v>1.0014999999999999E-4</v>
      </c>
      <c r="AU469" s="5">
        <f t="shared" si="87"/>
        <v>1.0014999999999999E-4</v>
      </c>
      <c r="AV469" s="5">
        <v>0</v>
      </c>
      <c r="AW469" s="5">
        <v>-2.1432380000000001E-2</v>
      </c>
    </row>
    <row r="470" spans="1:49" hidden="1" x14ac:dyDescent="0.2">
      <c r="A470" s="2" t="s">
        <v>119</v>
      </c>
      <c r="B470" s="2" t="s">
        <v>164</v>
      </c>
      <c r="C470" s="2" t="s">
        <v>121</v>
      </c>
      <c r="D470" s="2" t="s">
        <v>1005</v>
      </c>
      <c r="E470" s="2" t="s">
        <v>1004</v>
      </c>
      <c r="F470" s="5">
        <v>0</v>
      </c>
      <c r="G470" s="5">
        <f t="shared" si="77"/>
        <v>0</v>
      </c>
      <c r="H470" s="5">
        <v>0</v>
      </c>
      <c r="I470" s="6">
        <v>0</v>
      </c>
      <c r="J470" s="5">
        <v>0</v>
      </c>
      <c r="K470" s="5">
        <f t="shared" si="78"/>
        <v>0</v>
      </c>
      <c r="L470" s="5">
        <v>0</v>
      </c>
      <c r="M470" s="6">
        <v>0</v>
      </c>
      <c r="N470" s="5">
        <v>0</v>
      </c>
      <c r="O470" s="5">
        <f t="shared" si="79"/>
        <v>0</v>
      </c>
      <c r="P470" s="5">
        <v>0</v>
      </c>
      <c r="Q470" s="6">
        <v>0</v>
      </c>
      <c r="R470" s="5">
        <v>0</v>
      </c>
      <c r="S470" s="5">
        <f t="shared" si="80"/>
        <v>0</v>
      </c>
      <c r="T470" s="5">
        <v>0</v>
      </c>
      <c r="U470" s="6">
        <v>0</v>
      </c>
      <c r="V470" s="5">
        <v>0</v>
      </c>
      <c r="W470" s="5">
        <f t="shared" si="81"/>
        <v>0</v>
      </c>
      <c r="X470" s="5">
        <v>0</v>
      </c>
      <c r="Y470" s="6">
        <v>0</v>
      </c>
      <c r="Z470" s="5">
        <v>0</v>
      </c>
      <c r="AA470" s="5">
        <f t="shared" si="82"/>
        <v>0</v>
      </c>
      <c r="AB470" s="5">
        <v>0</v>
      </c>
      <c r="AC470" s="6">
        <v>0</v>
      </c>
      <c r="AD470" s="5">
        <v>0</v>
      </c>
      <c r="AE470" s="5">
        <f t="shared" si="83"/>
        <v>0</v>
      </c>
      <c r="AF470" s="5">
        <v>0</v>
      </c>
      <c r="AG470" s="6">
        <v>0</v>
      </c>
      <c r="AH470" s="5">
        <v>0</v>
      </c>
      <c r="AI470" s="5">
        <f t="shared" si="84"/>
        <v>0</v>
      </c>
      <c r="AJ470" s="5">
        <v>0</v>
      </c>
      <c r="AK470" s="6">
        <v>0</v>
      </c>
      <c r="AL470" s="5">
        <v>0</v>
      </c>
      <c r="AM470" s="5">
        <f t="shared" si="85"/>
        <v>0</v>
      </c>
      <c r="AN470" s="5">
        <v>0</v>
      </c>
      <c r="AO470" s="6">
        <v>0</v>
      </c>
      <c r="AP470" s="5">
        <v>2.1342980000000001E-2</v>
      </c>
      <c r="AQ470" s="5">
        <f t="shared" si="86"/>
        <v>2.1342980000000001E-2</v>
      </c>
      <c r="AR470" s="5">
        <v>0</v>
      </c>
      <c r="AS470" s="6">
        <v>-0.40550968999999998</v>
      </c>
      <c r="AT470" s="5">
        <v>1.8949399999999999E-3</v>
      </c>
      <c r="AU470" s="5">
        <f t="shared" si="87"/>
        <v>1.8949399999999999E-3</v>
      </c>
      <c r="AV470" s="5">
        <v>0</v>
      </c>
      <c r="AW470" s="5">
        <v>-0.40550968999999998</v>
      </c>
    </row>
    <row r="471" spans="1:49" hidden="1" x14ac:dyDescent="0.2">
      <c r="A471" s="2" t="s">
        <v>119</v>
      </c>
      <c r="B471" s="2" t="s">
        <v>164</v>
      </c>
      <c r="C471" s="2" t="s">
        <v>121</v>
      </c>
      <c r="D471" s="2" t="s">
        <v>1006</v>
      </c>
      <c r="E471" s="2" t="s">
        <v>1004</v>
      </c>
      <c r="F471" s="5">
        <v>0</v>
      </c>
      <c r="G471" s="5">
        <f t="shared" si="77"/>
        <v>0</v>
      </c>
      <c r="H471" s="5">
        <v>0</v>
      </c>
      <c r="I471" s="6">
        <v>0</v>
      </c>
      <c r="J471" s="5">
        <v>0</v>
      </c>
      <c r="K471" s="5">
        <f t="shared" si="78"/>
        <v>0</v>
      </c>
      <c r="L471" s="5">
        <v>0</v>
      </c>
      <c r="M471" s="6">
        <v>0</v>
      </c>
      <c r="N471" s="5">
        <v>0</v>
      </c>
      <c r="O471" s="5">
        <f t="shared" si="79"/>
        <v>0</v>
      </c>
      <c r="P471" s="5">
        <v>0</v>
      </c>
      <c r="Q471" s="6">
        <v>0</v>
      </c>
      <c r="R471" s="5">
        <v>0</v>
      </c>
      <c r="S471" s="5">
        <f t="shared" si="80"/>
        <v>0</v>
      </c>
      <c r="T471" s="5">
        <v>0</v>
      </c>
      <c r="U471" s="6">
        <v>0</v>
      </c>
      <c r="V471" s="5">
        <v>0</v>
      </c>
      <c r="W471" s="5">
        <f t="shared" si="81"/>
        <v>0</v>
      </c>
      <c r="X471" s="5">
        <v>0</v>
      </c>
      <c r="Y471" s="6">
        <v>0</v>
      </c>
      <c r="Z471" s="5">
        <v>0</v>
      </c>
      <c r="AA471" s="5">
        <f t="shared" si="82"/>
        <v>0</v>
      </c>
      <c r="AB471" s="5">
        <v>0</v>
      </c>
      <c r="AC471" s="6">
        <v>0</v>
      </c>
      <c r="AD471" s="5">
        <v>-5.8199609299999997</v>
      </c>
      <c r="AE471" s="5">
        <f t="shared" si="83"/>
        <v>5.8199609299999997</v>
      </c>
      <c r="AF471" s="5">
        <v>-3.6485372200000001</v>
      </c>
      <c r="AG471" s="6">
        <v>0.44948221999999999</v>
      </c>
      <c r="AH471" s="5">
        <v>-0.58537771000000005</v>
      </c>
      <c r="AI471" s="5">
        <f t="shared" si="84"/>
        <v>0.58537771000000005</v>
      </c>
      <c r="AJ471" s="5">
        <v>-0.51621046999999998</v>
      </c>
      <c r="AK471" s="6">
        <v>6.3035339999999995E-2</v>
      </c>
      <c r="AL471" s="5">
        <v>0</v>
      </c>
      <c r="AM471" s="5">
        <f t="shared" si="85"/>
        <v>0</v>
      </c>
      <c r="AN471" s="5">
        <v>0</v>
      </c>
      <c r="AO471" s="6">
        <v>0</v>
      </c>
      <c r="AP471" s="5">
        <v>0</v>
      </c>
      <c r="AQ471" s="5">
        <f t="shared" si="86"/>
        <v>0</v>
      </c>
      <c r="AR471" s="5">
        <v>0</v>
      </c>
      <c r="AS471" s="6">
        <v>0</v>
      </c>
      <c r="AT471" s="5">
        <v>-0.68295342999999997</v>
      </c>
      <c r="AU471" s="5">
        <f t="shared" si="87"/>
        <v>0.68295342999999997</v>
      </c>
      <c r="AV471" s="5">
        <v>-4.1459135600000003</v>
      </c>
      <c r="AW471" s="5">
        <v>0.49862584999999998</v>
      </c>
    </row>
    <row r="472" spans="1:49" hidden="1" x14ac:dyDescent="0.2">
      <c r="A472" s="2" t="s">
        <v>119</v>
      </c>
      <c r="B472" s="2" t="s">
        <v>164</v>
      </c>
      <c r="C472" s="2" t="s">
        <v>121</v>
      </c>
      <c r="D472" s="2" t="s">
        <v>1007</v>
      </c>
      <c r="E472" s="2" t="s">
        <v>1004</v>
      </c>
      <c r="F472" s="5">
        <v>0</v>
      </c>
      <c r="G472" s="5">
        <f t="shared" si="77"/>
        <v>0</v>
      </c>
      <c r="H472" s="5">
        <v>0</v>
      </c>
      <c r="I472" s="6">
        <v>0</v>
      </c>
      <c r="J472" s="5">
        <v>0</v>
      </c>
      <c r="K472" s="5">
        <f t="shared" si="78"/>
        <v>0</v>
      </c>
      <c r="L472" s="5">
        <v>0</v>
      </c>
      <c r="M472" s="6">
        <v>0</v>
      </c>
      <c r="N472" s="5">
        <v>0</v>
      </c>
      <c r="O472" s="5">
        <f t="shared" si="79"/>
        <v>0</v>
      </c>
      <c r="P472" s="5">
        <v>0</v>
      </c>
      <c r="Q472" s="6">
        <v>0</v>
      </c>
      <c r="R472" s="5">
        <v>0</v>
      </c>
      <c r="S472" s="5">
        <f t="shared" si="80"/>
        <v>0</v>
      </c>
      <c r="T472" s="5">
        <v>0</v>
      </c>
      <c r="U472" s="6">
        <v>0</v>
      </c>
      <c r="V472" s="5">
        <v>0</v>
      </c>
      <c r="W472" s="5">
        <f t="shared" si="81"/>
        <v>0</v>
      </c>
      <c r="X472" s="5">
        <v>0</v>
      </c>
      <c r="Y472" s="6">
        <v>0</v>
      </c>
      <c r="Z472" s="5">
        <v>0</v>
      </c>
      <c r="AA472" s="5">
        <f t="shared" si="82"/>
        <v>0</v>
      </c>
      <c r="AB472" s="5">
        <v>0</v>
      </c>
      <c r="AC472" s="6">
        <v>0</v>
      </c>
      <c r="AD472" s="5">
        <v>0</v>
      </c>
      <c r="AE472" s="5">
        <f t="shared" si="83"/>
        <v>0</v>
      </c>
      <c r="AF472" s="5">
        <v>0</v>
      </c>
      <c r="AG472" s="6">
        <v>0</v>
      </c>
      <c r="AH472" s="5">
        <v>0</v>
      </c>
      <c r="AI472" s="5">
        <f t="shared" si="84"/>
        <v>0</v>
      </c>
      <c r="AJ472" s="5">
        <v>0</v>
      </c>
      <c r="AK472" s="6">
        <v>0</v>
      </c>
      <c r="AL472" s="5">
        <v>0</v>
      </c>
      <c r="AM472" s="5">
        <f t="shared" si="85"/>
        <v>0</v>
      </c>
      <c r="AN472" s="5">
        <v>0</v>
      </c>
      <c r="AO472" s="6">
        <v>0</v>
      </c>
      <c r="AP472" s="5">
        <v>-4.3535700000000002E-3</v>
      </c>
      <c r="AQ472" s="5">
        <f t="shared" si="86"/>
        <v>4.3535700000000002E-3</v>
      </c>
      <c r="AR472" s="5">
        <v>-100.00000008000001</v>
      </c>
      <c r="AS472" s="6">
        <v>8.2821660000000005E-2</v>
      </c>
      <c r="AT472" s="5">
        <v>-3.8653E-4</v>
      </c>
      <c r="AU472" s="5">
        <f t="shared" si="87"/>
        <v>3.8653E-4</v>
      </c>
      <c r="AV472" s="5">
        <v>-100.00000008000001</v>
      </c>
      <c r="AW472" s="5">
        <v>8.2821660000000005E-2</v>
      </c>
    </row>
    <row r="473" spans="1:49" hidden="1" x14ac:dyDescent="0.2">
      <c r="A473" s="2" t="s">
        <v>119</v>
      </c>
      <c r="B473" s="2" t="s">
        <v>164</v>
      </c>
      <c r="C473" s="2" t="s">
        <v>121</v>
      </c>
      <c r="D473" s="2" t="s">
        <v>1008</v>
      </c>
      <c r="E473" s="2" t="s">
        <v>1004</v>
      </c>
      <c r="F473" s="5">
        <v>0</v>
      </c>
      <c r="G473" s="5">
        <f t="shared" si="77"/>
        <v>0</v>
      </c>
      <c r="H473" s="5">
        <v>0</v>
      </c>
      <c r="I473" s="6">
        <v>0</v>
      </c>
      <c r="J473" s="5">
        <v>0</v>
      </c>
      <c r="K473" s="5">
        <f t="shared" si="78"/>
        <v>0</v>
      </c>
      <c r="L473" s="5">
        <v>0</v>
      </c>
      <c r="M473" s="6">
        <v>0</v>
      </c>
      <c r="N473" s="5">
        <v>0</v>
      </c>
      <c r="O473" s="5">
        <f t="shared" si="79"/>
        <v>0</v>
      </c>
      <c r="P473" s="5">
        <v>0</v>
      </c>
      <c r="Q473" s="6">
        <v>0</v>
      </c>
      <c r="R473" s="5">
        <v>0</v>
      </c>
      <c r="S473" s="5">
        <f t="shared" si="80"/>
        <v>0</v>
      </c>
      <c r="T473" s="5">
        <v>0</v>
      </c>
      <c r="U473" s="6">
        <v>0</v>
      </c>
      <c r="V473" s="5">
        <v>0</v>
      </c>
      <c r="W473" s="5">
        <f t="shared" si="81"/>
        <v>0</v>
      </c>
      <c r="X473" s="5">
        <v>0</v>
      </c>
      <c r="Y473" s="6">
        <v>0</v>
      </c>
      <c r="Z473" s="5">
        <v>0</v>
      </c>
      <c r="AA473" s="5">
        <f t="shared" si="82"/>
        <v>0</v>
      </c>
      <c r="AB473" s="5">
        <v>0</v>
      </c>
      <c r="AC473" s="6">
        <v>0</v>
      </c>
      <c r="AD473" s="5">
        <v>0</v>
      </c>
      <c r="AE473" s="5">
        <f t="shared" si="83"/>
        <v>0</v>
      </c>
      <c r="AF473" s="5">
        <v>0</v>
      </c>
      <c r="AG473" s="6">
        <v>0</v>
      </c>
      <c r="AH473" s="5">
        <v>-7.3962967299999995</v>
      </c>
      <c r="AI473" s="5">
        <f t="shared" si="84"/>
        <v>7.3962967299999995</v>
      </c>
      <c r="AJ473" s="5">
        <v>-3.9380408400000002</v>
      </c>
      <c r="AK473" s="6">
        <v>0.31319553</v>
      </c>
      <c r="AL473" s="5">
        <v>-0.34753952999999999</v>
      </c>
      <c r="AM473" s="5">
        <f t="shared" si="85"/>
        <v>0.34753952999999999</v>
      </c>
      <c r="AN473" s="5">
        <v>-0.39949177000000002</v>
      </c>
      <c r="AO473" s="6">
        <v>2.9995879999999999E-2</v>
      </c>
      <c r="AP473" s="5">
        <v>0</v>
      </c>
      <c r="AQ473" s="5">
        <f t="shared" si="86"/>
        <v>0</v>
      </c>
      <c r="AR473" s="5">
        <v>0</v>
      </c>
      <c r="AS473" s="6">
        <v>0</v>
      </c>
      <c r="AT473" s="5">
        <v>-0.76153318000000003</v>
      </c>
      <c r="AU473" s="5">
        <f t="shared" si="87"/>
        <v>0.76153318000000003</v>
      </c>
      <c r="AV473" s="5">
        <v>-4.3218004600000004</v>
      </c>
      <c r="AW473" s="5">
        <v>0.33647705</v>
      </c>
    </row>
    <row r="474" spans="1:49" hidden="1" x14ac:dyDescent="0.2">
      <c r="A474" s="2" t="s">
        <v>119</v>
      </c>
      <c r="B474" s="2" t="s">
        <v>164</v>
      </c>
      <c r="C474" s="2" t="s">
        <v>121</v>
      </c>
      <c r="D474" s="2" t="s">
        <v>1009</v>
      </c>
      <c r="E474" s="2" t="s">
        <v>1004</v>
      </c>
      <c r="F474" s="5">
        <v>0</v>
      </c>
      <c r="G474" s="5">
        <f t="shared" si="77"/>
        <v>0</v>
      </c>
      <c r="H474" s="5">
        <v>0</v>
      </c>
      <c r="I474" s="6">
        <v>0</v>
      </c>
      <c r="J474" s="5">
        <v>0</v>
      </c>
      <c r="K474" s="5">
        <f t="shared" si="78"/>
        <v>0</v>
      </c>
      <c r="L474" s="5">
        <v>0</v>
      </c>
      <c r="M474" s="6">
        <v>0</v>
      </c>
      <c r="N474" s="5">
        <v>0</v>
      </c>
      <c r="O474" s="5">
        <f t="shared" si="79"/>
        <v>0</v>
      </c>
      <c r="P474" s="5">
        <v>0</v>
      </c>
      <c r="Q474" s="6">
        <v>0</v>
      </c>
      <c r="R474" s="5">
        <v>0</v>
      </c>
      <c r="S474" s="5">
        <f t="shared" si="80"/>
        <v>0</v>
      </c>
      <c r="T474" s="5">
        <v>0</v>
      </c>
      <c r="U474" s="6">
        <v>0</v>
      </c>
      <c r="V474" s="5">
        <v>0</v>
      </c>
      <c r="W474" s="5">
        <f t="shared" si="81"/>
        <v>0</v>
      </c>
      <c r="X474" s="5">
        <v>0</v>
      </c>
      <c r="Y474" s="6">
        <v>0</v>
      </c>
      <c r="Z474" s="5">
        <v>0</v>
      </c>
      <c r="AA474" s="5">
        <f t="shared" si="82"/>
        <v>0</v>
      </c>
      <c r="AB474" s="5">
        <v>0</v>
      </c>
      <c r="AC474" s="6">
        <v>0</v>
      </c>
      <c r="AD474" s="5">
        <v>0</v>
      </c>
      <c r="AE474" s="5">
        <f t="shared" si="83"/>
        <v>0</v>
      </c>
      <c r="AF474" s="5">
        <v>0</v>
      </c>
      <c r="AG474" s="6">
        <v>0</v>
      </c>
      <c r="AH474" s="5">
        <v>0</v>
      </c>
      <c r="AI474" s="5">
        <f t="shared" si="84"/>
        <v>0</v>
      </c>
      <c r="AJ474" s="5">
        <v>0</v>
      </c>
      <c r="AK474" s="6">
        <v>0</v>
      </c>
      <c r="AL474" s="5">
        <v>-6.2886617100000004</v>
      </c>
      <c r="AM474" s="5">
        <f t="shared" si="85"/>
        <v>6.2886617100000004</v>
      </c>
      <c r="AN474" s="5">
        <v>-0.38752528000000003</v>
      </c>
      <c r="AO474" s="6">
        <v>2.8094339999999999E-2</v>
      </c>
      <c r="AP474" s="5">
        <v>-2.8248050600000001</v>
      </c>
      <c r="AQ474" s="5">
        <f t="shared" si="86"/>
        <v>2.8248050600000001</v>
      </c>
      <c r="AR474" s="5">
        <v>3.4479409099999998</v>
      </c>
      <c r="AS474" s="6">
        <v>-0.22768881999999999</v>
      </c>
      <c r="AT474" s="5">
        <v>-0.89729837999999995</v>
      </c>
      <c r="AU474" s="5">
        <f t="shared" si="87"/>
        <v>0.89729837999999995</v>
      </c>
      <c r="AV474" s="5">
        <v>3.0470539900000002</v>
      </c>
      <c r="AW474" s="5">
        <v>-0.19974347000000001</v>
      </c>
    </row>
    <row r="475" spans="1:49" hidden="1" x14ac:dyDescent="0.2">
      <c r="A475" s="2" t="s">
        <v>119</v>
      </c>
      <c r="B475" s="2" t="s">
        <v>164</v>
      </c>
      <c r="C475" s="2" t="s">
        <v>121</v>
      </c>
      <c r="D475" s="2" t="s">
        <v>165</v>
      </c>
      <c r="E475" s="2" t="s">
        <v>166</v>
      </c>
      <c r="F475" s="5">
        <v>0</v>
      </c>
      <c r="G475" s="5">
        <f t="shared" si="77"/>
        <v>0</v>
      </c>
      <c r="H475" s="5">
        <v>0</v>
      </c>
      <c r="I475" s="6">
        <v>0</v>
      </c>
      <c r="J475" s="5">
        <v>0</v>
      </c>
      <c r="K475" s="5">
        <f t="shared" si="78"/>
        <v>0</v>
      </c>
      <c r="L475" s="5">
        <v>0</v>
      </c>
      <c r="M475" s="6">
        <v>0</v>
      </c>
      <c r="N475" s="5">
        <v>0</v>
      </c>
      <c r="O475" s="5">
        <f t="shared" si="79"/>
        <v>0</v>
      </c>
      <c r="P475" s="5">
        <v>0</v>
      </c>
      <c r="Q475" s="6">
        <v>0</v>
      </c>
      <c r="R475" s="5">
        <v>-2.6016199999999998E-3</v>
      </c>
      <c r="S475" s="5">
        <f t="shared" si="80"/>
        <v>2.6016199999999998E-3</v>
      </c>
      <c r="T475" s="5">
        <v>0</v>
      </c>
      <c r="U475" s="6">
        <v>5.5687390000000003E-2</v>
      </c>
      <c r="V475" s="5">
        <v>0</v>
      </c>
      <c r="W475" s="5">
        <f t="shared" si="81"/>
        <v>0</v>
      </c>
      <c r="X475" s="5">
        <v>0</v>
      </c>
      <c r="Y475" s="6">
        <v>0</v>
      </c>
      <c r="Z475" s="5">
        <v>0</v>
      </c>
      <c r="AA475" s="5">
        <f t="shared" si="82"/>
        <v>0</v>
      </c>
      <c r="AB475" s="5">
        <v>0</v>
      </c>
      <c r="AC475" s="6">
        <v>0</v>
      </c>
      <c r="AD475" s="5">
        <v>-1.644663E-2</v>
      </c>
      <c r="AE475" s="5">
        <f t="shared" si="83"/>
        <v>1.644663E-2</v>
      </c>
      <c r="AF475" s="5">
        <v>0</v>
      </c>
      <c r="AG475" s="6">
        <v>0.37375460999999999</v>
      </c>
      <c r="AH475" s="5">
        <v>0</v>
      </c>
      <c r="AI475" s="5">
        <f t="shared" si="84"/>
        <v>0</v>
      </c>
      <c r="AJ475" s="5">
        <v>0</v>
      </c>
      <c r="AK475" s="6">
        <v>0</v>
      </c>
      <c r="AL475" s="5">
        <v>0</v>
      </c>
      <c r="AM475" s="5">
        <f t="shared" si="85"/>
        <v>0</v>
      </c>
      <c r="AN475" s="5">
        <v>0</v>
      </c>
      <c r="AO475" s="6">
        <v>0</v>
      </c>
      <c r="AP475" s="5">
        <v>-2.4379080000000001E-2</v>
      </c>
      <c r="AQ475" s="5">
        <f t="shared" si="86"/>
        <v>2.4379080000000001E-2</v>
      </c>
      <c r="AR475" s="5">
        <v>0</v>
      </c>
      <c r="AS475" s="6">
        <v>0.46319460000000001</v>
      </c>
      <c r="AT475" s="5">
        <v>-4.1995799999999996E-3</v>
      </c>
      <c r="AU475" s="5">
        <f t="shared" si="87"/>
        <v>4.1995799999999996E-3</v>
      </c>
      <c r="AV475" s="5">
        <v>0</v>
      </c>
      <c r="AW475" s="5">
        <v>0.87920032999999997</v>
      </c>
    </row>
    <row r="476" spans="1:49" hidden="1" x14ac:dyDescent="0.2">
      <c r="A476" s="2" t="s">
        <v>119</v>
      </c>
      <c r="B476" s="2" t="s">
        <v>164</v>
      </c>
      <c r="C476" s="2" t="s">
        <v>121</v>
      </c>
      <c r="D476" s="2" t="s">
        <v>167</v>
      </c>
      <c r="E476" s="2" t="s">
        <v>168</v>
      </c>
      <c r="F476" s="5">
        <v>0</v>
      </c>
      <c r="G476" s="5">
        <f t="shared" si="77"/>
        <v>0</v>
      </c>
      <c r="H476" s="5">
        <v>0</v>
      </c>
      <c r="I476" s="6">
        <v>0</v>
      </c>
      <c r="J476" s="5">
        <v>0</v>
      </c>
      <c r="K476" s="5">
        <f t="shared" si="78"/>
        <v>0</v>
      </c>
      <c r="L476" s="5">
        <v>0</v>
      </c>
      <c r="M476" s="6">
        <v>0</v>
      </c>
      <c r="N476" s="5">
        <v>0</v>
      </c>
      <c r="O476" s="5">
        <f t="shared" si="79"/>
        <v>0</v>
      </c>
      <c r="P476" s="5">
        <v>0</v>
      </c>
      <c r="Q476" s="6">
        <v>0</v>
      </c>
      <c r="R476" s="5">
        <v>4.8679700000000001E-3</v>
      </c>
      <c r="S476" s="5">
        <f t="shared" si="80"/>
        <v>4.8679700000000001E-3</v>
      </c>
      <c r="T476" s="5">
        <v>0</v>
      </c>
      <c r="U476" s="6">
        <v>-0.10419817000000001</v>
      </c>
      <c r="V476" s="5">
        <v>0</v>
      </c>
      <c r="W476" s="5">
        <f t="shared" si="81"/>
        <v>0</v>
      </c>
      <c r="X476" s="5">
        <v>0</v>
      </c>
      <c r="Y476" s="6">
        <v>0</v>
      </c>
      <c r="Z476" s="5">
        <v>0</v>
      </c>
      <c r="AA476" s="5">
        <f t="shared" si="82"/>
        <v>0</v>
      </c>
      <c r="AB476" s="5">
        <v>0</v>
      </c>
      <c r="AC476" s="6">
        <v>0</v>
      </c>
      <c r="AD476" s="5">
        <v>9.3193100000000008E-3</v>
      </c>
      <c r="AE476" s="5">
        <f t="shared" si="83"/>
        <v>9.3193100000000008E-3</v>
      </c>
      <c r="AF476" s="5">
        <v>0</v>
      </c>
      <c r="AG476" s="6">
        <v>-0.21178406999999999</v>
      </c>
      <c r="AH476" s="5">
        <v>0</v>
      </c>
      <c r="AI476" s="5">
        <f t="shared" si="84"/>
        <v>0</v>
      </c>
      <c r="AJ476" s="5">
        <v>0</v>
      </c>
      <c r="AK476" s="6">
        <v>0</v>
      </c>
      <c r="AL476" s="5">
        <v>0</v>
      </c>
      <c r="AM476" s="5">
        <f t="shared" si="85"/>
        <v>0</v>
      </c>
      <c r="AN476" s="5">
        <v>0</v>
      </c>
      <c r="AO476" s="6">
        <v>0</v>
      </c>
      <c r="AP476" s="5">
        <v>1.9080600000000001E-3</v>
      </c>
      <c r="AQ476" s="5">
        <f t="shared" si="86"/>
        <v>1.9080600000000001E-3</v>
      </c>
      <c r="AR476" s="5">
        <v>0</v>
      </c>
      <c r="AS476" s="6">
        <v>-3.6252529999999998E-2</v>
      </c>
      <c r="AT476" s="5">
        <v>1.67146E-3</v>
      </c>
      <c r="AU476" s="5">
        <f t="shared" si="87"/>
        <v>1.67146E-3</v>
      </c>
      <c r="AV476" s="5">
        <v>0</v>
      </c>
      <c r="AW476" s="5">
        <v>-0.34073115999999998</v>
      </c>
    </row>
    <row r="477" spans="1:49" hidden="1" x14ac:dyDescent="0.2">
      <c r="A477" s="2" t="s">
        <v>119</v>
      </c>
      <c r="B477" s="2" t="s">
        <v>169</v>
      </c>
      <c r="C477" s="2" t="s">
        <v>121</v>
      </c>
      <c r="D477" s="2" t="s">
        <v>1010</v>
      </c>
      <c r="E477" s="2" t="s">
        <v>1011</v>
      </c>
      <c r="F477" s="5">
        <v>0</v>
      </c>
      <c r="G477" s="5">
        <f t="shared" si="77"/>
        <v>0</v>
      </c>
      <c r="H477" s="5">
        <v>0</v>
      </c>
      <c r="I477" s="6">
        <v>0</v>
      </c>
      <c r="J477" s="5">
        <v>0</v>
      </c>
      <c r="K477" s="5">
        <f t="shared" si="78"/>
        <v>0</v>
      </c>
      <c r="L477" s="5">
        <v>0</v>
      </c>
      <c r="M477" s="6">
        <v>0</v>
      </c>
      <c r="N477" s="5">
        <v>0</v>
      </c>
      <c r="O477" s="5">
        <f t="shared" si="79"/>
        <v>0</v>
      </c>
      <c r="P477" s="5">
        <v>0</v>
      </c>
      <c r="Q477" s="6">
        <v>0</v>
      </c>
      <c r="R477" s="5">
        <v>0</v>
      </c>
      <c r="S477" s="5">
        <f t="shared" si="80"/>
        <v>0</v>
      </c>
      <c r="T477" s="5">
        <v>0</v>
      </c>
      <c r="U477" s="6">
        <v>0</v>
      </c>
      <c r="V477" s="5">
        <v>0</v>
      </c>
      <c r="W477" s="5">
        <f t="shared" si="81"/>
        <v>0</v>
      </c>
      <c r="X477" s="5">
        <v>0</v>
      </c>
      <c r="Y477" s="6">
        <v>0</v>
      </c>
      <c r="Z477" s="5">
        <v>0</v>
      </c>
      <c r="AA477" s="5">
        <f t="shared" si="82"/>
        <v>0</v>
      </c>
      <c r="AB477" s="5">
        <v>0</v>
      </c>
      <c r="AC477" s="6">
        <v>0</v>
      </c>
      <c r="AD477" s="5">
        <v>0</v>
      </c>
      <c r="AE477" s="5">
        <f t="shared" si="83"/>
        <v>0</v>
      </c>
      <c r="AF477" s="5">
        <v>0</v>
      </c>
      <c r="AG477" s="6">
        <v>0</v>
      </c>
      <c r="AH477" s="5">
        <v>0</v>
      </c>
      <c r="AI477" s="5">
        <f t="shared" si="84"/>
        <v>0</v>
      </c>
      <c r="AJ477" s="5">
        <v>0</v>
      </c>
      <c r="AK477" s="6">
        <v>0</v>
      </c>
      <c r="AL477" s="5">
        <v>0</v>
      </c>
      <c r="AM477" s="5">
        <f t="shared" si="85"/>
        <v>0</v>
      </c>
      <c r="AN477" s="5">
        <v>0</v>
      </c>
      <c r="AO477" s="6">
        <v>0</v>
      </c>
      <c r="AP477" s="5">
        <v>0.38920673</v>
      </c>
      <c r="AQ477" s="5">
        <f t="shared" si="86"/>
        <v>0.38920673</v>
      </c>
      <c r="AR477" s="5">
        <v>2.06619251</v>
      </c>
      <c r="AS477" s="6">
        <v>1.3619239999999999E-2</v>
      </c>
      <c r="AT477" s="5">
        <v>3.4555740000000001E-2</v>
      </c>
      <c r="AU477" s="5">
        <f t="shared" si="87"/>
        <v>3.4555740000000001E-2</v>
      </c>
      <c r="AV477" s="5">
        <v>2.06619251</v>
      </c>
      <c r="AW477" s="5">
        <v>1.3619239999999999E-2</v>
      </c>
    </row>
    <row r="478" spans="1:49" hidden="1" x14ac:dyDescent="0.2">
      <c r="A478" s="2" t="s">
        <v>119</v>
      </c>
      <c r="B478" s="2" t="s">
        <v>169</v>
      </c>
      <c r="C478" s="2" t="s">
        <v>121</v>
      </c>
      <c r="D478" s="2" t="s">
        <v>1012</v>
      </c>
      <c r="E478" s="2" t="s">
        <v>1013</v>
      </c>
      <c r="F478" s="5">
        <v>0</v>
      </c>
      <c r="G478" s="5">
        <f t="shared" si="77"/>
        <v>0</v>
      </c>
      <c r="H478" s="5">
        <v>0</v>
      </c>
      <c r="I478" s="6">
        <v>0</v>
      </c>
      <c r="J478" s="5">
        <v>0</v>
      </c>
      <c r="K478" s="5">
        <f t="shared" si="78"/>
        <v>0</v>
      </c>
      <c r="L478" s="5">
        <v>0</v>
      </c>
      <c r="M478" s="6">
        <v>0</v>
      </c>
      <c r="N478" s="5">
        <v>0</v>
      </c>
      <c r="O478" s="5">
        <f t="shared" si="79"/>
        <v>0</v>
      </c>
      <c r="P478" s="5">
        <v>0</v>
      </c>
      <c r="Q478" s="6">
        <v>0</v>
      </c>
      <c r="R478" s="5">
        <v>6.8427100000000001E-3</v>
      </c>
      <c r="S478" s="5">
        <f t="shared" si="80"/>
        <v>6.8427100000000001E-3</v>
      </c>
      <c r="T478" s="5">
        <v>0</v>
      </c>
      <c r="U478" s="6">
        <v>-0.14646729999999999</v>
      </c>
      <c r="V478" s="5">
        <v>0</v>
      </c>
      <c r="W478" s="5">
        <f t="shared" si="81"/>
        <v>0</v>
      </c>
      <c r="X478" s="5">
        <v>0</v>
      </c>
      <c r="Y478" s="6">
        <v>0</v>
      </c>
      <c r="Z478" s="5">
        <v>0</v>
      </c>
      <c r="AA478" s="5">
        <f t="shared" si="82"/>
        <v>0</v>
      </c>
      <c r="AB478" s="5">
        <v>0</v>
      </c>
      <c r="AC478" s="6">
        <v>0</v>
      </c>
      <c r="AD478" s="5">
        <v>0</v>
      </c>
      <c r="AE478" s="5">
        <f t="shared" si="83"/>
        <v>0</v>
      </c>
      <c r="AF478" s="5">
        <v>0</v>
      </c>
      <c r="AG478" s="6">
        <v>0</v>
      </c>
      <c r="AH478" s="5">
        <v>0</v>
      </c>
      <c r="AI478" s="5">
        <f t="shared" si="84"/>
        <v>0</v>
      </c>
      <c r="AJ478" s="5">
        <v>0</v>
      </c>
      <c r="AK478" s="6">
        <v>0</v>
      </c>
      <c r="AL478" s="5">
        <v>0</v>
      </c>
      <c r="AM478" s="5">
        <f t="shared" si="85"/>
        <v>0</v>
      </c>
      <c r="AN478" s="5">
        <v>0</v>
      </c>
      <c r="AO478" s="6">
        <v>0</v>
      </c>
      <c r="AP478" s="5">
        <v>0</v>
      </c>
      <c r="AQ478" s="5">
        <f t="shared" si="86"/>
        <v>0</v>
      </c>
      <c r="AR478" s="5">
        <v>0</v>
      </c>
      <c r="AS478" s="6">
        <v>0</v>
      </c>
      <c r="AT478" s="5">
        <v>7.0346000000000004E-4</v>
      </c>
      <c r="AU478" s="5">
        <f t="shared" si="87"/>
        <v>7.0346000000000004E-4</v>
      </c>
      <c r="AV478" s="5">
        <v>0</v>
      </c>
      <c r="AW478" s="5">
        <v>-0.13862390999999999</v>
      </c>
    </row>
    <row r="479" spans="1:49" hidden="1" x14ac:dyDescent="0.2">
      <c r="A479" s="2" t="s">
        <v>119</v>
      </c>
      <c r="B479" s="2" t="s">
        <v>169</v>
      </c>
      <c r="C479" s="2" t="s">
        <v>121</v>
      </c>
      <c r="D479" s="2" t="s">
        <v>1014</v>
      </c>
      <c r="E479" s="2" t="s">
        <v>1013</v>
      </c>
      <c r="F479" s="5">
        <v>0</v>
      </c>
      <c r="G479" s="5">
        <f t="shared" si="77"/>
        <v>0</v>
      </c>
      <c r="H479" s="5">
        <v>0</v>
      </c>
      <c r="I479" s="6">
        <v>0</v>
      </c>
      <c r="J479" s="5">
        <v>-4.9759475999999996</v>
      </c>
      <c r="K479" s="5">
        <f t="shared" si="78"/>
        <v>4.9759475999999996</v>
      </c>
      <c r="L479" s="5">
        <v>2.7165295</v>
      </c>
      <c r="M479" s="6">
        <v>-0.20866171999999999</v>
      </c>
      <c r="N479" s="5">
        <v>-7.5046709800000002</v>
      </c>
      <c r="O479" s="5">
        <f t="shared" si="79"/>
        <v>7.5046709800000002</v>
      </c>
      <c r="P479" s="5">
        <v>-0.60210319000000001</v>
      </c>
      <c r="Q479" s="6">
        <v>5.8776920000000003E-2</v>
      </c>
      <c r="R479" s="5">
        <v>-0.33766762</v>
      </c>
      <c r="S479" s="5">
        <f t="shared" si="80"/>
        <v>0.33766762</v>
      </c>
      <c r="T479" s="5">
        <v>-0.70556951000000001</v>
      </c>
      <c r="U479" s="6">
        <v>4.9338569999999998E-2</v>
      </c>
      <c r="V479" s="5">
        <v>0</v>
      </c>
      <c r="W479" s="5">
        <f t="shared" si="81"/>
        <v>0</v>
      </c>
      <c r="X479" s="5">
        <v>0</v>
      </c>
      <c r="Y479" s="6">
        <v>0</v>
      </c>
      <c r="Z479" s="5">
        <v>0</v>
      </c>
      <c r="AA479" s="5">
        <f t="shared" si="82"/>
        <v>0</v>
      </c>
      <c r="AB479" s="5">
        <v>0</v>
      </c>
      <c r="AC479" s="6">
        <v>0</v>
      </c>
      <c r="AD479" s="5">
        <v>0</v>
      </c>
      <c r="AE479" s="5">
        <f t="shared" si="83"/>
        <v>0</v>
      </c>
      <c r="AF479" s="5">
        <v>0</v>
      </c>
      <c r="AG479" s="6">
        <v>0</v>
      </c>
      <c r="AH479" s="5">
        <v>0</v>
      </c>
      <c r="AI479" s="5">
        <f t="shared" si="84"/>
        <v>0</v>
      </c>
      <c r="AJ479" s="5">
        <v>0</v>
      </c>
      <c r="AK479" s="6">
        <v>0</v>
      </c>
      <c r="AL479" s="5">
        <v>0</v>
      </c>
      <c r="AM479" s="5">
        <f t="shared" si="85"/>
        <v>0</v>
      </c>
      <c r="AN479" s="5">
        <v>0</v>
      </c>
      <c r="AO479" s="6">
        <v>0</v>
      </c>
      <c r="AP479" s="5">
        <v>0</v>
      </c>
      <c r="AQ479" s="5">
        <f t="shared" si="86"/>
        <v>0</v>
      </c>
      <c r="AR479" s="5">
        <v>0</v>
      </c>
      <c r="AS479" s="6">
        <v>0</v>
      </c>
      <c r="AT479" s="5">
        <v>-1.27126356</v>
      </c>
      <c r="AU479" s="5">
        <f t="shared" si="87"/>
        <v>1.27126356</v>
      </c>
      <c r="AV479" s="5">
        <v>1.3776971499999999</v>
      </c>
      <c r="AW479" s="5">
        <v>-9.0394740000000001E-2</v>
      </c>
    </row>
    <row r="480" spans="1:49" hidden="1" x14ac:dyDescent="0.2">
      <c r="A480" s="2" t="s">
        <v>119</v>
      </c>
      <c r="B480" s="2" t="s">
        <v>169</v>
      </c>
      <c r="C480" s="2" t="s">
        <v>121</v>
      </c>
      <c r="D480" s="2" t="s">
        <v>1015</v>
      </c>
      <c r="E480" s="2" t="s">
        <v>1013</v>
      </c>
      <c r="F480" s="5">
        <v>1.0565119199999999</v>
      </c>
      <c r="G480" s="5">
        <f t="shared" si="77"/>
        <v>1.0565119199999999</v>
      </c>
      <c r="H480" s="5">
        <v>-1.87175651</v>
      </c>
      <c r="I480" s="6">
        <v>-3.426916E-2</v>
      </c>
      <c r="J480" s="5">
        <v>0</v>
      </c>
      <c r="K480" s="5">
        <f t="shared" si="78"/>
        <v>0</v>
      </c>
      <c r="L480" s="5">
        <v>0</v>
      </c>
      <c r="M480" s="6">
        <v>0</v>
      </c>
      <c r="N480" s="5">
        <v>0</v>
      </c>
      <c r="O480" s="5">
        <f t="shared" si="79"/>
        <v>0</v>
      </c>
      <c r="P480" s="5">
        <v>0</v>
      </c>
      <c r="Q480" s="6">
        <v>0</v>
      </c>
      <c r="R480" s="5">
        <v>0</v>
      </c>
      <c r="S480" s="5">
        <f t="shared" si="80"/>
        <v>0</v>
      </c>
      <c r="T480" s="5">
        <v>0</v>
      </c>
      <c r="U480" s="6">
        <v>0</v>
      </c>
      <c r="V480" s="5">
        <v>0</v>
      </c>
      <c r="W480" s="5">
        <f t="shared" si="81"/>
        <v>0</v>
      </c>
      <c r="X480" s="5">
        <v>0</v>
      </c>
      <c r="Y480" s="6">
        <v>0</v>
      </c>
      <c r="Z480" s="5">
        <v>0</v>
      </c>
      <c r="AA480" s="5">
        <f t="shared" si="82"/>
        <v>0</v>
      </c>
      <c r="AB480" s="5">
        <v>0</v>
      </c>
      <c r="AC480" s="6">
        <v>0</v>
      </c>
      <c r="AD480" s="5">
        <v>0</v>
      </c>
      <c r="AE480" s="5">
        <f t="shared" si="83"/>
        <v>0</v>
      </c>
      <c r="AF480" s="5">
        <v>0</v>
      </c>
      <c r="AG480" s="6">
        <v>0</v>
      </c>
      <c r="AH480" s="5">
        <v>0</v>
      </c>
      <c r="AI480" s="5">
        <f t="shared" si="84"/>
        <v>0</v>
      </c>
      <c r="AJ480" s="5">
        <v>0</v>
      </c>
      <c r="AK480" s="6">
        <v>0</v>
      </c>
      <c r="AL480" s="5">
        <v>0</v>
      </c>
      <c r="AM480" s="5">
        <f t="shared" si="85"/>
        <v>0</v>
      </c>
      <c r="AN480" s="5">
        <v>0</v>
      </c>
      <c r="AO480" s="6">
        <v>0</v>
      </c>
      <c r="AP480" s="5">
        <v>0</v>
      </c>
      <c r="AQ480" s="5">
        <f t="shared" si="86"/>
        <v>0</v>
      </c>
      <c r="AR480" s="5">
        <v>0</v>
      </c>
      <c r="AS480" s="6">
        <v>0</v>
      </c>
      <c r="AT480" s="5">
        <v>0.1036764</v>
      </c>
      <c r="AU480" s="5">
        <f t="shared" si="87"/>
        <v>0.1036764</v>
      </c>
      <c r="AV480" s="5">
        <v>-1.87175651</v>
      </c>
      <c r="AW480" s="5">
        <v>-3.062645E-2</v>
      </c>
    </row>
    <row r="481" spans="1:49" hidden="1" x14ac:dyDescent="0.2">
      <c r="A481" s="2" t="s">
        <v>119</v>
      </c>
      <c r="B481" s="2" t="s">
        <v>169</v>
      </c>
      <c r="C481" s="2" t="s">
        <v>121</v>
      </c>
      <c r="D481" s="2" t="s">
        <v>1016</v>
      </c>
      <c r="E481" s="2" t="s">
        <v>1013</v>
      </c>
      <c r="F481" s="5">
        <v>0</v>
      </c>
      <c r="G481" s="5">
        <f t="shared" si="77"/>
        <v>0</v>
      </c>
      <c r="H481" s="5">
        <v>0</v>
      </c>
      <c r="I481" s="6">
        <v>0</v>
      </c>
      <c r="J481" s="5">
        <v>-0.11715636</v>
      </c>
      <c r="K481" s="5">
        <f t="shared" si="78"/>
        <v>0.11715636</v>
      </c>
      <c r="L481" s="5">
        <v>4.1383701400000001</v>
      </c>
      <c r="M481" s="6">
        <v>-1.5572799999999999E-2</v>
      </c>
      <c r="N481" s="5">
        <v>0</v>
      </c>
      <c r="O481" s="5">
        <f t="shared" si="79"/>
        <v>0</v>
      </c>
      <c r="P481" s="5">
        <v>0</v>
      </c>
      <c r="Q481" s="6">
        <v>0</v>
      </c>
      <c r="R481" s="5">
        <v>0</v>
      </c>
      <c r="S481" s="5">
        <f t="shared" si="80"/>
        <v>0</v>
      </c>
      <c r="T481" s="5">
        <v>0</v>
      </c>
      <c r="U481" s="6">
        <v>0</v>
      </c>
      <c r="V481" s="5">
        <v>0</v>
      </c>
      <c r="W481" s="5">
        <f t="shared" si="81"/>
        <v>0</v>
      </c>
      <c r="X481" s="5">
        <v>0</v>
      </c>
      <c r="Y481" s="6">
        <v>0</v>
      </c>
      <c r="Z481" s="5">
        <v>0</v>
      </c>
      <c r="AA481" s="5">
        <f t="shared" si="82"/>
        <v>0</v>
      </c>
      <c r="AB481" s="5">
        <v>0</v>
      </c>
      <c r="AC481" s="6">
        <v>0</v>
      </c>
      <c r="AD481" s="5">
        <v>0</v>
      </c>
      <c r="AE481" s="5">
        <f t="shared" si="83"/>
        <v>0</v>
      </c>
      <c r="AF481" s="5">
        <v>0</v>
      </c>
      <c r="AG481" s="6">
        <v>0</v>
      </c>
      <c r="AH481" s="5">
        <v>0</v>
      </c>
      <c r="AI481" s="5">
        <f t="shared" si="84"/>
        <v>0</v>
      </c>
      <c r="AJ481" s="5">
        <v>0</v>
      </c>
      <c r="AK481" s="6">
        <v>0</v>
      </c>
      <c r="AL481" s="5">
        <v>0</v>
      </c>
      <c r="AM481" s="5">
        <f t="shared" si="85"/>
        <v>0</v>
      </c>
      <c r="AN481" s="5">
        <v>0</v>
      </c>
      <c r="AO481" s="6">
        <v>0</v>
      </c>
      <c r="AP481" s="5">
        <v>0</v>
      </c>
      <c r="AQ481" s="5">
        <f t="shared" si="86"/>
        <v>0</v>
      </c>
      <c r="AR481" s="5">
        <v>0</v>
      </c>
      <c r="AS481" s="6">
        <v>0</v>
      </c>
      <c r="AT481" s="5">
        <v>-1.0949189999999999E-2</v>
      </c>
      <c r="AU481" s="5">
        <f t="shared" si="87"/>
        <v>1.0949189999999999E-2</v>
      </c>
      <c r="AV481" s="5">
        <v>4.1383701400000001</v>
      </c>
      <c r="AW481" s="5">
        <v>-1.413034E-2</v>
      </c>
    </row>
    <row r="482" spans="1:49" hidden="1" x14ac:dyDescent="0.2">
      <c r="A482" s="2" t="s">
        <v>119</v>
      </c>
      <c r="B482" s="2" t="s">
        <v>169</v>
      </c>
      <c r="C482" s="2" t="s">
        <v>121</v>
      </c>
      <c r="D482" s="2" t="s">
        <v>1017</v>
      </c>
      <c r="E482" s="2" t="s">
        <v>1013</v>
      </c>
      <c r="F482" s="5">
        <v>0</v>
      </c>
      <c r="G482" s="5">
        <f t="shared" si="77"/>
        <v>0</v>
      </c>
      <c r="H482" s="5">
        <v>0</v>
      </c>
      <c r="I482" s="6">
        <v>0</v>
      </c>
      <c r="J482" s="5">
        <v>0</v>
      </c>
      <c r="K482" s="5">
        <f t="shared" si="78"/>
        <v>0</v>
      </c>
      <c r="L482" s="5">
        <v>0</v>
      </c>
      <c r="M482" s="6">
        <v>0</v>
      </c>
      <c r="N482" s="5">
        <v>0</v>
      </c>
      <c r="O482" s="5">
        <f t="shared" si="79"/>
        <v>0</v>
      </c>
      <c r="P482" s="5">
        <v>0</v>
      </c>
      <c r="Q482" s="6">
        <v>0</v>
      </c>
      <c r="R482" s="5">
        <v>-2.123949E-2</v>
      </c>
      <c r="S482" s="5">
        <f t="shared" si="80"/>
        <v>2.123949E-2</v>
      </c>
      <c r="T482" s="5">
        <v>0</v>
      </c>
      <c r="U482" s="6">
        <v>0.45462826000000001</v>
      </c>
      <c r="V482" s="5">
        <v>0</v>
      </c>
      <c r="W482" s="5">
        <f t="shared" si="81"/>
        <v>0</v>
      </c>
      <c r="X482" s="5">
        <v>0</v>
      </c>
      <c r="Y482" s="6">
        <v>0</v>
      </c>
      <c r="Z482" s="5">
        <v>0</v>
      </c>
      <c r="AA482" s="5">
        <f t="shared" si="82"/>
        <v>0</v>
      </c>
      <c r="AB482" s="5">
        <v>0</v>
      </c>
      <c r="AC482" s="6">
        <v>0</v>
      </c>
      <c r="AD482" s="5">
        <v>0</v>
      </c>
      <c r="AE482" s="5">
        <f t="shared" si="83"/>
        <v>0</v>
      </c>
      <c r="AF482" s="5">
        <v>0</v>
      </c>
      <c r="AG482" s="6">
        <v>0</v>
      </c>
      <c r="AH482" s="5">
        <v>0</v>
      </c>
      <c r="AI482" s="5">
        <f t="shared" si="84"/>
        <v>0</v>
      </c>
      <c r="AJ482" s="5">
        <v>0</v>
      </c>
      <c r="AK482" s="6">
        <v>0</v>
      </c>
      <c r="AL482" s="5">
        <v>0</v>
      </c>
      <c r="AM482" s="5">
        <f t="shared" si="85"/>
        <v>0</v>
      </c>
      <c r="AN482" s="5">
        <v>0</v>
      </c>
      <c r="AO482" s="6">
        <v>0</v>
      </c>
      <c r="AP482" s="5">
        <v>0</v>
      </c>
      <c r="AQ482" s="5">
        <f t="shared" si="86"/>
        <v>0</v>
      </c>
      <c r="AR482" s="5">
        <v>0</v>
      </c>
      <c r="AS482" s="6">
        <v>0</v>
      </c>
      <c r="AT482" s="5">
        <v>-2.1835000000000001E-3</v>
      </c>
      <c r="AU482" s="5">
        <f t="shared" si="87"/>
        <v>2.1835000000000001E-3</v>
      </c>
      <c r="AV482" s="5">
        <v>0</v>
      </c>
      <c r="AW482" s="5">
        <v>0.43028271000000001</v>
      </c>
    </row>
    <row r="483" spans="1:49" hidden="1" x14ac:dyDescent="0.2">
      <c r="A483" s="2" t="s">
        <v>119</v>
      </c>
      <c r="B483" s="2" t="s">
        <v>169</v>
      </c>
      <c r="C483" s="2" t="s">
        <v>121</v>
      </c>
      <c r="D483" s="2" t="s">
        <v>1018</v>
      </c>
      <c r="E483" s="2" t="s">
        <v>1013</v>
      </c>
      <c r="F483" s="5">
        <v>0</v>
      </c>
      <c r="G483" s="5">
        <f t="shared" si="77"/>
        <v>0</v>
      </c>
      <c r="H483" s="5">
        <v>0</v>
      </c>
      <c r="I483" s="6">
        <v>0</v>
      </c>
      <c r="J483" s="5">
        <v>0</v>
      </c>
      <c r="K483" s="5">
        <f t="shared" si="78"/>
        <v>0</v>
      </c>
      <c r="L483" s="5">
        <v>0</v>
      </c>
      <c r="M483" s="6">
        <v>0</v>
      </c>
      <c r="N483" s="5">
        <v>0</v>
      </c>
      <c r="O483" s="5">
        <f t="shared" si="79"/>
        <v>0</v>
      </c>
      <c r="P483" s="5">
        <v>0</v>
      </c>
      <c r="Q483" s="6">
        <v>0</v>
      </c>
      <c r="R483" s="5">
        <v>-0.60734807999999996</v>
      </c>
      <c r="S483" s="5">
        <f t="shared" si="80"/>
        <v>0.60734807999999996</v>
      </c>
      <c r="T483" s="5">
        <v>5.3880937800000002</v>
      </c>
      <c r="U483" s="6">
        <v>-6.4217930000000006E-2</v>
      </c>
      <c r="V483" s="5">
        <v>0</v>
      </c>
      <c r="W483" s="5">
        <f t="shared" si="81"/>
        <v>0</v>
      </c>
      <c r="X483" s="5">
        <v>0</v>
      </c>
      <c r="Y483" s="6">
        <v>0</v>
      </c>
      <c r="Z483" s="5">
        <v>0</v>
      </c>
      <c r="AA483" s="5">
        <f t="shared" si="82"/>
        <v>0</v>
      </c>
      <c r="AB483" s="5">
        <v>0</v>
      </c>
      <c r="AC483" s="6">
        <v>0</v>
      </c>
      <c r="AD483" s="5">
        <v>0</v>
      </c>
      <c r="AE483" s="5">
        <f t="shared" si="83"/>
        <v>0</v>
      </c>
      <c r="AF483" s="5">
        <v>0</v>
      </c>
      <c r="AG483" s="6">
        <v>0</v>
      </c>
      <c r="AH483" s="5">
        <v>0</v>
      </c>
      <c r="AI483" s="5">
        <f t="shared" si="84"/>
        <v>0</v>
      </c>
      <c r="AJ483" s="5">
        <v>0</v>
      </c>
      <c r="AK483" s="6">
        <v>0</v>
      </c>
      <c r="AL483" s="5">
        <v>0</v>
      </c>
      <c r="AM483" s="5">
        <f t="shared" si="85"/>
        <v>0</v>
      </c>
      <c r="AN483" s="5">
        <v>0</v>
      </c>
      <c r="AO483" s="6">
        <v>0</v>
      </c>
      <c r="AP483" s="5">
        <v>0</v>
      </c>
      <c r="AQ483" s="5">
        <f t="shared" si="86"/>
        <v>0</v>
      </c>
      <c r="AR483" s="5">
        <v>0</v>
      </c>
      <c r="AS483" s="6">
        <v>0</v>
      </c>
      <c r="AT483" s="5">
        <v>-6.2437649999999997E-2</v>
      </c>
      <c r="AU483" s="5">
        <f t="shared" si="87"/>
        <v>6.2437649999999997E-2</v>
      </c>
      <c r="AV483" s="5">
        <v>5.3880937800000002</v>
      </c>
      <c r="AW483" s="5">
        <v>-6.0779029999999998E-2</v>
      </c>
    </row>
    <row r="484" spans="1:49" hidden="1" x14ac:dyDescent="0.2">
      <c r="A484" s="2" t="s">
        <v>119</v>
      </c>
      <c r="B484" s="2" t="s">
        <v>169</v>
      </c>
      <c r="C484" s="2" t="s">
        <v>121</v>
      </c>
      <c r="D484" s="2" t="s">
        <v>1019</v>
      </c>
      <c r="E484" s="2" t="s">
        <v>1013</v>
      </c>
      <c r="F484" s="5">
        <v>0.57743538000000005</v>
      </c>
      <c r="G484" s="5">
        <f t="shared" si="77"/>
        <v>0.57743538000000005</v>
      </c>
      <c r="H484" s="5">
        <v>-4.5794394199999999</v>
      </c>
      <c r="I484" s="6">
        <v>-8.0808400000000002E-2</v>
      </c>
      <c r="J484" s="5">
        <v>8.4728120000000004E-2</v>
      </c>
      <c r="K484" s="5">
        <f t="shared" si="78"/>
        <v>8.4728120000000004E-2</v>
      </c>
      <c r="L484" s="5">
        <v>0.65772207000000005</v>
      </c>
      <c r="M484" s="6">
        <v>1.1039E-2</v>
      </c>
      <c r="N484" s="5">
        <v>0</v>
      </c>
      <c r="O484" s="5">
        <f t="shared" si="79"/>
        <v>0</v>
      </c>
      <c r="P484" s="5">
        <v>0</v>
      </c>
      <c r="Q484" s="6">
        <v>0</v>
      </c>
      <c r="R484" s="5">
        <v>0</v>
      </c>
      <c r="S484" s="5">
        <f t="shared" si="80"/>
        <v>0</v>
      </c>
      <c r="T484" s="5">
        <v>0</v>
      </c>
      <c r="U484" s="6">
        <v>0</v>
      </c>
      <c r="V484" s="5">
        <v>0</v>
      </c>
      <c r="W484" s="5">
        <f t="shared" si="81"/>
        <v>0</v>
      </c>
      <c r="X484" s="5">
        <v>0</v>
      </c>
      <c r="Y484" s="6">
        <v>0</v>
      </c>
      <c r="Z484" s="5">
        <v>0</v>
      </c>
      <c r="AA484" s="5">
        <f t="shared" si="82"/>
        <v>0</v>
      </c>
      <c r="AB484" s="5">
        <v>0</v>
      </c>
      <c r="AC484" s="6">
        <v>0</v>
      </c>
      <c r="AD484" s="5">
        <v>0</v>
      </c>
      <c r="AE484" s="5">
        <f t="shared" si="83"/>
        <v>0</v>
      </c>
      <c r="AF484" s="5">
        <v>0</v>
      </c>
      <c r="AG484" s="6">
        <v>0</v>
      </c>
      <c r="AH484" s="5">
        <v>0</v>
      </c>
      <c r="AI484" s="5">
        <f t="shared" si="84"/>
        <v>0</v>
      </c>
      <c r="AJ484" s="5">
        <v>0</v>
      </c>
      <c r="AK484" s="6">
        <v>0</v>
      </c>
      <c r="AL484" s="5">
        <v>0</v>
      </c>
      <c r="AM484" s="5">
        <f t="shared" si="85"/>
        <v>0</v>
      </c>
      <c r="AN484" s="5">
        <v>0</v>
      </c>
      <c r="AO484" s="6">
        <v>0</v>
      </c>
      <c r="AP484" s="5">
        <v>0</v>
      </c>
      <c r="AQ484" s="5">
        <f t="shared" si="86"/>
        <v>0</v>
      </c>
      <c r="AR484" s="5">
        <v>0</v>
      </c>
      <c r="AS484" s="6">
        <v>0</v>
      </c>
      <c r="AT484" s="5">
        <v>6.458274E-2</v>
      </c>
      <c r="AU484" s="5">
        <f t="shared" si="87"/>
        <v>6.458274E-2</v>
      </c>
      <c r="AV484" s="5">
        <v>-3.95183734</v>
      </c>
      <c r="AW484" s="5">
        <v>-6.2202210000000001E-2</v>
      </c>
    </row>
    <row r="485" spans="1:49" hidden="1" x14ac:dyDescent="0.2">
      <c r="A485" s="2" t="s">
        <v>119</v>
      </c>
      <c r="B485" s="2" t="s">
        <v>169</v>
      </c>
      <c r="C485" s="2" t="s">
        <v>121</v>
      </c>
      <c r="D485" s="2" t="s">
        <v>1020</v>
      </c>
      <c r="E485" s="2" t="s">
        <v>1013</v>
      </c>
      <c r="F485" s="5">
        <v>0</v>
      </c>
      <c r="G485" s="5">
        <f t="shared" si="77"/>
        <v>0</v>
      </c>
      <c r="H485" s="5">
        <v>0</v>
      </c>
      <c r="I485" s="6">
        <v>0</v>
      </c>
      <c r="J485" s="5">
        <v>0</v>
      </c>
      <c r="K485" s="5">
        <f t="shared" si="78"/>
        <v>0</v>
      </c>
      <c r="L485" s="5">
        <v>0</v>
      </c>
      <c r="M485" s="6">
        <v>0</v>
      </c>
      <c r="N485" s="5">
        <v>0</v>
      </c>
      <c r="O485" s="5">
        <f t="shared" si="79"/>
        <v>0</v>
      </c>
      <c r="P485" s="5">
        <v>0</v>
      </c>
      <c r="Q485" s="6">
        <v>0</v>
      </c>
      <c r="R485" s="5">
        <v>8.3557E-4</v>
      </c>
      <c r="S485" s="5">
        <f t="shared" si="80"/>
        <v>8.3557E-4</v>
      </c>
      <c r="T485" s="5">
        <v>-100.00000233</v>
      </c>
      <c r="U485" s="6">
        <v>-1.765096E-2</v>
      </c>
      <c r="V485" s="5">
        <v>0</v>
      </c>
      <c r="W485" s="5">
        <f t="shared" si="81"/>
        <v>0</v>
      </c>
      <c r="X485" s="5">
        <v>0</v>
      </c>
      <c r="Y485" s="6">
        <v>0</v>
      </c>
      <c r="Z485" s="5">
        <v>0</v>
      </c>
      <c r="AA485" s="5">
        <f t="shared" si="82"/>
        <v>0</v>
      </c>
      <c r="AB485" s="5">
        <v>0</v>
      </c>
      <c r="AC485" s="6">
        <v>0</v>
      </c>
      <c r="AD485" s="5">
        <v>0</v>
      </c>
      <c r="AE485" s="5">
        <f t="shared" si="83"/>
        <v>0</v>
      </c>
      <c r="AF485" s="5">
        <v>0</v>
      </c>
      <c r="AG485" s="6">
        <v>0</v>
      </c>
      <c r="AH485" s="5">
        <v>0</v>
      </c>
      <c r="AI485" s="5">
        <f t="shared" si="84"/>
        <v>0</v>
      </c>
      <c r="AJ485" s="5">
        <v>0</v>
      </c>
      <c r="AK485" s="6">
        <v>0</v>
      </c>
      <c r="AL485" s="5">
        <v>0</v>
      </c>
      <c r="AM485" s="5">
        <f t="shared" si="85"/>
        <v>0</v>
      </c>
      <c r="AN485" s="5">
        <v>0</v>
      </c>
      <c r="AO485" s="6">
        <v>0</v>
      </c>
      <c r="AP485" s="5">
        <v>0</v>
      </c>
      <c r="AQ485" s="5">
        <f t="shared" si="86"/>
        <v>0</v>
      </c>
      <c r="AR485" s="5">
        <v>0</v>
      </c>
      <c r="AS485" s="6">
        <v>0</v>
      </c>
      <c r="AT485" s="5">
        <v>8.5900000000000001E-5</v>
      </c>
      <c r="AU485" s="5">
        <f t="shared" si="87"/>
        <v>8.5900000000000001E-5</v>
      </c>
      <c r="AV485" s="5">
        <v>-100.00000233</v>
      </c>
      <c r="AW485" s="5">
        <v>-1.670574E-2</v>
      </c>
    </row>
    <row r="486" spans="1:49" hidden="1" x14ac:dyDescent="0.2">
      <c r="A486" s="2" t="s">
        <v>119</v>
      </c>
      <c r="B486" s="2" t="s">
        <v>169</v>
      </c>
      <c r="C486" s="2" t="s">
        <v>121</v>
      </c>
      <c r="D486" s="2" t="s">
        <v>1021</v>
      </c>
      <c r="E486" s="2" t="s">
        <v>1022</v>
      </c>
      <c r="F486" s="5">
        <v>0</v>
      </c>
      <c r="G486" s="5">
        <f t="shared" si="77"/>
        <v>0</v>
      </c>
      <c r="H486" s="5">
        <v>0</v>
      </c>
      <c r="I486" s="6">
        <v>0</v>
      </c>
      <c r="J486" s="5">
        <v>0</v>
      </c>
      <c r="K486" s="5">
        <f t="shared" si="78"/>
        <v>0</v>
      </c>
      <c r="L486" s="5">
        <v>0</v>
      </c>
      <c r="M486" s="6">
        <v>0</v>
      </c>
      <c r="N486" s="5">
        <v>0</v>
      </c>
      <c r="O486" s="5">
        <f t="shared" si="79"/>
        <v>0</v>
      </c>
      <c r="P486" s="5">
        <v>0</v>
      </c>
      <c r="Q486" s="6">
        <v>0</v>
      </c>
      <c r="R486" s="5">
        <v>0</v>
      </c>
      <c r="S486" s="5">
        <f t="shared" si="80"/>
        <v>0</v>
      </c>
      <c r="T486" s="5">
        <v>0</v>
      </c>
      <c r="U486" s="6">
        <v>0</v>
      </c>
      <c r="V486" s="5">
        <v>-3.5194459</v>
      </c>
      <c r="W486" s="5">
        <f t="shared" si="81"/>
        <v>3.5194459</v>
      </c>
      <c r="X486" s="5">
        <v>-3.3954308700000002</v>
      </c>
      <c r="Y486" s="6">
        <v>0.16681844000000001</v>
      </c>
      <c r="Z486" s="5">
        <v>-0.21697093000000001</v>
      </c>
      <c r="AA486" s="5">
        <f t="shared" si="82"/>
        <v>0.21697093000000001</v>
      </c>
      <c r="AB486" s="5">
        <v>-0.17376285999999999</v>
      </c>
      <c r="AC486" s="6">
        <v>8.0926999999999995E-3</v>
      </c>
      <c r="AD486" s="5">
        <v>0</v>
      </c>
      <c r="AE486" s="5">
        <f t="shared" si="83"/>
        <v>0</v>
      </c>
      <c r="AF486" s="5">
        <v>0</v>
      </c>
      <c r="AG486" s="6">
        <v>0</v>
      </c>
      <c r="AH486" s="5">
        <v>0</v>
      </c>
      <c r="AI486" s="5">
        <f t="shared" si="84"/>
        <v>0</v>
      </c>
      <c r="AJ486" s="5">
        <v>0</v>
      </c>
      <c r="AK486" s="6">
        <v>0</v>
      </c>
      <c r="AL486" s="5">
        <v>0</v>
      </c>
      <c r="AM486" s="5">
        <f t="shared" si="85"/>
        <v>0</v>
      </c>
      <c r="AN486" s="5">
        <v>0</v>
      </c>
      <c r="AO486" s="6">
        <v>0</v>
      </c>
      <c r="AP486" s="5">
        <v>0</v>
      </c>
      <c r="AQ486" s="5">
        <f t="shared" si="86"/>
        <v>0</v>
      </c>
      <c r="AR486" s="5">
        <v>0</v>
      </c>
      <c r="AS486" s="6">
        <v>0</v>
      </c>
      <c r="AT486" s="5">
        <v>-0.36767160999999998</v>
      </c>
      <c r="AU486" s="5">
        <f t="shared" si="87"/>
        <v>0.36767160999999998</v>
      </c>
      <c r="AV486" s="5">
        <v>-3.5632937299999998</v>
      </c>
      <c r="AW486" s="5">
        <v>0.16662604</v>
      </c>
    </row>
    <row r="487" spans="1:49" hidden="1" x14ac:dyDescent="0.2">
      <c r="A487" s="2" t="s">
        <v>119</v>
      </c>
      <c r="B487" s="2" t="s">
        <v>169</v>
      </c>
      <c r="C487" s="2" t="s">
        <v>121</v>
      </c>
      <c r="D487" s="2" t="s">
        <v>1023</v>
      </c>
      <c r="E487" s="2" t="s">
        <v>1022</v>
      </c>
      <c r="F487" s="5">
        <v>0</v>
      </c>
      <c r="G487" s="5">
        <f t="shared" si="77"/>
        <v>0</v>
      </c>
      <c r="H487" s="5">
        <v>0</v>
      </c>
      <c r="I487" s="6">
        <v>0</v>
      </c>
      <c r="J487" s="5">
        <v>0</v>
      </c>
      <c r="K487" s="5">
        <f t="shared" si="78"/>
        <v>0</v>
      </c>
      <c r="L487" s="5">
        <v>0</v>
      </c>
      <c r="M487" s="6">
        <v>0</v>
      </c>
      <c r="N487" s="5">
        <v>0</v>
      </c>
      <c r="O487" s="5">
        <f t="shared" si="79"/>
        <v>0</v>
      </c>
      <c r="P487" s="5">
        <v>0</v>
      </c>
      <c r="Q487" s="6">
        <v>0</v>
      </c>
      <c r="R487" s="5">
        <v>0</v>
      </c>
      <c r="S487" s="5">
        <f t="shared" si="80"/>
        <v>0</v>
      </c>
      <c r="T487" s="5">
        <v>0</v>
      </c>
      <c r="U487" s="6">
        <v>0</v>
      </c>
      <c r="V487" s="5">
        <v>0</v>
      </c>
      <c r="W487" s="5">
        <f t="shared" si="81"/>
        <v>0</v>
      </c>
      <c r="X487" s="5">
        <v>0</v>
      </c>
      <c r="Y487" s="6">
        <v>0</v>
      </c>
      <c r="Z487" s="5">
        <v>8.3471448699999993</v>
      </c>
      <c r="AA487" s="5">
        <f t="shared" si="82"/>
        <v>8.3471448699999993</v>
      </c>
      <c r="AB487" s="5">
        <v>-5.4055619999999998</v>
      </c>
      <c r="AC487" s="6">
        <v>-0.48517935000000001</v>
      </c>
      <c r="AD487" s="5">
        <v>0.36646490999999998</v>
      </c>
      <c r="AE487" s="5">
        <f t="shared" si="83"/>
        <v>0.36646490999999998</v>
      </c>
      <c r="AF487" s="5">
        <v>-0.21245174999999999</v>
      </c>
      <c r="AG487" s="6">
        <v>-1.7805769999999999E-2</v>
      </c>
      <c r="AH487" s="5">
        <v>0</v>
      </c>
      <c r="AI487" s="5">
        <f t="shared" si="84"/>
        <v>0</v>
      </c>
      <c r="AJ487" s="5">
        <v>0</v>
      </c>
      <c r="AK487" s="6">
        <v>0</v>
      </c>
      <c r="AL487" s="5">
        <v>0</v>
      </c>
      <c r="AM487" s="5">
        <f t="shared" si="85"/>
        <v>0</v>
      </c>
      <c r="AN487" s="5">
        <v>0</v>
      </c>
      <c r="AO487" s="6">
        <v>0</v>
      </c>
      <c r="AP487" s="5">
        <v>0</v>
      </c>
      <c r="AQ487" s="5">
        <f t="shared" si="86"/>
        <v>0</v>
      </c>
      <c r="AR487" s="5">
        <v>0</v>
      </c>
      <c r="AS487" s="6">
        <v>0</v>
      </c>
      <c r="AT487" s="5">
        <v>0.89750410999999997</v>
      </c>
      <c r="AU487" s="5">
        <f t="shared" si="87"/>
        <v>0.89750410999999997</v>
      </c>
      <c r="AV487" s="5">
        <v>-5.6065295400000004</v>
      </c>
      <c r="AW487" s="5">
        <v>-0.49030636</v>
      </c>
    </row>
    <row r="488" spans="1:49" hidden="1" x14ac:dyDescent="0.2">
      <c r="A488" s="2" t="s">
        <v>119</v>
      </c>
      <c r="B488" s="2" t="s">
        <v>169</v>
      </c>
      <c r="C488" s="2" t="s">
        <v>121</v>
      </c>
      <c r="D488" s="2" t="s">
        <v>1024</v>
      </c>
      <c r="E488" s="2" t="s">
        <v>1022</v>
      </c>
      <c r="F488" s="5">
        <v>0</v>
      </c>
      <c r="G488" s="5">
        <f t="shared" si="77"/>
        <v>0</v>
      </c>
      <c r="H488" s="5">
        <v>0</v>
      </c>
      <c r="I488" s="6">
        <v>0</v>
      </c>
      <c r="J488" s="5">
        <v>0</v>
      </c>
      <c r="K488" s="5">
        <f t="shared" si="78"/>
        <v>0</v>
      </c>
      <c r="L488" s="5">
        <v>0</v>
      </c>
      <c r="M488" s="6">
        <v>0</v>
      </c>
      <c r="N488" s="5">
        <v>0</v>
      </c>
      <c r="O488" s="5">
        <f t="shared" si="79"/>
        <v>0</v>
      </c>
      <c r="P488" s="5">
        <v>0</v>
      </c>
      <c r="Q488" s="6">
        <v>0</v>
      </c>
      <c r="R488" s="5">
        <v>0</v>
      </c>
      <c r="S488" s="5">
        <f t="shared" si="80"/>
        <v>0</v>
      </c>
      <c r="T488" s="5">
        <v>0</v>
      </c>
      <c r="U488" s="6">
        <v>0</v>
      </c>
      <c r="V488" s="5">
        <v>0</v>
      </c>
      <c r="W488" s="5">
        <f t="shared" si="81"/>
        <v>0</v>
      </c>
      <c r="X488" s="5">
        <v>0</v>
      </c>
      <c r="Y488" s="6">
        <v>0</v>
      </c>
      <c r="Z488" s="5">
        <v>0</v>
      </c>
      <c r="AA488" s="5">
        <f t="shared" si="82"/>
        <v>0</v>
      </c>
      <c r="AB488" s="5">
        <v>0</v>
      </c>
      <c r="AC488" s="6">
        <v>0</v>
      </c>
      <c r="AD488" s="5">
        <v>4.3399999999999998E-5</v>
      </c>
      <c r="AE488" s="5">
        <f t="shared" si="83"/>
        <v>4.3399999999999998E-5</v>
      </c>
      <c r="AF488" s="5">
        <v>-99.999993020000005</v>
      </c>
      <c r="AG488" s="6">
        <v>-9.850900000000001E-4</v>
      </c>
      <c r="AH488" s="5">
        <v>0</v>
      </c>
      <c r="AI488" s="5">
        <f t="shared" si="84"/>
        <v>0</v>
      </c>
      <c r="AJ488" s="5">
        <v>0</v>
      </c>
      <c r="AK488" s="6">
        <v>0</v>
      </c>
      <c r="AL488" s="5">
        <v>0</v>
      </c>
      <c r="AM488" s="5">
        <f t="shared" si="85"/>
        <v>0</v>
      </c>
      <c r="AN488" s="5">
        <v>0</v>
      </c>
      <c r="AO488" s="6">
        <v>0</v>
      </c>
      <c r="AP488" s="5">
        <v>0</v>
      </c>
      <c r="AQ488" s="5">
        <f t="shared" si="86"/>
        <v>0</v>
      </c>
      <c r="AR488" s="5">
        <v>0</v>
      </c>
      <c r="AS488" s="6">
        <v>0</v>
      </c>
      <c r="AT488" s="5">
        <v>4.6600000000000003E-6</v>
      </c>
      <c r="AU488" s="5">
        <f t="shared" si="87"/>
        <v>4.6600000000000003E-6</v>
      </c>
      <c r="AV488" s="5">
        <v>-99.999993020000005</v>
      </c>
      <c r="AW488" s="5">
        <v>-9.5754E-4</v>
      </c>
    </row>
    <row r="489" spans="1:49" hidden="1" x14ac:dyDescent="0.2">
      <c r="A489" s="2" t="s">
        <v>119</v>
      </c>
      <c r="B489" s="2" t="s">
        <v>169</v>
      </c>
      <c r="C489" s="2" t="s">
        <v>121</v>
      </c>
      <c r="D489" s="2" t="s">
        <v>1025</v>
      </c>
      <c r="E489" s="2" t="s">
        <v>1022</v>
      </c>
      <c r="F489" s="5">
        <v>0</v>
      </c>
      <c r="G489" s="5">
        <f t="shared" si="77"/>
        <v>0</v>
      </c>
      <c r="H489" s="5">
        <v>0</v>
      </c>
      <c r="I489" s="6">
        <v>0</v>
      </c>
      <c r="J489" s="5">
        <v>0</v>
      </c>
      <c r="K489" s="5">
        <f t="shared" si="78"/>
        <v>0</v>
      </c>
      <c r="L489" s="5">
        <v>0</v>
      </c>
      <c r="M489" s="6">
        <v>0</v>
      </c>
      <c r="N489" s="5">
        <v>0</v>
      </c>
      <c r="O489" s="5">
        <f t="shared" si="79"/>
        <v>0</v>
      </c>
      <c r="P489" s="5">
        <v>0</v>
      </c>
      <c r="Q489" s="6">
        <v>0</v>
      </c>
      <c r="R489" s="5">
        <v>-0.70456929999999995</v>
      </c>
      <c r="S489" s="5">
        <f t="shared" si="80"/>
        <v>0.70456929999999995</v>
      </c>
      <c r="T489" s="5">
        <v>-0.23002755</v>
      </c>
      <c r="U489" s="6">
        <v>3.9317900000000001E-3</v>
      </c>
      <c r="V489" s="5">
        <v>-0.40910879</v>
      </c>
      <c r="W489" s="5">
        <f t="shared" si="81"/>
        <v>0.40910879</v>
      </c>
      <c r="X489" s="5">
        <v>-1.8267796199999999</v>
      </c>
      <c r="Y489" s="6">
        <v>2.657261E-2</v>
      </c>
      <c r="Z489" s="5">
        <v>0</v>
      </c>
      <c r="AA489" s="5">
        <f t="shared" si="82"/>
        <v>0</v>
      </c>
      <c r="AB489" s="5">
        <v>0</v>
      </c>
      <c r="AC489" s="6">
        <v>0</v>
      </c>
      <c r="AD489" s="5">
        <v>0</v>
      </c>
      <c r="AE489" s="5">
        <f t="shared" si="83"/>
        <v>0</v>
      </c>
      <c r="AF489" s="5">
        <v>0</v>
      </c>
      <c r="AG489" s="6">
        <v>0</v>
      </c>
      <c r="AH489" s="5">
        <v>0</v>
      </c>
      <c r="AI489" s="5">
        <f t="shared" si="84"/>
        <v>0</v>
      </c>
      <c r="AJ489" s="5">
        <v>0</v>
      </c>
      <c r="AK489" s="6">
        <v>0</v>
      </c>
      <c r="AL489" s="5">
        <v>0</v>
      </c>
      <c r="AM489" s="5">
        <f t="shared" si="85"/>
        <v>0</v>
      </c>
      <c r="AN489" s="5">
        <v>0</v>
      </c>
      <c r="AO489" s="6">
        <v>0</v>
      </c>
      <c r="AP489" s="5">
        <v>0</v>
      </c>
      <c r="AQ489" s="5">
        <f t="shared" si="86"/>
        <v>0</v>
      </c>
      <c r="AR489" s="5">
        <v>0</v>
      </c>
      <c r="AS489" s="6">
        <v>0</v>
      </c>
      <c r="AT489" s="5">
        <v>-0.11257855</v>
      </c>
      <c r="AU489" s="5">
        <f t="shared" si="87"/>
        <v>0.11257855</v>
      </c>
      <c r="AV489" s="5">
        <v>-2.0526050699999998</v>
      </c>
      <c r="AW489" s="5">
        <v>2.9006469999999999E-2</v>
      </c>
    </row>
    <row r="490" spans="1:49" hidden="1" x14ac:dyDescent="0.2">
      <c r="A490" s="2" t="s">
        <v>119</v>
      </c>
      <c r="B490" s="2" t="s">
        <v>169</v>
      </c>
      <c r="C490" s="2" t="s">
        <v>121</v>
      </c>
      <c r="D490" s="2" t="s">
        <v>1026</v>
      </c>
      <c r="E490" s="2" t="s">
        <v>1022</v>
      </c>
      <c r="F490" s="5">
        <v>0</v>
      </c>
      <c r="G490" s="5">
        <f t="shared" si="77"/>
        <v>0</v>
      </c>
      <c r="H490" s="5">
        <v>0</v>
      </c>
      <c r="I490" s="6">
        <v>0</v>
      </c>
      <c r="J490" s="5">
        <v>0</v>
      </c>
      <c r="K490" s="5">
        <f t="shared" si="78"/>
        <v>0</v>
      </c>
      <c r="L490" s="5">
        <v>0</v>
      </c>
      <c r="M490" s="6">
        <v>0</v>
      </c>
      <c r="N490" s="5">
        <v>0</v>
      </c>
      <c r="O490" s="5">
        <f t="shared" si="79"/>
        <v>0</v>
      </c>
      <c r="P490" s="5">
        <v>0</v>
      </c>
      <c r="Q490" s="6">
        <v>0</v>
      </c>
      <c r="R490" s="5">
        <v>0</v>
      </c>
      <c r="S490" s="5">
        <f t="shared" si="80"/>
        <v>0</v>
      </c>
      <c r="T490" s="5">
        <v>0</v>
      </c>
      <c r="U490" s="6">
        <v>0</v>
      </c>
      <c r="V490" s="5">
        <v>0</v>
      </c>
      <c r="W490" s="5">
        <f t="shared" si="81"/>
        <v>0</v>
      </c>
      <c r="X490" s="5">
        <v>0</v>
      </c>
      <c r="Y490" s="6">
        <v>0</v>
      </c>
      <c r="Z490" s="5">
        <v>0</v>
      </c>
      <c r="AA490" s="5">
        <f t="shared" si="82"/>
        <v>0</v>
      </c>
      <c r="AB490" s="5">
        <v>0</v>
      </c>
      <c r="AC490" s="6">
        <v>0</v>
      </c>
      <c r="AD490" s="5">
        <v>2.5921719999999999E-2</v>
      </c>
      <c r="AE490" s="5">
        <f t="shared" si="83"/>
        <v>2.5921719999999999E-2</v>
      </c>
      <c r="AF490" s="5">
        <v>0</v>
      </c>
      <c r="AG490" s="6">
        <v>-0.58907889000000002</v>
      </c>
      <c r="AH490" s="5">
        <v>0</v>
      </c>
      <c r="AI490" s="5">
        <f t="shared" si="84"/>
        <v>0</v>
      </c>
      <c r="AJ490" s="5">
        <v>0</v>
      </c>
      <c r="AK490" s="6">
        <v>0</v>
      </c>
      <c r="AL490" s="5">
        <v>0</v>
      </c>
      <c r="AM490" s="5">
        <f t="shared" si="85"/>
        <v>0</v>
      </c>
      <c r="AN490" s="5">
        <v>0</v>
      </c>
      <c r="AO490" s="6">
        <v>0</v>
      </c>
      <c r="AP490" s="5">
        <v>0</v>
      </c>
      <c r="AQ490" s="5">
        <f t="shared" si="86"/>
        <v>0</v>
      </c>
      <c r="AR490" s="5">
        <v>0</v>
      </c>
      <c r="AS490" s="6">
        <v>0</v>
      </c>
      <c r="AT490" s="5">
        <v>2.78598E-3</v>
      </c>
      <c r="AU490" s="5">
        <f t="shared" si="87"/>
        <v>2.78598E-3</v>
      </c>
      <c r="AV490" s="5">
        <v>0</v>
      </c>
      <c r="AW490" s="5">
        <v>-0.57260191000000005</v>
      </c>
    </row>
    <row r="491" spans="1:49" hidden="1" x14ac:dyDescent="0.2">
      <c r="A491" s="2" t="s">
        <v>119</v>
      </c>
      <c r="B491" s="2" t="s">
        <v>169</v>
      </c>
      <c r="C491" s="2" t="s">
        <v>121</v>
      </c>
      <c r="D491" s="2" t="s">
        <v>1027</v>
      </c>
      <c r="E491" s="2" t="s">
        <v>1022</v>
      </c>
      <c r="F491" s="5">
        <v>0</v>
      </c>
      <c r="G491" s="5">
        <f t="shared" si="77"/>
        <v>0</v>
      </c>
      <c r="H491" s="5">
        <v>0</v>
      </c>
      <c r="I491" s="6">
        <v>0</v>
      </c>
      <c r="J491" s="5">
        <v>0</v>
      </c>
      <c r="K491" s="5">
        <f t="shared" si="78"/>
        <v>0</v>
      </c>
      <c r="L491" s="5">
        <v>0</v>
      </c>
      <c r="M491" s="6">
        <v>0</v>
      </c>
      <c r="N491" s="5">
        <v>0</v>
      </c>
      <c r="O491" s="5">
        <f t="shared" si="79"/>
        <v>0</v>
      </c>
      <c r="P491" s="5">
        <v>0</v>
      </c>
      <c r="Q491" s="6">
        <v>0</v>
      </c>
      <c r="R491" s="5">
        <v>0</v>
      </c>
      <c r="S491" s="5">
        <f t="shared" si="80"/>
        <v>0</v>
      </c>
      <c r="T491" s="5">
        <v>0</v>
      </c>
      <c r="U491" s="6">
        <v>0</v>
      </c>
      <c r="V491" s="5">
        <v>0</v>
      </c>
      <c r="W491" s="5">
        <f t="shared" si="81"/>
        <v>0</v>
      </c>
      <c r="X491" s="5">
        <v>0</v>
      </c>
      <c r="Y491" s="6">
        <v>0</v>
      </c>
      <c r="Z491" s="5">
        <v>0</v>
      </c>
      <c r="AA491" s="5">
        <f t="shared" si="82"/>
        <v>0</v>
      </c>
      <c r="AB491" s="5">
        <v>0</v>
      </c>
      <c r="AC491" s="6">
        <v>0</v>
      </c>
      <c r="AD491" s="5">
        <v>-0.85050188999999998</v>
      </c>
      <c r="AE491" s="5">
        <f t="shared" si="83"/>
        <v>0.85050188999999998</v>
      </c>
      <c r="AF491" s="5">
        <v>-0.84679367999999999</v>
      </c>
      <c r="AG491" s="6">
        <v>1.40903E-2</v>
      </c>
      <c r="AH491" s="5">
        <v>0</v>
      </c>
      <c r="AI491" s="5">
        <f t="shared" si="84"/>
        <v>0</v>
      </c>
      <c r="AJ491" s="5">
        <v>0</v>
      </c>
      <c r="AK491" s="6">
        <v>0</v>
      </c>
      <c r="AL491" s="5">
        <v>0</v>
      </c>
      <c r="AM491" s="5">
        <f t="shared" si="85"/>
        <v>0</v>
      </c>
      <c r="AN491" s="5">
        <v>0</v>
      </c>
      <c r="AO491" s="6">
        <v>0</v>
      </c>
      <c r="AP491" s="5">
        <v>0</v>
      </c>
      <c r="AQ491" s="5">
        <f t="shared" si="86"/>
        <v>0</v>
      </c>
      <c r="AR491" s="5">
        <v>0</v>
      </c>
      <c r="AS491" s="6">
        <v>0</v>
      </c>
      <c r="AT491" s="5">
        <v>-9.1409080000000004E-2</v>
      </c>
      <c r="AU491" s="5">
        <f t="shared" si="87"/>
        <v>9.1409080000000004E-2</v>
      </c>
      <c r="AV491" s="5">
        <v>-0.84679367999999999</v>
      </c>
      <c r="AW491" s="5">
        <v>1.3696180000000001E-2</v>
      </c>
    </row>
    <row r="492" spans="1:49" hidden="1" x14ac:dyDescent="0.2">
      <c r="A492" s="2" t="s">
        <v>119</v>
      </c>
      <c r="B492" s="2" t="s">
        <v>169</v>
      </c>
      <c r="C492" s="2" t="s">
        <v>121</v>
      </c>
      <c r="D492" s="2" t="s">
        <v>1028</v>
      </c>
      <c r="E492" s="2" t="s">
        <v>1022</v>
      </c>
      <c r="F492" s="5">
        <v>0</v>
      </c>
      <c r="G492" s="5">
        <f t="shared" si="77"/>
        <v>0</v>
      </c>
      <c r="H492" s="5">
        <v>0</v>
      </c>
      <c r="I492" s="6">
        <v>0</v>
      </c>
      <c r="J492" s="5">
        <v>0</v>
      </c>
      <c r="K492" s="5">
        <f t="shared" si="78"/>
        <v>0</v>
      </c>
      <c r="L492" s="5">
        <v>0</v>
      </c>
      <c r="M492" s="6">
        <v>0</v>
      </c>
      <c r="N492" s="5">
        <v>0</v>
      </c>
      <c r="O492" s="5">
        <f t="shared" si="79"/>
        <v>0</v>
      </c>
      <c r="P492" s="5">
        <v>0</v>
      </c>
      <c r="Q492" s="6">
        <v>0</v>
      </c>
      <c r="R492" s="5">
        <v>0</v>
      </c>
      <c r="S492" s="5">
        <f t="shared" si="80"/>
        <v>0</v>
      </c>
      <c r="T492" s="5">
        <v>0</v>
      </c>
      <c r="U492" s="6">
        <v>0</v>
      </c>
      <c r="V492" s="5">
        <v>0</v>
      </c>
      <c r="W492" s="5">
        <f t="shared" si="81"/>
        <v>0</v>
      </c>
      <c r="X492" s="5">
        <v>0</v>
      </c>
      <c r="Y492" s="6">
        <v>0</v>
      </c>
      <c r="Z492" s="5">
        <v>0</v>
      </c>
      <c r="AA492" s="5">
        <f t="shared" si="82"/>
        <v>0</v>
      </c>
      <c r="AB492" s="5">
        <v>0</v>
      </c>
      <c r="AC492" s="6">
        <v>0</v>
      </c>
      <c r="AD492" s="5">
        <v>-3.7854100000000002E-2</v>
      </c>
      <c r="AE492" s="5">
        <f t="shared" si="83"/>
        <v>3.7854100000000002E-2</v>
      </c>
      <c r="AF492" s="5">
        <v>0</v>
      </c>
      <c r="AG492" s="6">
        <v>0.86024586000000003</v>
      </c>
      <c r="AH492" s="5">
        <v>0</v>
      </c>
      <c r="AI492" s="5">
        <f t="shared" si="84"/>
        <v>0</v>
      </c>
      <c r="AJ492" s="5">
        <v>0</v>
      </c>
      <c r="AK492" s="6">
        <v>0</v>
      </c>
      <c r="AL492" s="5">
        <v>0</v>
      </c>
      <c r="AM492" s="5">
        <f t="shared" si="85"/>
        <v>0</v>
      </c>
      <c r="AN492" s="5">
        <v>0</v>
      </c>
      <c r="AO492" s="6">
        <v>0</v>
      </c>
      <c r="AP492" s="5">
        <v>0</v>
      </c>
      <c r="AQ492" s="5">
        <f t="shared" si="86"/>
        <v>0</v>
      </c>
      <c r="AR492" s="5">
        <v>0</v>
      </c>
      <c r="AS492" s="6">
        <v>0</v>
      </c>
      <c r="AT492" s="5">
        <v>-4.0684299999999996E-3</v>
      </c>
      <c r="AU492" s="5">
        <f t="shared" si="87"/>
        <v>4.0684299999999996E-3</v>
      </c>
      <c r="AV492" s="5">
        <v>0</v>
      </c>
      <c r="AW492" s="5">
        <v>0.83618413999999996</v>
      </c>
    </row>
    <row r="493" spans="1:49" hidden="1" x14ac:dyDescent="0.2">
      <c r="A493" s="2" t="s">
        <v>119</v>
      </c>
      <c r="B493" s="2" t="s">
        <v>169</v>
      </c>
      <c r="C493" s="2" t="s">
        <v>121</v>
      </c>
      <c r="D493" s="2" t="s">
        <v>1029</v>
      </c>
      <c r="E493" s="2" t="s">
        <v>1030</v>
      </c>
      <c r="F493" s="5">
        <v>0</v>
      </c>
      <c r="G493" s="5">
        <f t="shared" si="77"/>
        <v>0</v>
      </c>
      <c r="H493" s="5">
        <v>0</v>
      </c>
      <c r="I493" s="6">
        <v>0</v>
      </c>
      <c r="J493" s="5">
        <v>0</v>
      </c>
      <c r="K493" s="5">
        <f t="shared" si="78"/>
        <v>0</v>
      </c>
      <c r="L493" s="5">
        <v>0</v>
      </c>
      <c r="M493" s="6">
        <v>0</v>
      </c>
      <c r="N493" s="5">
        <v>0</v>
      </c>
      <c r="O493" s="5">
        <f t="shared" si="79"/>
        <v>0</v>
      </c>
      <c r="P493" s="5">
        <v>0</v>
      </c>
      <c r="Q493" s="6">
        <v>0</v>
      </c>
      <c r="R493" s="5">
        <v>0</v>
      </c>
      <c r="S493" s="5">
        <f t="shared" si="80"/>
        <v>0</v>
      </c>
      <c r="T493" s="5">
        <v>0</v>
      </c>
      <c r="U493" s="6">
        <v>0</v>
      </c>
      <c r="V493" s="5">
        <v>0</v>
      </c>
      <c r="W493" s="5">
        <f t="shared" si="81"/>
        <v>0</v>
      </c>
      <c r="X493" s="5">
        <v>0</v>
      </c>
      <c r="Y493" s="6">
        <v>0</v>
      </c>
      <c r="Z493" s="5">
        <v>0</v>
      </c>
      <c r="AA493" s="5">
        <f t="shared" si="82"/>
        <v>0</v>
      </c>
      <c r="AB493" s="5">
        <v>0</v>
      </c>
      <c r="AC493" s="6">
        <v>0</v>
      </c>
      <c r="AD493" s="5">
        <v>0</v>
      </c>
      <c r="AE493" s="5">
        <f t="shared" si="83"/>
        <v>0</v>
      </c>
      <c r="AF493" s="5">
        <v>0</v>
      </c>
      <c r="AG493" s="6">
        <v>0</v>
      </c>
      <c r="AH493" s="5">
        <v>0</v>
      </c>
      <c r="AI493" s="5">
        <f t="shared" si="84"/>
        <v>0</v>
      </c>
      <c r="AJ493" s="5">
        <v>0</v>
      </c>
      <c r="AK493" s="6">
        <v>0</v>
      </c>
      <c r="AL493" s="5">
        <v>0</v>
      </c>
      <c r="AM493" s="5">
        <f t="shared" si="85"/>
        <v>0</v>
      </c>
      <c r="AN493" s="5">
        <v>0</v>
      </c>
      <c r="AO493" s="6">
        <v>0</v>
      </c>
      <c r="AP493" s="5">
        <v>3.6586000000000002E-4</v>
      </c>
      <c r="AQ493" s="5">
        <f t="shared" si="86"/>
        <v>3.6586000000000002E-4</v>
      </c>
      <c r="AR493" s="5">
        <v>-100.00000233</v>
      </c>
      <c r="AS493" s="6">
        <v>-6.96001E-3</v>
      </c>
      <c r="AT493" s="5">
        <v>3.2480000000000001E-5</v>
      </c>
      <c r="AU493" s="5">
        <f t="shared" si="87"/>
        <v>3.2480000000000001E-5</v>
      </c>
      <c r="AV493" s="5">
        <v>-100.00000233</v>
      </c>
      <c r="AW493" s="5">
        <v>-6.96001E-3</v>
      </c>
    </row>
    <row r="494" spans="1:49" hidden="1" x14ac:dyDescent="0.2">
      <c r="A494" s="2" t="s">
        <v>119</v>
      </c>
      <c r="B494" s="2" t="s">
        <v>169</v>
      </c>
      <c r="C494" s="2" t="s">
        <v>121</v>
      </c>
      <c r="D494" s="2" t="s">
        <v>1031</v>
      </c>
      <c r="E494" s="2" t="s">
        <v>1030</v>
      </c>
      <c r="F494" s="5">
        <v>0</v>
      </c>
      <c r="G494" s="5">
        <f t="shared" si="77"/>
        <v>0</v>
      </c>
      <c r="H494" s="5">
        <v>0</v>
      </c>
      <c r="I494" s="6">
        <v>0</v>
      </c>
      <c r="J494" s="5">
        <v>0</v>
      </c>
      <c r="K494" s="5">
        <f t="shared" si="78"/>
        <v>0</v>
      </c>
      <c r="L494" s="5">
        <v>0</v>
      </c>
      <c r="M494" s="6">
        <v>0</v>
      </c>
      <c r="N494" s="5">
        <v>0</v>
      </c>
      <c r="O494" s="5">
        <f t="shared" si="79"/>
        <v>0</v>
      </c>
      <c r="P494" s="5">
        <v>0</v>
      </c>
      <c r="Q494" s="6">
        <v>0</v>
      </c>
      <c r="R494" s="5">
        <v>0</v>
      </c>
      <c r="S494" s="5">
        <f t="shared" si="80"/>
        <v>0</v>
      </c>
      <c r="T494" s="5">
        <v>0</v>
      </c>
      <c r="U494" s="6">
        <v>0</v>
      </c>
      <c r="V494" s="5">
        <v>0</v>
      </c>
      <c r="W494" s="5">
        <f t="shared" si="81"/>
        <v>0</v>
      </c>
      <c r="X494" s="5">
        <v>0</v>
      </c>
      <c r="Y494" s="6">
        <v>0</v>
      </c>
      <c r="Z494" s="5">
        <v>0</v>
      </c>
      <c r="AA494" s="5">
        <f t="shared" si="82"/>
        <v>0</v>
      </c>
      <c r="AB494" s="5">
        <v>0</v>
      </c>
      <c r="AC494" s="6">
        <v>0</v>
      </c>
      <c r="AD494" s="5">
        <v>0</v>
      </c>
      <c r="AE494" s="5">
        <f t="shared" si="83"/>
        <v>0</v>
      </c>
      <c r="AF494" s="5">
        <v>0</v>
      </c>
      <c r="AG494" s="6">
        <v>0</v>
      </c>
      <c r="AH494" s="5">
        <v>0</v>
      </c>
      <c r="AI494" s="5">
        <f t="shared" si="84"/>
        <v>0</v>
      </c>
      <c r="AJ494" s="5">
        <v>0</v>
      </c>
      <c r="AK494" s="6">
        <v>0</v>
      </c>
      <c r="AL494" s="5">
        <v>0</v>
      </c>
      <c r="AM494" s="5">
        <f t="shared" si="85"/>
        <v>0</v>
      </c>
      <c r="AN494" s="5">
        <v>0</v>
      </c>
      <c r="AO494" s="6">
        <v>0</v>
      </c>
      <c r="AP494" s="5">
        <v>-9.30659E-3</v>
      </c>
      <c r="AQ494" s="5">
        <f t="shared" si="86"/>
        <v>9.30659E-3</v>
      </c>
      <c r="AR494" s="5">
        <v>0</v>
      </c>
      <c r="AS494" s="6">
        <v>0.17682222</v>
      </c>
      <c r="AT494" s="5">
        <v>-8.2629000000000003E-4</v>
      </c>
      <c r="AU494" s="5">
        <f t="shared" si="87"/>
        <v>8.2629000000000003E-4</v>
      </c>
      <c r="AV494" s="5">
        <v>0</v>
      </c>
      <c r="AW494" s="5">
        <v>0.17682222</v>
      </c>
    </row>
    <row r="495" spans="1:49" hidden="1" x14ac:dyDescent="0.2">
      <c r="A495" s="2" t="s">
        <v>119</v>
      </c>
      <c r="B495" s="2" t="s">
        <v>169</v>
      </c>
      <c r="C495" s="2" t="s">
        <v>121</v>
      </c>
      <c r="D495" s="2" t="s">
        <v>1032</v>
      </c>
      <c r="E495" s="2" t="s">
        <v>1030</v>
      </c>
      <c r="F495" s="5">
        <v>0</v>
      </c>
      <c r="G495" s="5">
        <f t="shared" si="77"/>
        <v>0</v>
      </c>
      <c r="H495" s="5">
        <v>0</v>
      </c>
      <c r="I495" s="6">
        <v>0</v>
      </c>
      <c r="J495" s="5">
        <v>0</v>
      </c>
      <c r="K495" s="5">
        <f t="shared" si="78"/>
        <v>0</v>
      </c>
      <c r="L495" s="5">
        <v>0</v>
      </c>
      <c r="M495" s="6">
        <v>0</v>
      </c>
      <c r="N495" s="5">
        <v>0</v>
      </c>
      <c r="O495" s="5">
        <f t="shared" si="79"/>
        <v>0</v>
      </c>
      <c r="P495" s="5">
        <v>0</v>
      </c>
      <c r="Q495" s="6">
        <v>0</v>
      </c>
      <c r="R495" s="5">
        <v>0</v>
      </c>
      <c r="S495" s="5">
        <f t="shared" si="80"/>
        <v>0</v>
      </c>
      <c r="T495" s="5">
        <v>0</v>
      </c>
      <c r="U495" s="6">
        <v>0</v>
      </c>
      <c r="V495" s="5">
        <v>0</v>
      </c>
      <c r="W495" s="5">
        <f t="shared" si="81"/>
        <v>0</v>
      </c>
      <c r="X495" s="5">
        <v>0</v>
      </c>
      <c r="Y495" s="6">
        <v>0</v>
      </c>
      <c r="Z495" s="5">
        <v>0</v>
      </c>
      <c r="AA495" s="5">
        <f t="shared" si="82"/>
        <v>0</v>
      </c>
      <c r="AB495" s="5">
        <v>0</v>
      </c>
      <c r="AC495" s="6">
        <v>0</v>
      </c>
      <c r="AD495" s="5">
        <v>0</v>
      </c>
      <c r="AE495" s="5">
        <f t="shared" si="83"/>
        <v>0</v>
      </c>
      <c r="AF495" s="5">
        <v>0</v>
      </c>
      <c r="AG495" s="6">
        <v>0</v>
      </c>
      <c r="AH495" s="5">
        <v>0</v>
      </c>
      <c r="AI495" s="5">
        <f t="shared" si="84"/>
        <v>0</v>
      </c>
      <c r="AJ495" s="5">
        <v>0</v>
      </c>
      <c r="AK495" s="6">
        <v>0</v>
      </c>
      <c r="AL495" s="5">
        <v>0</v>
      </c>
      <c r="AM495" s="5">
        <f t="shared" si="85"/>
        <v>0</v>
      </c>
      <c r="AN495" s="5">
        <v>0</v>
      </c>
      <c r="AO495" s="6">
        <v>0</v>
      </c>
      <c r="AP495" s="5">
        <v>7.0018499999999996E-3</v>
      </c>
      <c r="AQ495" s="5">
        <f t="shared" si="86"/>
        <v>7.0018499999999996E-3</v>
      </c>
      <c r="AR495" s="5">
        <v>0</v>
      </c>
      <c r="AS495" s="6">
        <v>-0.13303286</v>
      </c>
      <c r="AT495" s="5">
        <v>6.2166000000000001E-4</v>
      </c>
      <c r="AU495" s="5">
        <f t="shared" si="87"/>
        <v>6.2166000000000001E-4</v>
      </c>
      <c r="AV495" s="5">
        <v>0</v>
      </c>
      <c r="AW495" s="5">
        <v>-0.13303286</v>
      </c>
    </row>
    <row r="496" spans="1:49" hidden="1" x14ac:dyDescent="0.2">
      <c r="A496" s="2" t="s">
        <v>119</v>
      </c>
      <c r="B496" s="2" t="s">
        <v>169</v>
      </c>
      <c r="C496" s="2" t="s">
        <v>121</v>
      </c>
      <c r="D496" s="2" t="s">
        <v>1033</v>
      </c>
      <c r="E496" s="2" t="s">
        <v>1030</v>
      </c>
      <c r="F496" s="5">
        <v>0</v>
      </c>
      <c r="G496" s="5">
        <f t="shared" si="77"/>
        <v>0</v>
      </c>
      <c r="H496" s="5">
        <v>0</v>
      </c>
      <c r="I496" s="6">
        <v>0</v>
      </c>
      <c r="J496" s="5">
        <v>0</v>
      </c>
      <c r="K496" s="5">
        <f t="shared" si="78"/>
        <v>0</v>
      </c>
      <c r="L496" s="5">
        <v>0</v>
      </c>
      <c r="M496" s="6">
        <v>0</v>
      </c>
      <c r="N496" s="5">
        <v>0</v>
      </c>
      <c r="O496" s="5">
        <f t="shared" si="79"/>
        <v>0</v>
      </c>
      <c r="P496" s="5">
        <v>0</v>
      </c>
      <c r="Q496" s="6">
        <v>0</v>
      </c>
      <c r="R496" s="5">
        <v>0</v>
      </c>
      <c r="S496" s="5">
        <f t="shared" si="80"/>
        <v>0</v>
      </c>
      <c r="T496" s="5">
        <v>0</v>
      </c>
      <c r="U496" s="6">
        <v>0</v>
      </c>
      <c r="V496" s="5">
        <v>0</v>
      </c>
      <c r="W496" s="5">
        <f t="shared" si="81"/>
        <v>0</v>
      </c>
      <c r="X496" s="5">
        <v>0</v>
      </c>
      <c r="Y496" s="6">
        <v>0</v>
      </c>
      <c r="Z496" s="5">
        <v>0</v>
      </c>
      <c r="AA496" s="5">
        <f t="shared" si="82"/>
        <v>0</v>
      </c>
      <c r="AB496" s="5">
        <v>0</v>
      </c>
      <c r="AC496" s="6">
        <v>0</v>
      </c>
      <c r="AD496" s="5">
        <v>0</v>
      </c>
      <c r="AE496" s="5">
        <f t="shared" si="83"/>
        <v>0</v>
      </c>
      <c r="AF496" s="5">
        <v>0</v>
      </c>
      <c r="AG496" s="6">
        <v>0</v>
      </c>
      <c r="AH496" s="5">
        <v>1.59340433</v>
      </c>
      <c r="AI496" s="5">
        <f t="shared" si="84"/>
        <v>1.59340433</v>
      </c>
      <c r="AJ496" s="5">
        <v>-3.5799888100000001</v>
      </c>
      <c r="AK496" s="6">
        <v>-5.9249009999999998E-2</v>
      </c>
      <c r="AL496" s="5">
        <v>7.3785359999999994E-2</v>
      </c>
      <c r="AM496" s="5">
        <f t="shared" si="85"/>
        <v>7.3785359999999994E-2</v>
      </c>
      <c r="AN496" s="5">
        <v>0.11028431</v>
      </c>
      <c r="AO496" s="6">
        <v>1.7580600000000001E-3</v>
      </c>
      <c r="AP496" s="5">
        <v>0</v>
      </c>
      <c r="AQ496" s="5">
        <f t="shared" si="86"/>
        <v>0</v>
      </c>
      <c r="AR496" s="5">
        <v>0</v>
      </c>
      <c r="AS496" s="6">
        <v>0</v>
      </c>
      <c r="AT496" s="5">
        <v>0.16394752000000001</v>
      </c>
      <c r="AU496" s="5">
        <f t="shared" si="87"/>
        <v>0.16394752000000001</v>
      </c>
      <c r="AV496" s="5">
        <v>-3.4736526699999999</v>
      </c>
      <c r="AW496" s="5">
        <v>-5.6260169999999998E-2</v>
      </c>
    </row>
    <row r="497" spans="1:49" hidden="1" x14ac:dyDescent="0.2">
      <c r="A497" s="2" t="s">
        <v>119</v>
      </c>
      <c r="B497" s="2" t="s">
        <v>169</v>
      </c>
      <c r="C497" s="2" t="s">
        <v>121</v>
      </c>
      <c r="D497" s="2" t="s">
        <v>1034</v>
      </c>
      <c r="E497" s="2" t="s">
        <v>1030</v>
      </c>
      <c r="F497" s="5">
        <v>0</v>
      </c>
      <c r="G497" s="5">
        <f t="shared" si="77"/>
        <v>0</v>
      </c>
      <c r="H497" s="5">
        <v>0</v>
      </c>
      <c r="I497" s="6">
        <v>0</v>
      </c>
      <c r="J497" s="5">
        <v>0</v>
      </c>
      <c r="K497" s="5">
        <f t="shared" si="78"/>
        <v>0</v>
      </c>
      <c r="L497" s="5">
        <v>0</v>
      </c>
      <c r="M497" s="6">
        <v>0</v>
      </c>
      <c r="N497" s="5">
        <v>0</v>
      </c>
      <c r="O497" s="5">
        <f t="shared" si="79"/>
        <v>0</v>
      </c>
      <c r="P497" s="5">
        <v>0</v>
      </c>
      <c r="Q497" s="6">
        <v>0</v>
      </c>
      <c r="R497" s="5">
        <v>0</v>
      </c>
      <c r="S497" s="5">
        <f t="shared" si="80"/>
        <v>0</v>
      </c>
      <c r="T497" s="5">
        <v>0</v>
      </c>
      <c r="U497" s="6">
        <v>0</v>
      </c>
      <c r="V497" s="5">
        <v>0</v>
      </c>
      <c r="W497" s="5">
        <f t="shared" si="81"/>
        <v>0</v>
      </c>
      <c r="X497" s="5">
        <v>0</v>
      </c>
      <c r="Y497" s="6">
        <v>0</v>
      </c>
      <c r="Z497" s="5">
        <v>0</v>
      </c>
      <c r="AA497" s="5">
        <f t="shared" si="82"/>
        <v>0</v>
      </c>
      <c r="AB497" s="5">
        <v>0</v>
      </c>
      <c r="AC497" s="6">
        <v>0</v>
      </c>
      <c r="AD497" s="5">
        <v>0</v>
      </c>
      <c r="AE497" s="5">
        <f t="shared" si="83"/>
        <v>0</v>
      </c>
      <c r="AF497" s="5">
        <v>0</v>
      </c>
      <c r="AG497" s="6">
        <v>0</v>
      </c>
      <c r="AH497" s="5">
        <v>0</v>
      </c>
      <c r="AI497" s="5">
        <f t="shared" si="84"/>
        <v>0</v>
      </c>
      <c r="AJ497" s="5">
        <v>0</v>
      </c>
      <c r="AK497" s="6">
        <v>0</v>
      </c>
      <c r="AL497" s="5">
        <v>0.59553122999999997</v>
      </c>
      <c r="AM497" s="5">
        <f t="shared" si="85"/>
        <v>0.59553122999999997</v>
      </c>
      <c r="AN497" s="5">
        <v>1.5308248199999999</v>
      </c>
      <c r="AO497" s="6">
        <v>9.3122799999999992E-3</v>
      </c>
      <c r="AP497" s="5">
        <v>0.27358776000000001</v>
      </c>
      <c r="AQ497" s="5">
        <f t="shared" si="86"/>
        <v>0.27358776000000001</v>
      </c>
      <c r="AR497" s="5">
        <v>5.4301233499999997</v>
      </c>
      <c r="AS497" s="6">
        <v>3.4591400000000001E-2</v>
      </c>
      <c r="AT497" s="5">
        <v>8.5513339999999993E-2</v>
      </c>
      <c r="AU497" s="5">
        <f t="shared" si="87"/>
        <v>8.5513339999999993E-2</v>
      </c>
      <c r="AV497" s="5">
        <v>7.0440738500000002</v>
      </c>
      <c r="AW497" s="5">
        <v>4.3854289999999997E-2</v>
      </c>
    </row>
    <row r="498" spans="1:49" hidden="1" x14ac:dyDescent="0.2">
      <c r="A498" s="2" t="s">
        <v>119</v>
      </c>
      <c r="B498" s="2" t="s">
        <v>169</v>
      </c>
      <c r="C498" s="2" t="s">
        <v>121</v>
      </c>
      <c r="D498" s="2" t="s">
        <v>1035</v>
      </c>
      <c r="E498" s="2" t="s">
        <v>1030</v>
      </c>
      <c r="F498" s="5">
        <v>0</v>
      </c>
      <c r="G498" s="5">
        <f t="shared" si="77"/>
        <v>0</v>
      </c>
      <c r="H498" s="5">
        <v>0</v>
      </c>
      <c r="I498" s="6">
        <v>0</v>
      </c>
      <c r="J498" s="5">
        <v>0</v>
      </c>
      <c r="K498" s="5">
        <f t="shared" si="78"/>
        <v>0</v>
      </c>
      <c r="L498" s="5">
        <v>0</v>
      </c>
      <c r="M498" s="6">
        <v>0</v>
      </c>
      <c r="N498" s="5">
        <v>0</v>
      </c>
      <c r="O498" s="5">
        <f t="shared" si="79"/>
        <v>0</v>
      </c>
      <c r="P498" s="5">
        <v>0</v>
      </c>
      <c r="Q498" s="6">
        <v>0</v>
      </c>
      <c r="R498" s="5">
        <v>0</v>
      </c>
      <c r="S498" s="5">
        <f t="shared" si="80"/>
        <v>0</v>
      </c>
      <c r="T498" s="5">
        <v>0</v>
      </c>
      <c r="U498" s="6">
        <v>0</v>
      </c>
      <c r="V498" s="5">
        <v>0</v>
      </c>
      <c r="W498" s="5">
        <f t="shared" si="81"/>
        <v>0</v>
      </c>
      <c r="X498" s="5">
        <v>0</v>
      </c>
      <c r="Y498" s="6">
        <v>0</v>
      </c>
      <c r="Z498" s="5">
        <v>0</v>
      </c>
      <c r="AA498" s="5">
        <f t="shared" si="82"/>
        <v>0</v>
      </c>
      <c r="AB498" s="5">
        <v>0</v>
      </c>
      <c r="AC498" s="6">
        <v>0</v>
      </c>
      <c r="AD498" s="5">
        <v>-0.83456556999999998</v>
      </c>
      <c r="AE498" s="5">
        <f t="shared" si="83"/>
        <v>0.83456556999999998</v>
      </c>
      <c r="AF498" s="5">
        <v>0.77118518000000003</v>
      </c>
      <c r="AG498" s="6">
        <v>-1.269642E-2</v>
      </c>
      <c r="AH498" s="5">
        <v>-8.3950750000000005E-2</v>
      </c>
      <c r="AI498" s="5">
        <f t="shared" si="84"/>
        <v>8.3950750000000005E-2</v>
      </c>
      <c r="AJ498" s="5">
        <v>-0.54142314999999996</v>
      </c>
      <c r="AK498" s="6">
        <v>9.4816199999999996E-3</v>
      </c>
      <c r="AL498" s="5">
        <v>0</v>
      </c>
      <c r="AM498" s="5">
        <f t="shared" si="85"/>
        <v>0</v>
      </c>
      <c r="AN498" s="5">
        <v>0</v>
      </c>
      <c r="AO498" s="6">
        <v>0</v>
      </c>
      <c r="AP498" s="5">
        <v>0</v>
      </c>
      <c r="AQ498" s="5">
        <f t="shared" si="86"/>
        <v>0</v>
      </c>
      <c r="AR498" s="5">
        <v>0</v>
      </c>
      <c r="AS498" s="6">
        <v>0</v>
      </c>
      <c r="AT498" s="5">
        <v>-9.7934460000000001E-2</v>
      </c>
      <c r="AU498" s="5">
        <f t="shared" si="87"/>
        <v>9.7934460000000001E-2</v>
      </c>
      <c r="AV498" s="5">
        <v>0.22558665</v>
      </c>
      <c r="AW498" s="5">
        <v>-3.05813E-3</v>
      </c>
    </row>
    <row r="499" spans="1:49" hidden="1" x14ac:dyDescent="0.2">
      <c r="A499" s="2" t="s">
        <v>119</v>
      </c>
      <c r="B499" s="2" t="s">
        <v>169</v>
      </c>
      <c r="C499" s="2" t="s">
        <v>121</v>
      </c>
      <c r="D499" s="2" t="s">
        <v>170</v>
      </c>
      <c r="E499" s="2" t="s">
        <v>171</v>
      </c>
      <c r="F499" s="5">
        <v>0</v>
      </c>
      <c r="G499" s="5">
        <f t="shared" si="77"/>
        <v>0</v>
      </c>
      <c r="H499" s="5">
        <v>0</v>
      </c>
      <c r="I499" s="6">
        <v>0</v>
      </c>
      <c r="J499" s="5">
        <v>0</v>
      </c>
      <c r="K499" s="5">
        <f t="shared" si="78"/>
        <v>0</v>
      </c>
      <c r="L499" s="5">
        <v>0</v>
      </c>
      <c r="M499" s="6">
        <v>0</v>
      </c>
      <c r="N499" s="5">
        <v>0</v>
      </c>
      <c r="O499" s="5">
        <f t="shared" si="79"/>
        <v>0</v>
      </c>
      <c r="P499" s="5">
        <v>0</v>
      </c>
      <c r="Q499" s="6">
        <v>0</v>
      </c>
      <c r="R499" s="5">
        <v>2.0722109999999998E-2</v>
      </c>
      <c r="S499" s="5">
        <f t="shared" si="80"/>
        <v>2.0722109999999998E-2</v>
      </c>
      <c r="T499" s="5">
        <v>0</v>
      </c>
      <c r="U499" s="6">
        <v>-0.44355397000000002</v>
      </c>
      <c r="V499" s="5">
        <v>0</v>
      </c>
      <c r="W499" s="5">
        <f t="shared" si="81"/>
        <v>0</v>
      </c>
      <c r="X499" s="5">
        <v>0</v>
      </c>
      <c r="Y499" s="6">
        <v>0</v>
      </c>
      <c r="Z499" s="5">
        <v>0</v>
      </c>
      <c r="AA499" s="5">
        <f t="shared" si="82"/>
        <v>0</v>
      </c>
      <c r="AB499" s="5">
        <v>0</v>
      </c>
      <c r="AC499" s="6">
        <v>0</v>
      </c>
      <c r="AD499" s="5">
        <v>-3.2826760000000003E-2</v>
      </c>
      <c r="AE499" s="5">
        <f t="shared" si="83"/>
        <v>3.2826760000000003E-2</v>
      </c>
      <c r="AF499" s="5">
        <v>0</v>
      </c>
      <c r="AG499" s="6">
        <v>0.74599806999999996</v>
      </c>
      <c r="AH499" s="5">
        <v>0</v>
      </c>
      <c r="AI499" s="5">
        <f t="shared" si="84"/>
        <v>0</v>
      </c>
      <c r="AJ499" s="5">
        <v>0</v>
      </c>
      <c r="AK499" s="6">
        <v>0</v>
      </c>
      <c r="AL499" s="5">
        <v>0</v>
      </c>
      <c r="AM499" s="5">
        <f t="shared" si="85"/>
        <v>0</v>
      </c>
      <c r="AN499" s="5">
        <v>0</v>
      </c>
      <c r="AO499" s="6">
        <v>0</v>
      </c>
      <c r="AP499" s="5">
        <v>7.7624E-3</v>
      </c>
      <c r="AQ499" s="5">
        <f t="shared" si="86"/>
        <v>7.7624E-3</v>
      </c>
      <c r="AR499" s="5">
        <v>0</v>
      </c>
      <c r="AS499" s="6">
        <v>-0.14748306</v>
      </c>
      <c r="AT499" s="5">
        <v>-7.0861000000000003E-4</v>
      </c>
      <c r="AU499" s="5">
        <f t="shared" si="87"/>
        <v>7.0861000000000003E-4</v>
      </c>
      <c r="AV499" s="5">
        <v>0</v>
      </c>
      <c r="AW499" s="5">
        <v>0.15784743000000001</v>
      </c>
    </row>
    <row r="500" spans="1:49" hidden="1" x14ac:dyDescent="0.2">
      <c r="A500" s="2" t="s">
        <v>119</v>
      </c>
      <c r="B500" s="2" t="s">
        <v>169</v>
      </c>
      <c r="C500" s="2" t="s">
        <v>121</v>
      </c>
      <c r="D500" s="2" t="s">
        <v>172</v>
      </c>
      <c r="E500" s="2" t="s">
        <v>173</v>
      </c>
      <c r="F500" s="5">
        <v>0</v>
      </c>
      <c r="G500" s="5">
        <f t="shared" si="77"/>
        <v>0</v>
      </c>
      <c r="H500" s="5">
        <v>0</v>
      </c>
      <c r="I500" s="6">
        <v>0</v>
      </c>
      <c r="J500" s="5">
        <v>0</v>
      </c>
      <c r="K500" s="5">
        <f t="shared" si="78"/>
        <v>0</v>
      </c>
      <c r="L500" s="5">
        <v>0</v>
      </c>
      <c r="M500" s="6">
        <v>0</v>
      </c>
      <c r="N500" s="5">
        <v>0</v>
      </c>
      <c r="O500" s="5">
        <f t="shared" si="79"/>
        <v>0</v>
      </c>
      <c r="P500" s="5">
        <v>0</v>
      </c>
      <c r="Q500" s="6">
        <v>0</v>
      </c>
      <c r="R500" s="5">
        <v>-6.3253399999999996E-3</v>
      </c>
      <c r="S500" s="5">
        <f t="shared" si="80"/>
        <v>6.3253399999999996E-3</v>
      </c>
      <c r="T500" s="5">
        <v>0</v>
      </c>
      <c r="U500" s="6">
        <v>0.13539302</v>
      </c>
      <c r="V500" s="5">
        <v>0</v>
      </c>
      <c r="W500" s="5">
        <f t="shared" si="81"/>
        <v>0</v>
      </c>
      <c r="X500" s="5">
        <v>0</v>
      </c>
      <c r="Y500" s="6">
        <v>0</v>
      </c>
      <c r="Z500" s="5">
        <v>0</v>
      </c>
      <c r="AA500" s="5">
        <f t="shared" si="82"/>
        <v>0</v>
      </c>
      <c r="AB500" s="5">
        <v>0</v>
      </c>
      <c r="AC500" s="6">
        <v>0</v>
      </c>
      <c r="AD500" s="5">
        <v>4.4759140000000003E-2</v>
      </c>
      <c r="AE500" s="5">
        <f t="shared" si="83"/>
        <v>4.4759140000000003E-2</v>
      </c>
      <c r="AF500" s="5">
        <v>0</v>
      </c>
      <c r="AG500" s="6">
        <v>-1.01716505</v>
      </c>
      <c r="AH500" s="5">
        <v>0</v>
      </c>
      <c r="AI500" s="5">
        <f t="shared" si="84"/>
        <v>0</v>
      </c>
      <c r="AJ500" s="5">
        <v>0</v>
      </c>
      <c r="AK500" s="6">
        <v>0</v>
      </c>
      <c r="AL500" s="5">
        <v>0</v>
      </c>
      <c r="AM500" s="5">
        <f t="shared" si="85"/>
        <v>0</v>
      </c>
      <c r="AN500" s="5">
        <v>0</v>
      </c>
      <c r="AO500" s="6">
        <v>0</v>
      </c>
      <c r="AP500" s="5">
        <v>-5.4576599999999996E-3</v>
      </c>
      <c r="AQ500" s="5">
        <f t="shared" si="86"/>
        <v>5.4576599999999996E-3</v>
      </c>
      <c r="AR500" s="5">
        <v>0</v>
      </c>
      <c r="AS500" s="6">
        <v>0.10369370999999999</v>
      </c>
      <c r="AT500" s="5">
        <v>3.6757299999999999E-3</v>
      </c>
      <c r="AU500" s="5">
        <f t="shared" si="87"/>
        <v>3.6757299999999999E-3</v>
      </c>
      <c r="AV500" s="5">
        <v>0</v>
      </c>
      <c r="AW500" s="5">
        <v>-0.75687780999999998</v>
      </c>
    </row>
    <row r="501" spans="1:49" hidden="1" x14ac:dyDescent="0.2">
      <c r="A501" s="2" t="s">
        <v>119</v>
      </c>
      <c r="B501" s="2" t="s">
        <v>174</v>
      </c>
      <c r="C501" s="2" t="s">
        <v>121</v>
      </c>
      <c r="D501" s="2" t="s">
        <v>1036</v>
      </c>
      <c r="E501" s="2" t="s">
        <v>1037</v>
      </c>
      <c r="F501" s="5">
        <v>0</v>
      </c>
      <c r="G501" s="5">
        <f t="shared" si="77"/>
        <v>0</v>
      </c>
      <c r="H501" s="5">
        <v>0</v>
      </c>
      <c r="I501" s="6">
        <v>0</v>
      </c>
      <c r="J501" s="5">
        <v>0</v>
      </c>
      <c r="K501" s="5">
        <f t="shared" si="78"/>
        <v>0</v>
      </c>
      <c r="L501" s="5">
        <v>0</v>
      </c>
      <c r="M501" s="6">
        <v>0</v>
      </c>
      <c r="N501" s="5">
        <v>0</v>
      </c>
      <c r="O501" s="5">
        <f t="shared" si="79"/>
        <v>0</v>
      </c>
      <c r="P501" s="5">
        <v>0</v>
      </c>
      <c r="Q501" s="6">
        <v>0</v>
      </c>
      <c r="R501" s="5">
        <v>0</v>
      </c>
      <c r="S501" s="5">
        <f t="shared" si="80"/>
        <v>0</v>
      </c>
      <c r="T501" s="5">
        <v>0</v>
      </c>
      <c r="U501" s="6">
        <v>0</v>
      </c>
      <c r="V501" s="5">
        <v>0</v>
      </c>
      <c r="W501" s="5">
        <f t="shared" si="81"/>
        <v>0</v>
      </c>
      <c r="X501" s="5">
        <v>0</v>
      </c>
      <c r="Y501" s="6">
        <v>0</v>
      </c>
      <c r="Z501" s="5">
        <v>0</v>
      </c>
      <c r="AA501" s="5">
        <f t="shared" si="82"/>
        <v>0</v>
      </c>
      <c r="AB501" s="5">
        <v>0</v>
      </c>
      <c r="AC501" s="6">
        <v>0</v>
      </c>
      <c r="AD501" s="5">
        <v>0</v>
      </c>
      <c r="AE501" s="5">
        <f t="shared" si="83"/>
        <v>0</v>
      </c>
      <c r="AF501" s="5">
        <v>0</v>
      </c>
      <c r="AG501" s="6">
        <v>0</v>
      </c>
      <c r="AH501" s="5">
        <v>0</v>
      </c>
      <c r="AI501" s="5">
        <f t="shared" si="84"/>
        <v>0</v>
      </c>
      <c r="AJ501" s="5">
        <v>0</v>
      </c>
      <c r="AK501" s="6">
        <v>0</v>
      </c>
      <c r="AL501" s="5">
        <v>0</v>
      </c>
      <c r="AM501" s="5">
        <f t="shared" si="85"/>
        <v>0</v>
      </c>
      <c r="AN501" s="5">
        <v>0</v>
      </c>
      <c r="AO501" s="6">
        <v>0</v>
      </c>
      <c r="AP501" s="5">
        <v>3.2490785400000002</v>
      </c>
      <c r="AQ501" s="5">
        <f t="shared" si="86"/>
        <v>3.2490785400000002</v>
      </c>
      <c r="AR501" s="5">
        <v>-3.42795425</v>
      </c>
      <c r="AS501" s="6">
        <v>-0.19248673999999999</v>
      </c>
      <c r="AT501" s="5">
        <v>0.28846959</v>
      </c>
      <c r="AU501" s="5">
        <f t="shared" si="87"/>
        <v>0.28846959</v>
      </c>
      <c r="AV501" s="5">
        <v>-3.42795425</v>
      </c>
      <c r="AW501" s="5">
        <v>-0.19248673999999999</v>
      </c>
    </row>
    <row r="502" spans="1:49" hidden="1" x14ac:dyDescent="0.2">
      <c r="A502" s="2" t="s">
        <v>119</v>
      </c>
      <c r="B502" s="2" t="s">
        <v>174</v>
      </c>
      <c r="C502" s="2" t="s">
        <v>121</v>
      </c>
      <c r="D502" s="2" t="s">
        <v>1038</v>
      </c>
      <c r="E502" s="2" t="s">
        <v>1039</v>
      </c>
      <c r="F502" s="5">
        <v>0</v>
      </c>
      <c r="G502" s="5">
        <f t="shared" si="77"/>
        <v>0</v>
      </c>
      <c r="H502" s="5">
        <v>0</v>
      </c>
      <c r="I502" s="6">
        <v>0</v>
      </c>
      <c r="J502" s="5">
        <v>0</v>
      </c>
      <c r="K502" s="5">
        <f t="shared" si="78"/>
        <v>0</v>
      </c>
      <c r="L502" s="5">
        <v>0</v>
      </c>
      <c r="M502" s="6">
        <v>0</v>
      </c>
      <c r="N502" s="5">
        <v>0</v>
      </c>
      <c r="O502" s="5">
        <f t="shared" si="79"/>
        <v>0</v>
      </c>
      <c r="P502" s="5">
        <v>0</v>
      </c>
      <c r="Q502" s="6">
        <v>0</v>
      </c>
      <c r="R502" s="5">
        <v>-1.2838560000000001E-2</v>
      </c>
      <c r="S502" s="5">
        <f t="shared" si="80"/>
        <v>1.2838560000000001E-2</v>
      </c>
      <c r="T502" s="5">
        <v>0</v>
      </c>
      <c r="U502" s="6">
        <v>0.27480765000000001</v>
      </c>
      <c r="V502" s="5">
        <v>0</v>
      </c>
      <c r="W502" s="5">
        <f t="shared" si="81"/>
        <v>0</v>
      </c>
      <c r="X502" s="5">
        <v>0</v>
      </c>
      <c r="Y502" s="6">
        <v>0</v>
      </c>
      <c r="Z502" s="5">
        <v>0</v>
      </c>
      <c r="AA502" s="5">
        <f t="shared" si="82"/>
        <v>0</v>
      </c>
      <c r="AB502" s="5">
        <v>0</v>
      </c>
      <c r="AC502" s="6">
        <v>0</v>
      </c>
      <c r="AD502" s="5">
        <v>0</v>
      </c>
      <c r="AE502" s="5">
        <f t="shared" si="83"/>
        <v>0</v>
      </c>
      <c r="AF502" s="5">
        <v>0</v>
      </c>
      <c r="AG502" s="6">
        <v>0</v>
      </c>
      <c r="AH502" s="5">
        <v>0</v>
      </c>
      <c r="AI502" s="5">
        <f t="shared" si="84"/>
        <v>0</v>
      </c>
      <c r="AJ502" s="5">
        <v>0</v>
      </c>
      <c r="AK502" s="6">
        <v>0</v>
      </c>
      <c r="AL502" s="5">
        <v>0</v>
      </c>
      <c r="AM502" s="5">
        <f t="shared" si="85"/>
        <v>0</v>
      </c>
      <c r="AN502" s="5">
        <v>0</v>
      </c>
      <c r="AO502" s="6">
        <v>0</v>
      </c>
      <c r="AP502" s="5">
        <v>0</v>
      </c>
      <c r="AQ502" s="5">
        <f t="shared" si="86"/>
        <v>0</v>
      </c>
      <c r="AR502" s="5">
        <v>0</v>
      </c>
      <c r="AS502" s="6">
        <v>0</v>
      </c>
      <c r="AT502" s="5">
        <v>-1.31985E-3</v>
      </c>
      <c r="AU502" s="5">
        <f t="shared" si="87"/>
        <v>1.31985E-3</v>
      </c>
      <c r="AV502" s="5">
        <v>0</v>
      </c>
      <c r="AW502" s="5">
        <v>0.26009157999999999</v>
      </c>
    </row>
    <row r="503" spans="1:49" hidden="1" x14ac:dyDescent="0.2">
      <c r="A503" s="2" t="s">
        <v>119</v>
      </c>
      <c r="B503" s="2" t="s">
        <v>174</v>
      </c>
      <c r="C503" s="2" t="s">
        <v>121</v>
      </c>
      <c r="D503" s="2" t="s">
        <v>1040</v>
      </c>
      <c r="E503" s="2" t="s">
        <v>1039</v>
      </c>
      <c r="F503" s="5">
        <v>4.3872167800000001</v>
      </c>
      <c r="G503" s="5">
        <f t="shared" si="77"/>
        <v>4.3872167800000001</v>
      </c>
      <c r="H503" s="5">
        <v>0.87037147999999998</v>
      </c>
      <c r="I503" s="6">
        <v>6.6733379999999995E-2</v>
      </c>
      <c r="J503" s="5">
        <v>0</v>
      </c>
      <c r="K503" s="5">
        <f t="shared" si="78"/>
        <v>0</v>
      </c>
      <c r="L503" s="5">
        <v>0</v>
      </c>
      <c r="M503" s="6">
        <v>0</v>
      </c>
      <c r="N503" s="5">
        <v>0</v>
      </c>
      <c r="O503" s="5">
        <f t="shared" si="79"/>
        <v>0</v>
      </c>
      <c r="P503" s="5">
        <v>0</v>
      </c>
      <c r="Q503" s="6">
        <v>0</v>
      </c>
      <c r="R503" s="5">
        <v>0</v>
      </c>
      <c r="S503" s="5">
        <f t="shared" si="80"/>
        <v>0</v>
      </c>
      <c r="T503" s="5">
        <v>0</v>
      </c>
      <c r="U503" s="6">
        <v>0</v>
      </c>
      <c r="V503" s="5">
        <v>0</v>
      </c>
      <c r="W503" s="5">
        <f t="shared" si="81"/>
        <v>0</v>
      </c>
      <c r="X503" s="5">
        <v>0</v>
      </c>
      <c r="Y503" s="6">
        <v>0</v>
      </c>
      <c r="Z503" s="5">
        <v>0</v>
      </c>
      <c r="AA503" s="5">
        <f t="shared" si="82"/>
        <v>0</v>
      </c>
      <c r="AB503" s="5">
        <v>0</v>
      </c>
      <c r="AC503" s="6">
        <v>0</v>
      </c>
      <c r="AD503" s="5">
        <v>0</v>
      </c>
      <c r="AE503" s="5">
        <f t="shared" si="83"/>
        <v>0</v>
      </c>
      <c r="AF503" s="5">
        <v>0</v>
      </c>
      <c r="AG503" s="6">
        <v>0</v>
      </c>
      <c r="AH503" s="5">
        <v>0</v>
      </c>
      <c r="AI503" s="5">
        <f t="shared" si="84"/>
        <v>0</v>
      </c>
      <c r="AJ503" s="5">
        <v>0</v>
      </c>
      <c r="AK503" s="6">
        <v>0</v>
      </c>
      <c r="AL503" s="5">
        <v>0</v>
      </c>
      <c r="AM503" s="5">
        <f t="shared" si="85"/>
        <v>0</v>
      </c>
      <c r="AN503" s="5">
        <v>0</v>
      </c>
      <c r="AO503" s="6">
        <v>0</v>
      </c>
      <c r="AP503" s="5">
        <v>0</v>
      </c>
      <c r="AQ503" s="5">
        <f t="shared" si="86"/>
        <v>0</v>
      </c>
      <c r="AR503" s="5">
        <v>0</v>
      </c>
      <c r="AS503" s="6">
        <v>0</v>
      </c>
      <c r="AT503" s="5">
        <v>0.43052127000000001</v>
      </c>
      <c r="AU503" s="5">
        <f t="shared" si="87"/>
        <v>0.43052127000000001</v>
      </c>
      <c r="AV503" s="5">
        <v>0.87037147999999998</v>
      </c>
      <c r="AW503" s="5">
        <v>5.9639810000000001E-2</v>
      </c>
    </row>
    <row r="504" spans="1:49" hidden="1" x14ac:dyDescent="0.2">
      <c r="A504" s="2" t="s">
        <v>119</v>
      </c>
      <c r="B504" s="2" t="s">
        <v>174</v>
      </c>
      <c r="C504" s="2" t="s">
        <v>121</v>
      </c>
      <c r="D504" s="2" t="s">
        <v>1041</v>
      </c>
      <c r="E504" s="2" t="s">
        <v>1039</v>
      </c>
      <c r="F504" s="5">
        <v>0</v>
      </c>
      <c r="G504" s="5">
        <f t="shared" si="77"/>
        <v>0</v>
      </c>
      <c r="H504" s="5">
        <v>0</v>
      </c>
      <c r="I504" s="6">
        <v>0</v>
      </c>
      <c r="J504" s="5">
        <v>4.1912875600000001</v>
      </c>
      <c r="K504" s="5">
        <f t="shared" si="78"/>
        <v>4.1912875600000001</v>
      </c>
      <c r="L504" s="5">
        <v>0.66786986000000004</v>
      </c>
      <c r="M504" s="6">
        <v>9.2268610000000001E-2</v>
      </c>
      <c r="N504" s="5">
        <v>0</v>
      </c>
      <c r="O504" s="5">
        <f t="shared" si="79"/>
        <v>0</v>
      </c>
      <c r="P504" s="5">
        <v>0</v>
      </c>
      <c r="Q504" s="6">
        <v>0</v>
      </c>
      <c r="R504" s="5">
        <v>0</v>
      </c>
      <c r="S504" s="5">
        <f t="shared" si="80"/>
        <v>0</v>
      </c>
      <c r="T504" s="5">
        <v>0</v>
      </c>
      <c r="U504" s="6">
        <v>0</v>
      </c>
      <c r="V504" s="5">
        <v>0</v>
      </c>
      <c r="W504" s="5">
        <f t="shared" si="81"/>
        <v>0</v>
      </c>
      <c r="X504" s="5">
        <v>0</v>
      </c>
      <c r="Y504" s="6">
        <v>0</v>
      </c>
      <c r="Z504" s="5">
        <v>0</v>
      </c>
      <c r="AA504" s="5">
        <f t="shared" si="82"/>
        <v>0</v>
      </c>
      <c r="AB504" s="5">
        <v>0</v>
      </c>
      <c r="AC504" s="6">
        <v>0</v>
      </c>
      <c r="AD504" s="5">
        <v>0</v>
      </c>
      <c r="AE504" s="5">
        <f t="shared" si="83"/>
        <v>0</v>
      </c>
      <c r="AF504" s="5">
        <v>0</v>
      </c>
      <c r="AG504" s="6">
        <v>0</v>
      </c>
      <c r="AH504" s="5">
        <v>0</v>
      </c>
      <c r="AI504" s="5">
        <f t="shared" si="84"/>
        <v>0</v>
      </c>
      <c r="AJ504" s="5">
        <v>0</v>
      </c>
      <c r="AK504" s="6">
        <v>0</v>
      </c>
      <c r="AL504" s="5">
        <v>0</v>
      </c>
      <c r="AM504" s="5">
        <f t="shared" si="85"/>
        <v>0</v>
      </c>
      <c r="AN504" s="5">
        <v>0</v>
      </c>
      <c r="AO504" s="6">
        <v>0</v>
      </c>
      <c r="AP504" s="5">
        <v>0</v>
      </c>
      <c r="AQ504" s="5">
        <f t="shared" si="86"/>
        <v>0</v>
      </c>
      <c r="AR504" s="5">
        <v>0</v>
      </c>
      <c r="AS504" s="6">
        <v>0</v>
      </c>
      <c r="AT504" s="5">
        <v>0.39170912000000002</v>
      </c>
      <c r="AU504" s="5">
        <f t="shared" si="87"/>
        <v>0.39170912000000002</v>
      </c>
      <c r="AV504" s="5">
        <v>0.66786986000000004</v>
      </c>
      <c r="AW504" s="5">
        <v>8.3722050000000006E-2</v>
      </c>
    </row>
    <row r="505" spans="1:49" hidden="1" x14ac:dyDescent="0.2">
      <c r="A505" s="2" t="s">
        <v>119</v>
      </c>
      <c r="B505" s="2" t="s">
        <v>174</v>
      </c>
      <c r="C505" s="2" t="s">
        <v>121</v>
      </c>
      <c r="D505" s="2" t="s">
        <v>1042</v>
      </c>
      <c r="E505" s="2" t="s">
        <v>1039</v>
      </c>
      <c r="F505" s="5">
        <v>0</v>
      </c>
      <c r="G505" s="5">
        <f t="shared" si="77"/>
        <v>0</v>
      </c>
      <c r="H505" s="5">
        <v>0</v>
      </c>
      <c r="I505" s="6">
        <v>0</v>
      </c>
      <c r="J505" s="5">
        <v>7.2518822499999995</v>
      </c>
      <c r="K505" s="5">
        <f t="shared" si="78"/>
        <v>7.2518822499999995</v>
      </c>
      <c r="L505" s="5">
        <v>-1.2635499000000001</v>
      </c>
      <c r="M505" s="6">
        <v>-0.14296302</v>
      </c>
      <c r="N505" s="5">
        <v>0</v>
      </c>
      <c r="O505" s="5">
        <f t="shared" si="79"/>
        <v>0</v>
      </c>
      <c r="P505" s="5">
        <v>0</v>
      </c>
      <c r="Q505" s="6">
        <v>0</v>
      </c>
      <c r="R505" s="5">
        <v>0</v>
      </c>
      <c r="S505" s="5">
        <f t="shared" si="80"/>
        <v>0</v>
      </c>
      <c r="T505" s="5">
        <v>0</v>
      </c>
      <c r="U505" s="6">
        <v>0</v>
      </c>
      <c r="V505" s="5">
        <v>0</v>
      </c>
      <c r="W505" s="5">
        <f t="shared" si="81"/>
        <v>0</v>
      </c>
      <c r="X505" s="5">
        <v>0</v>
      </c>
      <c r="Y505" s="6">
        <v>0</v>
      </c>
      <c r="Z505" s="5">
        <v>0</v>
      </c>
      <c r="AA505" s="5">
        <f t="shared" si="82"/>
        <v>0</v>
      </c>
      <c r="AB505" s="5">
        <v>0</v>
      </c>
      <c r="AC505" s="6">
        <v>0</v>
      </c>
      <c r="AD505" s="5">
        <v>0</v>
      </c>
      <c r="AE505" s="5">
        <f t="shared" si="83"/>
        <v>0</v>
      </c>
      <c r="AF505" s="5">
        <v>0</v>
      </c>
      <c r="AG505" s="6">
        <v>0</v>
      </c>
      <c r="AH505" s="5">
        <v>0</v>
      </c>
      <c r="AI505" s="5">
        <f t="shared" si="84"/>
        <v>0</v>
      </c>
      <c r="AJ505" s="5">
        <v>0</v>
      </c>
      <c r="AK505" s="6">
        <v>0</v>
      </c>
      <c r="AL505" s="5">
        <v>0</v>
      </c>
      <c r="AM505" s="5">
        <f t="shared" si="85"/>
        <v>0</v>
      </c>
      <c r="AN505" s="5">
        <v>0</v>
      </c>
      <c r="AO505" s="6">
        <v>0</v>
      </c>
      <c r="AP505" s="5">
        <v>0</v>
      </c>
      <c r="AQ505" s="5">
        <f t="shared" si="86"/>
        <v>0</v>
      </c>
      <c r="AR505" s="5">
        <v>0</v>
      </c>
      <c r="AS505" s="6">
        <v>0</v>
      </c>
      <c r="AT505" s="5">
        <v>0.67774599999999996</v>
      </c>
      <c r="AU505" s="5">
        <f t="shared" si="87"/>
        <v>0.67774599999999996</v>
      </c>
      <c r="AV505" s="5">
        <v>-1.2635499000000001</v>
      </c>
      <c r="AW505" s="5">
        <v>-0.12972078000000001</v>
      </c>
    </row>
    <row r="506" spans="1:49" hidden="1" x14ac:dyDescent="0.2">
      <c r="A506" s="2" t="s">
        <v>119</v>
      </c>
      <c r="B506" s="2" t="s">
        <v>174</v>
      </c>
      <c r="C506" s="2" t="s">
        <v>121</v>
      </c>
      <c r="D506" s="2" t="s">
        <v>1043</v>
      </c>
      <c r="E506" s="2" t="s">
        <v>1039</v>
      </c>
      <c r="F506" s="5">
        <v>0</v>
      </c>
      <c r="G506" s="5">
        <f t="shared" si="77"/>
        <v>0</v>
      </c>
      <c r="H506" s="5">
        <v>0</v>
      </c>
      <c r="I506" s="6">
        <v>0</v>
      </c>
      <c r="J506" s="5">
        <v>0</v>
      </c>
      <c r="K506" s="5">
        <f t="shared" si="78"/>
        <v>0</v>
      </c>
      <c r="L506" s="5">
        <v>0</v>
      </c>
      <c r="M506" s="6">
        <v>0</v>
      </c>
      <c r="N506" s="5">
        <v>12.40711377</v>
      </c>
      <c r="O506" s="5">
        <f t="shared" si="79"/>
        <v>12.40711377</v>
      </c>
      <c r="P506" s="5">
        <v>-5.1169487399999998</v>
      </c>
      <c r="Q506" s="6">
        <v>-0.69716851999999996</v>
      </c>
      <c r="R506" s="5">
        <v>0.54998853999999997</v>
      </c>
      <c r="S506" s="5">
        <f t="shared" si="80"/>
        <v>0.54998853999999997</v>
      </c>
      <c r="T506" s="5">
        <v>0.20961896999999999</v>
      </c>
      <c r="U506" s="6">
        <v>2.3874900000000001E-2</v>
      </c>
      <c r="V506" s="5">
        <v>0</v>
      </c>
      <c r="W506" s="5">
        <f t="shared" si="81"/>
        <v>0</v>
      </c>
      <c r="X506" s="5">
        <v>0</v>
      </c>
      <c r="Y506" s="6">
        <v>0</v>
      </c>
      <c r="Z506" s="5">
        <v>0</v>
      </c>
      <c r="AA506" s="5">
        <f t="shared" si="82"/>
        <v>0</v>
      </c>
      <c r="AB506" s="5">
        <v>0</v>
      </c>
      <c r="AC506" s="6">
        <v>0</v>
      </c>
      <c r="AD506" s="5">
        <v>0</v>
      </c>
      <c r="AE506" s="5">
        <f t="shared" si="83"/>
        <v>0</v>
      </c>
      <c r="AF506" s="5">
        <v>0</v>
      </c>
      <c r="AG506" s="6">
        <v>0</v>
      </c>
      <c r="AH506" s="5">
        <v>0</v>
      </c>
      <c r="AI506" s="5">
        <f t="shared" si="84"/>
        <v>0</v>
      </c>
      <c r="AJ506" s="5">
        <v>0</v>
      </c>
      <c r="AK506" s="6">
        <v>0</v>
      </c>
      <c r="AL506" s="5">
        <v>0</v>
      </c>
      <c r="AM506" s="5">
        <f t="shared" si="85"/>
        <v>0</v>
      </c>
      <c r="AN506" s="5">
        <v>0</v>
      </c>
      <c r="AO506" s="6">
        <v>0</v>
      </c>
      <c r="AP506" s="5">
        <v>0</v>
      </c>
      <c r="AQ506" s="5">
        <f t="shared" si="86"/>
        <v>0</v>
      </c>
      <c r="AR506" s="5">
        <v>0</v>
      </c>
      <c r="AS506" s="6">
        <v>0</v>
      </c>
      <c r="AT506" s="5">
        <v>1.33203856</v>
      </c>
      <c r="AU506" s="5">
        <f t="shared" si="87"/>
        <v>1.33203856</v>
      </c>
      <c r="AV506" s="5">
        <v>-4.9180558599999999</v>
      </c>
      <c r="AW506" s="5">
        <v>-0.59706921999999996</v>
      </c>
    </row>
    <row r="507" spans="1:49" hidden="1" x14ac:dyDescent="0.2">
      <c r="A507" s="2" t="s">
        <v>119</v>
      </c>
      <c r="B507" s="2" t="s">
        <v>174</v>
      </c>
      <c r="C507" s="2" t="s">
        <v>121</v>
      </c>
      <c r="D507" s="2" t="s">
        <v>1044</v>
      </c>
      <c r="E507" s="2" t="s">
        <v>1039</v>
      </c>
      <c r="F507" s="5">
        <v>0</v>
      </c>
      <c r="G507" s="5">
        <f t="shared" si="77"/>
        <v>0</v>
      </c>
      <c r="H507" s="5">
        <v>0</v>
      </c>
      <c r="I507" s="6">
        <v>0</v>
      </c>
      <c r="J507" s="5">
        <v>0</v>
      </c>
      <c r="K507" s="5">
        <f t="shared" si="78"/>
        <v>0</v>
      </c>
      <c r="L507" s="5">
        <v>0</v>
      </c>
      <c r="M507" s="6">
        <v>0</v>
      </c>
      <c r="N507" s="5">
        <v>0</v>
      </c>
      <c r="O507" s="5">
        <f t="shared" si="79"/>
        <v>0</v>
      </c>
      <c r="P507" s="5">
        <v>0</v>
      </c>
      <c r="Q507" s="6">
        <v>0</v>
      </c>
      <c r="R507" s="5">
        <v>2.6923099999999998E-3</v>
      </c>
      <c r="S507" s="5">
        <f t="shared" si="80"/>
        <v>2.6923099999999998E-3</v>
      </c>
      <c r="T507" s="5">
        <v>0</v>
      </c>
      <c r="U507" s="6">
        <v>-5.7628510000000001E-2</v>
      </c>
      <c r="V507" s="5">
        <v>0</v>
      </c>
      <c r="W507" s="5">
        <f t="shared" si="81"/>
        <v>0</v>
      </c>
      <c r="X507" s="5">
        <v>0</v>
      </c>
      <c r="Y507" s="6">
        <v>0</v>
      </c>
      <c r="Z507" s="5">
        <v>0</v>
      </c>
      <c r="AA507" s="5">
        <f t="shared" si="82"/>
        <v>0</v>
      </c>
      <c r="AB507" s="5">
        <v>0</v>
      </c>
      <c r="AC507" s="6">
        <v>0</v>
      </c>
      <c r="AD507" s="5">
        <v>0</v>
      </c>
      <c r="AE507" s="5">
        <f t="shared" si="83"/>
        <v>0</v>
      </c>
      <c r="AF507" s="5">
        <v>0</v>
      </c>
      <c r="AG507" s="6">
        <v>0</v>
      </c>
      <c r="AH507" s="5">
        <v>0</v>
      </c>
      <c r="AI507" s="5">
        <f t="shared" si="84"/>
        <v>0</v>
      </c>
      <c r="AJ507" s="5">
        <v>0</v>
      </c>
      <c r="AK507" s="6">
        <v>0</v>
      </c>
      <c r="AL507" s="5">
        <v>0</v>
      </c>
      <c r="AM507" s="5">
        <f t="shared" si="85"/>
        <v>0</v>
      </c>
      <c r="AN507" s="5">
        <v>0</v>
      </c>
      <c r="AO507" s="6">
        <v>0</v>
      </c>
      <c r="AP507" s="5">
        <v>0</v>
      </c>
      <c r="AQ507" s="5">
        <f t="shared" si="86"/>
        <v>0</v>
      </c>
      <c r="AR507" s="5">
        <v>0</v>
      </c>
      <c r="AS507" s="6">
        <v>0</v>
      </c>
      <c r="AT507" s="5">
        <v>2.7678000000000002E-4</v>
      </c>
      <c r="AU507" s="5">
        <f t="shared" si="87"/>
        <v>2.7678000000000002E-4</v>
      </c>
      <c r="AV507" s="5">
        <v>0</v>
      </c>
      <c r="AW507" s="5">
        <v>-5.4542479999999997E-2</v>
      </c>
    </row>
    <row r="508" spans="1:49" hidden="1" x14ac:dyDescent="0.2">
      <c r="A508" s="2" t="s">
        <v>119</v>
      </c>
      <c r="B508" s="2" t="s">
        <v>174</v>
      </c>
      <c r="C508" s="2" t="s">
        <v>121</v>
      </c>
      <c r="D508" s="2" t="s">
        <v>1045</v>
      </c>
      <c r="E508" s="2" t="s">
        <v>1039</v>
      </c>
      <c r="F508" s="5">
        <v>0</v>
      </c>
      <c r="G508" s="5">
        <f t="shared" si="77"/>
        <v>0</v>
      </c>
      <c r="H508" s="5">
        <v>0</v>
      </c>
      <c r="I508" s="6">
        <v>0</v>
      </c>
      <c r="J508" s="5">
        <v>0</v>
      </c>
      <c r="K508" s="5">
        <f t="shared" si="78"/>
        <v>0</v>
      </c>
      <c r="L508" s="5">
        <v>0</v>
      </c>
      <c r="M508" s="6">
        <v>0</v>
      </c>
      <c r="N508" s="5">
        <v>0</v>
      </c>
      <c r="O508" s="5">
        <f t="shared" si="79"/>
        <v>0</v>
      </c>
      <c r="P508" s="5">
        <v>0</v>
      </c>
      <c r="Q508" s="6">
        <v>0</v>
      </c>
      <c r="R508" s="5">
        <v>6.6595687899999998</v>
      </c>
      <c r="S508" s="5">
        <f t="shared" si="80"/>
        <v>6.6595687899999998</v>
      </c>
      <c r="T508" s="5">
        <v>1.52286674</v>
      </c>
      <c r="U508" s="6">
        <v>0.20871292999999999</v>
      </c>
      <c r="V508" s="5">
        <v>0</v>
      </c>
      <c r="W508" s="5">
        <f t="shared" si="81"/>
        <v>0</v>
      </c>
      <c r="X508" s="5">
        <v>0</v>
      </c>
      <c r="Y508" s="6">
        <v>0</v>
      </c>
      <c r="Z508" s="5">
        <v>0</v>
      </c>
      <c r="AA508" s="5">
        <f t="shared" si="82"/>
        <v>0</v>
      </c>
      <c r="AB508" s="5">
        <v>0</v>
      </c>
      <c r="AC508" s="6">
        <v>0</v>
      </c>
      <c r="AD508" s="5">
        <v>0</v>
      </c>
      <c r="AE508" s="5">
        <f t="shared" si="83"/>
        <v>0</v>
      </c>
      <c r="AF508" s="5">
        <v>0</v>
      </c>
      <c r="AG508" s="6">
        <v>0</v>
      </c>
      <c r="AH508" s="5">
        <v>0</v>
      </c>
      <c r="AI508" s="5">
        <f t="shared" si="84"/>
        <v>0</v>
      </c>
      <c r="AJ508" s="5">
        <v>0</v>
      </c>
      <c r="AK508" s="6">
        <v>0</v>
      </c>
      <c r="AL508" s="5">
        <v>0</v>
      </c>
      <c r="AM508" s="5">
        <f t="shared" si="85"/>
        <v>0</v>
      </c>
      <c r="AN508" s="5">
        <v>0</v>
      </c>
      <c r="AO508" s="6">
        <v>0</v>
      </c>
      <c r="AP508" s="5">
        <v>0</v>
      </c>
      <c r="AQ508" s="5">
        <f t="shared" si="86"/>
        <v>0</v>
      </c>
      <c r="AR508" s="5">
        <v>0</v>
      </c>
      <c r="AS508" s="6">
        <v>0</v>
      </c>
      <c r="AT508" s="5">
        <v>0.68462856999999999</v>
      </c>
      <c r="AU508" s="5">
        <f t="shared" si="87"/>
        <v>0.68462856999999999</v>
      </c>
      <c r="AV508" s="5">
        <v>1.52286674</v>
      </c>
      <c r="AW508" s="5">
        <v>0.19753625999999999</v>
      </c>
    </row>
    <row r="509" spans="1:49" hidden="1" x14ac:dyDescent="0.2">
      <c r="A509" s="2" t="s">
        <v>119</v>
      </c>
      <c r="B509" s="2" t="s">
        <v>174</v>
      </c>
      <c r="C509" s="2" t="s">
        <v>121</v>
      </c>
      <c r="D509" s="2" t="s">
        <v>1046</v>
      </c>
      <c r="E509" s="2" t="s">
        <v>1039</v>
      </c>
      <c r="F509" s="5">
        <v>0</v>
      </c>
      <c r="G509" s="5">
        <f t="shared" si="77"/>
        <v>0</v>
      </c>
      <c r="H509" s="5">
        <v>0</v>
      </c>
      <c r="I509" s="6">
        <v>0</v>
      </c>
      <c r="J509" s="5">
        <v>0</v>
      </c>
      <c r="K509" s="5">
        <f t="shared" si="78"/>
        <v>0</v>
      </c>
      <c r="L509" s="5">
        <v>0</v>
      </c>
      <c r="M509" s="6">
        <v>0</v>
      </c>
      <c r="N509" s="5">
        <v>0</v>
      </c>
      <c r="O509" s="5">
        <f t="shared" si="79"/>
        <v>0</v>
      </c>
      <c r="P509" s="5">
        <v>0</v>
      </c>
      <c r="Q509" s="6">
        <v>0</v>
      </c>
      <c r="R509" s="5">
        <v>-8.0823900000000001E-3</v>
      </c>
      <c r="S509" s="5">
        <f t="shared" si="80"/>
        <v>8.0823900000000001E-3</v>
      </c>
      <c r="T509" s="5">
        <v>-100.00001863</v>
      </c>
      <c r="U509" s="6">
        <v>0.17073651000000001</v>
      </c>
      <c r="V509" s="5">
        <v>0</v>
      </c>
      <c r="W509" s="5">
        <f t="shared" si="81"/>
        <v>0</v>
      </c>
      <c r="X509" s="5">
        <v>0</v>
      </c>
      <c r="Y509" s="6">
        <v>0</v>
      </c>
      <c r="Z509" s="5">
        <v>0</v>
      </c>
      <c r="AA509" s="5">
        <f t="shared" si="82"/>
        <v>0</v>
      </c>
      <c r="AB509" s="5">
        <v>0</v>
      </c>
      <c r="AC509" s="6">
        <v>0</v>
      </c>
      <c r="AD509" s="5">
        <v>0</v>
      </c>
      <c r="AE509" s="5">
        <f t="shared" si="83"/>
        <v>0</v>
      </c>
      <c r="AF509" s="5">
        <v>0</v>
      </c>
      <c r="AG509" s="6">
        <v>0</v>
      </c>
      <c r="AH509" s="5">
        <v>0</v>
      </c>
      <c r="AI509" s="5">
        <f t="shared" si="84"/>
        <v>0</v>
      </c>
      <c r="AJ509" s="5">
        <v>0</v>
      </c>
      <c r="AK509" s="6">
        <v>0</v>
      </c>
      <c r="AL509" s="5">
        <v>0</v>
      </c>
      <c r="AM509" s="5">
        <f t="shared" si="85"/>
        <v>0</v>
      </c>
      <c r="AN509" s="5">
        <v>0</v>
      </c>
      <c r="AO509" s="6">
        <v>0</v>
      </c>
      <c r="AP509" s="5">
        <v>0</v>
      </c>
      <c r="AQ509" s="5">
        <f t="shared" si="86"/>
        <v>0</v>
      </c>
      <c r="AR509" s="5">
        <v>0</v>
      </c>
      <c r="AS509" s="6">
        <v>0</v>
      </c>
      <c r="AT509" s="5">
        <v>-8.3089999999999998E-4</v>
      </c>
      <c r="AU509" s="5">
        <f t="shared" si="87"/>
        <v>8.3089999999999998E-4</v>
      </c>
      <c r="AV509" s="5">
        <v>-100.00001863</v>
      </c>
      <c r="AW509" s="5">
        <v>0.16159349000000001</v>
      </c>
    </row>
    <row r="510" spans="1:49" hidden="1" x14ac:dyDescent="0.2">
      <c r="A510" s="2" t="s">
        <v>119</v>
      </c>
      <c r="B510" s="2" t="s">
        <v>174</v>
      </c>
      <c r="C510" s="2" t="s">
        <v>121</v>
      </c>
      <c r="D510" s="2" t="s">
        <v>1047</v>
      </c>
      <c r="E510" s="2" t="s">
        <v>1039</v>
      </c>
      <c r="F510" s="5">
        <v>2.4778457199999999</v>
      </c>
      <c r="G510" s="5">
        <f t="shared" si="77"/>
        <v>2.4778457199999999</v>
      </c>
      <c r="H510" s="5">
        <v>-1.62818997</v>
      </c>
      <c r="I510" s="6">
        <v>-0.12356593</v>
      </c>
      <c r="J510" s="5">
        <v>0.37132024000000002</v>
      </c>
      <c r="K510" s="5">
        <f t="shared" si="78"/>
        <v>0.37132024000000002</v>
      </c>
      <c r="L510" s="5">
        <v>1.5875116999999999</v>
      </c>
      <c r="M510" s="6">
        <v>0.11676839</v>
      </c>
      <c r="N510" s="5">
        <v>0</v>
      </c>
      <c r="O510" s="5">
        <f t="shared" si="79"/>
        <v>0</v>
      </c>
      <c r="P510" s="5">
        <v>0</v>
      </c>
      <c r="Q510" s="6">
        <v>0</v>
      </c>
      <c r="R510" s="5">
        <v>0</v>
      </c>
      <c r="S510" s="5">
        <f t="shared" si="80"/>
        <v>0</v>
      </c>
      <c r="T510" s="5">
        <v>0</v>
      </c>
      <c r="U510" s="6">
        <v>0</v>
      </c>
      <c r="V510" s="5">
        <v>0</v>
      </c>
      <c r="W510" s="5">
        <f t="shared" si="81"/>
        <v>0</v>
      </c>
      <c r="X510" s="5">
        <v>0</v>
      </c>
      <c r="Y510" s="6">
        <v>0</v>
      </c>
      <c r="Z510" s="5">
        <v>0</v>
      </c>
      <c r="AA510" s="5">
        <f t="shared" si="82"/>
        <v>0</v>
      </c>
      <c r="AB510" s="5">
        <v>0</v>
      </c>
      <c r="AC510" s="6">
        <v>0</v>
      </c>
      <c r="AD510" s="5">
        <v>0</v>
      </c>
      <c r="AE510" s="5">
        <f t="shared" si="83"/>
        <v>0</v>
      </c>
      <c r="AF510" s="5">
        <v>0</v>
      </c>
      <c r="AG510" s="6">
        <v>0</v>
      </c>
      <c r="AH510" s="5">
        <v>0</v>
      </c>
      <c r="AI510" s="5">
        <f t="shared" si="84"/>
        <v>0</v>
      </c>
      <c r="AJ510" s="5">
        <v>0</v>
      </c>
      <c r="AK510" s="6">
        <v>0</v>
      </c>
      <c r="AL510" s="5">
        <v>0</v>
      </c>
      <c r="AM510" s="5">
        <f t="shared" si="85"/>
        <v>0</v>
      </c>
      <c r="AN510" s="5">
        <v>0</v>
      </c>
      <c r="AO510" s="6">
        <v>0</v>
      </c>
      <c r="AP510" s="5">
        <v>0</v>
      </c>
      <c r="AQ510" s="5">
        <f t="shared" si="86"/>
        <v>0</v>
      </c>
      <c r="AR510" s="5">
        <v>0</v>
      </c>
      <c r="AS510" s="6">
        <v>0</v>
      </c>
      <c r="AT510" s="5">
        <v>0.27785590999999998</v>
      </c>
      <c r="AU510" s="5">
        <f t="shared" si="87"/>
        <v>0.27785590999999998</v>
      </c>
      <c r="AV510" s="5">
        <v>-6.6525979999999998E-2</v>
      </c>
      <c r="AW510" s="5">
        <v>-4.4787500000000001E-3</v>
      </c>
    </row>
    <row r="511" spans="1:49" hidden="1" x14ac:dyDescent="0.2">
      <c r="A511" s="2" t="s">
        <v>119</v>
      </c>
      <c r="B511" s="2" t="s">
        <v>174</v>
      </c>
      <c r="C511" s="2" t="s">
        <v>121</v>
      </c>
      <c r="D511" s="2" t="s">
        <v>1048</v>
      </c>
      <c r="E511" s="2" t="s">
        <v>1049</v>
      </c>
      <c r="F511" s="5">
        <v>0</v>
      </c>
      <c r="G511" s="5">
        <f t="shared" si="77"/>
        <v>0</v>
      </c>
      <c r="H511" s="5">
        <v>0</v>
      </c>
      <c r="I511" s="6">
        <v>0</v>
      </c>
      <c r="J511" s="5">
        <v>0</v>
      </c>
      <c r="K511" s="5">
        <f t="shared" si="78"/>
        <v>0</v>
      </c>
      <c r="L511" s="5">
        <v>0</v>
      </c>
      <c r="M511" s="6">
        <v>0</v>
      </c>
      <c r="N511" s="5">
        <v>0</v>
      </c>
      <c r="O511" s="5">
        <f t="shared" si="79"/>
        <v>0</v>
      </c>
      <c r="P511" s="5">
        <v>0</v>
      </c>
      <c r="Q511" s="6">
        <v>0</v>
      </c>
      <c r="R511" s="5">
        <v>0</v>
      </c>
      <c r="S511" s="5">
        <f t="shared" si="80"/>
        <v>0</v>
      </c>
      <c r="T511" s="5">
        <v>0</v>
      </c>
      <c r="U511" s="6">
        <v>0</v>
      </c>
      <c r="V511" s="5">
        <v>1.2503563500000001</v>
      </c>
      <c r="W511" s="5">
        <f t="shared" si="81"/>
        <v>1.2503563500000001</v>
      </c>
      <c r="X511" s="5">
        <v>-1.51714152</v>
      </c>
      <c r="Y511" s="6">
        <v>-0.19938552000000001</v>
      </c>
      <c r="Z511" s="5">
        <v>0</v>
      </c>
      <c r="AA511" s="5">
        <f t="shared" si="82"/>
        <v>0</v>
      </c>
      <c r="AB511" s="5">
        <v>0</v>
      </c>
      <c r="AC511" s="6">
        <v>0</v>
      </c>
      <c r="AD511" s="5">
        <v>0</v>
      </c>
      <c r="AE511" s="5">
        <f t="shared" si="83"/>
        <v>0</v>
      </c>
      <c r="AF511" s="5">
        <v>0</v>
      </c>
      <c r="AG511" s="6">
        <v>0</v>
      </c>
      <c r="AH511" s="5">
        <v>0</v>
      </c>
      <c r="AI511" s="5">
        <f t="shared" si="84"/>
        <v>0</v>
      </c>
      <c r="AJ511" s="5">
        <v>0</v>
      </c>
      <c r="AK511" s="6">
        <v>0</v>
      </c>
      <c r="AL511" s="5">
        <v>0</v>
      </c>
      <c r="AM511" s="5">
        <f t="shared" si="85"/>
        <v>0</v>
      </c>
      <c r="AN511" s="5">
        <v>0</v>
      </c>
      <c r="AO511" s="6">
        <v>0</v>
      </c>
      <c r="AP511" s="5">
        <v>0</v>
      </c>
      <c r="AQ511" s="5">
        <f t="shared" si="86"/>
        <v>0</v>
      </c>
      <c r="AR511" s="5">
        <v>0</v>
      </c>
      <c r="AS511" s="6">
        <v>0</v>
      </c>
      <c r="AT511" s="5">
        <v>0.12269852000000001</v>
      </c>
      <c r="AU511" s="5">
        <f t="shared" si="87"/>
        <v>0.12269852000000001</v>
      </c>
      <c r="AV511" s="5">
        <v>-1.51714152</v>
      </c>
      <c r="AW511" s="5">
        <v>-0.1897258</v>
      </c>
    </row>
    <row r="512" spans="1:49" hidden="1" x14ac:dyDescent="0.2">
      <c r="A512" s="2" t="s">
        <v>119</v>
      </c>
      <c r="B512" s="2" t="s">
        <v>174</v>
      </c>
      <c r="C512" s="2" t="s">
        <v>121</v>
      </c>
      <c r="D512" s="2" t="s">
        <v>1050</v>
      </c>
      <c r="E512" s="2" t="s">
        <v>1049</v>
      </c>
      <c r="F512" s="5">
        <v>0</v>
      </c>
      <c r="G512" s="5">
        <f t="shared" si="77"/>
        <v>0</v>
      </c>
      <c r="H512" s="5">
        <v>0</v>
      </c>
      <c r="I512" s="6">
        <v>0</v>
      </c>
      <c r="J512" s="5">
        <v>0</v>
      </c>
      <c r="K512" s="5">
        <f t="shared" si="78"/>
        <v>0</v>
      </c>
      <c r="L512" s="5">
        <v>0</v>
      </c>
      <c r="M512" s="6">
        <v>0</v>
      </c>
      <c r="N512" s="5">
        <v>0</v>
      </c>
      <c r="O512" s="5">
        <f t="shared" si="79"/>
        <v>0</v>
      </c>
      <c r="P512" s="5">
        <v>0</v>
      </c>
      <c r="Q512" s="6">
        <v>0</v>
      </c>
      <c r="R512" s="5">
        <v>0</v>
      </c>
      <c r="S512" s="5">
        <f t="shared" si="80"/>
        <v>0</v>
      </c>
      <c r="T512" s="5">
        <v>0</v>
      </c>
      <c r="U512" s="6">
        <v>0</v>
      </c>
      <c r="V512" s="5">
        <v>0</v>
      </c>
      <c r="W512" s="5">
        <f t="shared" si="81"/>
        <v>0</v>
      </c>
      <c r="X512" s="5">
        <v>0</v>
      </c>
      <c r="Y512" s="6">
        <v>0</v>
      </c>
      <c r="Z512" s="5">
        <v>5.5565131299999999</v>
      </c>
      <c r="AA512" s="5">
        <f t="shared" si="82"/>
        <v>5.5565131299999999</v>
      </c>
      <c r="AB512" s="5">
        <v>3.38959359</v>
      </c>
      <c r="AC512" s="6">
        <v>0.18125875999999999</v>
      </c>
      <c r="AD512" s="5">
        <v>0.24982936</v>
      </c>
      <c r="AE512" s="5">
        <f t="shared" si="83"/>
        <v>0.24982936</v>
      </c>
      <c r="AF512" s="5">
        <v>-0.34695346999999999</v>
      </c>
      <c r="AG512" s="6">
        <v>-1.9823609999999998E-2</v>
      </c>
      <c r="AH512" s="5">
        <v>0</v>
      </c>
      <c r="AI512" s="5">
        <f t="shared" si="84"/>
        <v>0</v>
      </c>
      <c r="AJ512" s="5">
        <v>0</v>
      </c>
      <c r="AK512" s="6">
        <v>0</v>
      </c>
      <c r="AL512" s="5">
        <v>0</v>
      </c>
      <c r="AM512" s="5">
        <f t="shared" si="85"/>
        <v>0</v>
      </c>
      <c r="AN512" s="5">
        <v>0</v>
      </c>
      <c r="AO512" s="6">
        <v>0</v>
      </c>
      <c r="AP512" s="5">
        <v>0</v>
      </c>
      <c r="AQ512" s="5">
        <f t="shared" si="86"/>
        <v>0</v>
      </c>
      <c r="AR512" s="5">
        <v>0</v>
      </c>
      <c r="AS512" s="6">
        <v>0</v>
      </c>
      <c r="AT512" s="5">
        <v>0.59808114000000001</v>
      </c>
      <c r="AU512" s="5">
        <f t="shared" si="87"/>
        <v>0.59808114000000001</v>
      </c>
      <c r="AV512" s="5">
        <v>3.0308798100000001</v>
      </c>
      <c r="AW512" s="5">
        <v>0.15743902000000001</v>
      </c>
    </row>
    <row r="513" spans="1:49" hidden="1" x14ac:dyDescent="0.2">
      <c r="A513" s="2" t="s">
        <v>119</v>
      </c>
      <c r="B513" s="2" t="s">
        <v>174</v>
      </c>
      <c r="C513" s="2" t="s">
        <v>121</v>
      </c>
      <c r="D513" s="2" t="s">
        <v>1051</v>
      </c>
      <c r="E513" s="2" t="s">
        <v>1049</v>
      </c>
      <c r="F513" s="5">
        <v>0</v>
      </c>
      <c r="G513" s="5">
        <f t="shared" si="77"/>
        <v>0</v>
      </c>
      <c r="H513" s="5">
        <v>0</v>
      </c>
      <c r="I513" s="6">
        <v>0</v>
      </c>
      <c r="J513" s="5">
        <v>0</v>
      </c>
      <c r="K513" s="5">
        <f t="shared" si="78"/>
        <v>0</v>
      </c>
      <c r="L513" s="5">
        <v>0</v>
      </c>
      <c r="M513" s="6">
        <v>0</v>
      </c>
      <c r="N513" s="5">
        <v>0</v>
      </c>
      <c r="O513" s="5">
        <f t="shared" si="79"/>
        <v>0</v>
      </c>
      <c r="P513" s="5">
        <v>0</v>
      </c>
      <c r="Q513" s="6">
        <v>0</v>
      </c>
      <c r="R513" s="5">
        <v>2.8701351399999999</v>
      </c>
      <c r="S513" s="5">
        <f t="shared" si="80"/>
        <v>2.8701351399999999</v>
      </c>
      <c r="T513" s="5">
        <v>4.4647562299999999</v>
      </c>
      <c r="U513" s="6">
        <v>0.54199487999999996</v>
      </c>
      <c r="V513" s="5">
        <v>11.90566168</v>
      </c>
      <c r="W513" s="5">
        <f t="shared" si="81"/>
        <v>11.90566168</v>
      </c>
      <c r="X513" s="5">
        <v>-1.7783736999999999</v>
      </c>
      <c r="Y513" s="6">
        <v>-0.22371853</v>
      </c>
      <c r="Z513" s="5">
        <v>0.58031345999999995</v>
      </c>
      <c r="AA513" s="5">
        <f t="shared" si="82"/>
        <v>0.58031345999999995</v>
      </c>
      <c r="AB513" s="5">
        <v>-2.2472792099999999</v>
      </c>
      <c r="AC513" s="6">
        <v>-0.27993341999999999</v>
      </c>
      <c r="AD513" s="5">
        <v>0</v>
      </c>
      <c r="AE513" s="5">
        <f t="shared" si="83"/>
        <v>0</v>
      </c>
      <c r="AF513" s="5">
        <v>0</v>
      </c>
      <c r="AG513" s="6">
        <v>0</v>
      </c>
      <c r="AH513" s="5">
        <v>0</v>
      </c>
      <c r="AI513" s="5">
        <f t="shared" si="84"/>
        <v>0</v>
      </c>
      <c r="AJ513" s="5">
        <v>0</v>
      </c>
      <c r="AK513" s="6">
        <v>0</v>
      </c>
      <c r="AL513" s="5">
        <v>0</v>
      </c>
      <c r="AM513" s="5">
        <f t="shared" si="85"/>
        <v>0</v>
      </c>
      <c r="AN513" s="5">
        <v>0</v>
      </c>
      <c r="AO513" s="6">
        <v>0</v>
      </c>
      <c r="AP513" s="5">
        <v>0</v>
      </c>
      <c r="AQ513" s="5">
        <f t="shared" si="86"/>
        <v>0</v>
      </c>
      <c r="AR513" s="5">
        <v>0</v>
      </c>
      <c r="AS513" s="6">
        <v>0</v>
      </c>
      <c r="AT513" s="5">
        <v>1.5230316099999999</v>
      </c>
      <c r="AU513" s="5">
        <f t="shared" si="87"/>
        <v>1.5230316099999999</v>
      </c>
      <c r="AV513" s="5">
        <v>0.30111710000000003</v>
      </c>
      <c r="AW513" s="5">
        <v>2.7185339999999999E-2</v>
      </c>
    </row>
    <row r="514" spans="1:49" hidden="1" x14ac:dyDescent="0.2">
      <c r="A514" s="2" t="s">
        <v>119</v>
      </c>
      <c r="B514" s="2" t="s">
        <v>174</v>
      </c>
      <c r="C514" s="2" t="s">
        <v>121</v>
      </c>
      <c r="D514" s="2" t="s">
        <v>1052</v>
      </c>
      <c r="E514" s="2" t="s">
        <v>1049</v>
      </c>
      <c r="F514" s="5">
        <v>0</v>
      </c>
      <c r="G514" s="5">
        <f t="shared" si="77"/>
        <v>0</v>
      </c>
      <c r="H514" s="5">
        <v>0</v>
      </c>
      <c r="I514" s="6">
        <v>0</v>
      </c>
      <c r="J514" s="5">
        <v>0</v>
      </c>
      <c r="K514" s="5">
        <f t="shared" si="78"/>
        <v>0</v>
      </c>
      <c r="L514" s="5">
        <v>0</v>
      </c>
      <c r="M514" s="6">
        <v>0</v>
      </c>
      <c r="N514" s="5">
        <v>0</v>
      </c>
      <c r="O514" s="5">
        <f t="shared" si="79"/>
        <v>0</v>
      </c>
      <c r="P514" s="5">
        <v>0</v>
      </c>
      <c r="Q514" s="6">
        <v>0</v>
      </c>
      <c r="R514" s="5">
        <v>4.1827072699999999</v>
      </c>
      <c r="S514" s="5">
        <f t="shared" si="80"/>
        <v>4.1827072699999999</v>
      </c>
      <c r="T514" s="5">
        <v>-0.43733480000000002</v>
      </c>
      <c r="U514" s="6">
        <v>-6.5067769999999997E-2</v>
      </c>
      <c r="V514" s="5">
        <v>0</v>
      </c>
      <c r="W514" s="5">
        <f t="shared" si="81"/>
        <v>0</v>
      </c>
      <c r="X514" s="5">
        <v>0</v>
      </c>
      <c r="Y514" s="6">
        <v>0</v>
      </c>
      <c r="Z514" s="5">
        <v>0</v>
      </c>
      <c r="AA514" s="5">
        <f t="shared" si="82"/>
        <v>0</v>
      </c>
      <c r="AB514" s="5">
        <v>0</v>
      </c>
      <c r="AC514" s="6">
        <v>0</v>
      </c>
      <c r="AD514" s="5">
        <v>0</v>
      </c>
      <c r="AE514" s="5">
        <f t="shared" si="83"/>
        <v>0</v>
      </c>
      <c r="AF514" s="5">
        <v>0</v>
      </c>
      <c r="AG514" s="6">
        <v>0</v>
      </c>
      <c r="AH514" s="5">
        <v>0</v>
      </c>
      <c r="AI514" s="5">
        <f t="shared" si="84"/>
        <v>0</v>
      </c>
      <c r="AJ514" s="5">
        <v>0</v>
      </c>
      <c r="AK514" s="6">
        <v>0</v>
      </c>
      <c r="AL514" s="5">
        <v>0</v>
      </c>
      <c r="AM514" s="5">
        <f t="shared" si="85"/>
        <v>0</v>
      </c>
      <c r="AN514" s="5">
        <v>0</v>
      </c>
      <c r="AO514" s="6">
        <v>0</v>
      </c>
      <c r="AP514" s="5">
        <v>0</v>
      </c>
      <c r="AQ514" s="5">
        <f t="shared" si="86"/>
        <v>0</v>
      </c>
      <c r="AR514" s="5">
        <v>0</v>
      </c>
      <c r="AS514" s="6">
        <v>0</v>
      </c>
      <c r="AT514" s="5">
        <v>0.42999794000000002</v>
      </c>
      <c r="AU514" s="5">
        <f t="shared" si="87"/>
        <v>0.42999794000000002</v>
      </c>
      <c r="AV514" s="5">
        <v>-0.43733480000000002</v>
      </c>
      <c r="AW514" s="5">
        <v>-6.1583359999999997E-2</v>
      </c>
    </row>
    <row r="515" spans="1:49" hidden="1" x14ac:dyDescent="0.2">
      <c r="A515" s="2" t="s">
        <v>119</v>
      </c>
      <c r="B515" s="2" t="s">
        <v>174</v>
      </c>
      <c r="C515" s="2" t="s">
        <v>121</v>
      </c>
      <c r="D515" s="2" t="s">
        <v>1053</v>
      </c>
      <c r="E515" s="2" t="s">
        <v>1049</v>
      </c>
      <c r="F515" s="5">
        <v>0</v>
      </c>
      <c r="G515" s="5">
        <f t="shared" si="77"/>
        <v>0</v>
      </c>
      <c r="H515" s="5">
        <v>0</v>
      </c>
      <c r="I515" s="6">
        <v>0</v>
      </c>
      <c r="J515" s="5">
        <v>0</v>
      </c>
      <c r="K515" s="5">
        <f t="shared" si="78"/>
        <v>0</v>
      </c>
      <c r="L515" s="5">
        <v>0</v>
      </c>
      <c r="M515" s="6">
        <v>0</v>
      </c>
      <c r="N515" s="5">
        <v>0</v>
      </c>
      <c r="O515" s="5">
        <f t="shared" si="79"/>
        <v>0</v>
      </c>
      <c r="P515" s="5">
        <v>0</v>
      </c>
      <c r="Q515" s="6">
        <v>0</v>
      </c>
      <c r="R515" s="5">
        <v>0</v>
      </c>
      <c r="S515" s="5">
        <f t="shared" si="80"/>
        <v>0</v>
      </c>
      <c r="T515" s="5">
        <v>0</v>
      </c>
      <c r="U515" s="6">
        <v>0</v>
      </c>
      <c r="V515" s="5">
        <v>0</v>
      </c>
      <c r="W515" s="5">
        <f t="shared" si="81"/>
        <v>0</v>
      </c>
      <c r="X515" s="5">
        <v>0</v>
      </c>
      <c r="Y515" s="6">
        <v>0</v>
      </c>
      <c r="Z515" s="5">
        <v>0</v>
      </c>
      <c r="AA515" s="5">
        <f t="shared" si="82"/>
        <v>0</v>
      </c>
      <c r="AB515" s="5">
        <v>0</v>
      </c>
      <c r="AC515" s="6">
        <v>0</v>
      </c>
      <c r="AD515" s="5">
        <v>3.6863490900000002</v>
      </c>
      <c r="AE515" s="5">
        <f t="shared" si="83"/>
        <v>3.6863490900000002</v>
      </c>
      <c r="AF515" s="5">
        <v>-2.7499465700000001</v>
      </c>
      <c r="AG515" s="6">
        <v>-0.21827927</v>
      </c>
      <c r="AH515" s="5">
        <v>0</v>
      </c>
      <c r="AI515" s="5">
        <f t="shared" si="84"/>
        <v>0</v>
      </c>
      <c r="AJ515" s="5">
        <v>0</v>
      </c>
      <c r="AK515" s="6">
        <v>0</v>
      </c>
      <c r="AL515" s="5">
        <v>0</v>
      </c>
      <c r="AM515" s="5">
        <f t="shared" si="85"/>
        <v>0</v>
      </c>
      <c r="AN515" s="5">
        <v>0</v>
      </c>
      <c r="AO515" s="6">
        <v>0</v>
      </c>
      <c r="AP515" s="5">
        <v>0</v>
      </c>
      <c r="AQ515" s="5">
        <f t="shared" si="86"/>
        <v>0</v>
      </c>
      <c r="AR515" s="5">
        <v>0</v>
      </c>
      <c r="AS515" s="6">
        <v>0</v>
      </c>
      <c r="AT515" s="5">
        <v>0.3961964</v>
      </c>
      <c r="AU515" s="5">
        <f t="shared" si="87"/>
        <v>0.3961964</v>
      </c>
      <c r="AV515" s="5">
        <v>-2.7499465700000001</v>
      </c>
      <c r="AW515" s="5">
        <v>-0.21217384</v>
      </c>
    </row>
    <row r="516" spans="1:49" hidden="1" x14ac:dyDescent="0.2">
      <c r="A516" s="2" t="s">
        <v>119</v>
      </c>
      <c r="B516" s="2" t="s">
        <v>174</v>
      </c>
      <c r="C516" s="2" t="s">
        <v>121</v>
      </c>
      <c r="D516" s="2" t="s">
        <v>1054</v>
      </c>
      <c r="E516" s="2" t="s">
        <v>1049</v>
      </c>
      <c r="F516" s="5">
        <v>0</v>
      </c>
      <c r="G516" s="5">
        <f t="shared" ref="G516:G579" si="88">ABS(F516)</f>
        <v>0</v>
      </c>
      <c r="H516" s="5">
        <v>0</v>
      </c>
      <c r="I516" s="6">
        <v>0</v>
      </c>
      <c r="J516" s="5">
        <v>0</v>
      </c>
      <c r="K516" s="5">
        <f t="shared" ref="K516:K579" si="89">ABS(J516)</f>
        <v>0</v>
      </c>
      <c r="L516" s="5">
        <v>0</v>
      </c>
      <c r="M516" s="6">
        <v>0</v>
      </c>
      <c r="N516" s="5">
        <v>0</v>
      </c>
      <c r="O516" s="5">
        <f t="shared" ref="O516:O579" si="90">ABS(N516)</f>
        <v>0</v>
      </c>
      <c r="P516" s="5">
        <v>0</v>
      </c>
      <c r="Q516" s="6">
        <v>0</v>
      </c>
      <c r="R516" s="5">
        <v>0</v>
      </c>
      <c r="S516" s="5">
        <f t="shared" ref="S516:S579" si="91">ABS(R516)</f>
        <v>0</v>
      </c>
      <c r="T516" s="5">
        <v>0</v>
      </c>
      <c r="U516" s="6">
        <v>0</v>
      </c>
      <c r="V516" s="5">
        <v>0</v>
      </c>
      <c r="W516" s="5">
        <f t="shared" ref="W516:W579" si="92">ABS(V516)</f>
        <v>0</v>
      </c>
      <c r="X516" s="5">
        <v>0</v>
      </c>
      <c r="Y516" s="6">
        <v>0</v>
      </c>
      <c r="Z516" s="5">
        <v>0</v>
      </c>
      <c r="AA516" s="5">
        <f t="shared" ref="AA516:AA579" si="93">ABS(Z516)</f>
        <v>0</v>
      </c>
      <c r="AB516" s="5">
        <v>0</v>
      </c>
      <c r="AC516" s="6">
        <v>0</v>
      </c>
      <c r="AD516" s="5">
        <v>2.0091499999999999E-3</v>
      </c>
      <c r="AE516" s="5">
        <f t="shared" ref="AE516:AE579" si="94">ABS(AD516)</f>
        <v>2.0091499999999999E-3</v>
      </c>
      <c r="AF516" s="5">
        <v>0</v>
      </c>
      <c r="AG516" s="6">
        <v>-4.5603919999999999E-2</v>
      </c>
      <c r="AH516" s="5">
        <v>0</v>
      </c>
      <c r="AI516" s="5">
        <f t="shared" ref="AI516:AI579" si="95">ABS(AH516)</f>
        <v>0</v>
      </c>
      <c r="AJ516" s="5">
        <v>0</v>
      </c>
      <c r="AK516" s="6">
        <v>0</v>
      </c>
      <c r="AL516" s="5">
        <v>0</v>
      </c>
      <c r="AM516" s="5">
        <f t="shared" ref="AM516:AM579" si="96">ABS(AL516)</f>
        <v>0</v>
      </c>
      <c r="AN516" s="5">
        <v>0</v>
      </c>
      <c r="AO516" s="6">
        <v>0</v>
      </c>
      <c r="AP516" s="5">
        <v>0</v>
      </c>
      <c r="AQ516" s="5">
        <f t="shared" ref="AQ516:AQ579" si="97">ABS(AP516)</f>
        <v>0</v>
      </c>
      <c r="AR516" s="5">
        <v>0</v>
      </c>
      <c r="AS516" s="6">
        <v>0</v>
      </c>
      <c r="AT516" s="5">
        <v>2.1594E-4</v>
      </c>
      <c r="AU516" s="5">
        <f t="shared" ref="AU516:AU579" si="98">ABS(AT516)</f>
        <v>2.1594E-4</v>
      </c>
      <c r="AV516" s="5">
        <v>0</v>
      </c>
      <c r="AW516" s="5">
        <v>-4.4328340000000001E-2</v>
      </c>
    </row>
    <row r="517" spans="1:49" hidden="1" x14ac:dyDescent="0.2">
      <c r="A517" s="2" t="s">
        <v>119</v>
      </c>
      <c r="B517" s="2" t="s">
        <v>174</v>
      </c>
      <c r="C517" s="2" t="s">
        <v>121</v>
      </c>
      <c r="D517" s="2" t="s">
        <v>1055</v>
      </c>
      <c r="E517" s="2" t="s">
        <v>1049</v>
      </c>
      <c r="F517" s="5">
        <v>0</v>
      </c>
      <c r="G517" s="5">
        <f t="shared" si="88"/>
        <v>0</v>
      </c>
      <c r="H517" s="5">
        <v>0</v>
      </c>
      <c r="I517" s="6">
        <v>0</v>
      </c>
      <c r="J517" s="5">
        <v>0</v>
      </c>
      <c r="K517" s="5">
        <f t="shared" si="89"/>
        <v>0</v>
      </c>
      <c r="L517" s="5">
        <v>0</v>
      </c>
      <c r="M517" s="6">
        <v>0</v>
      </c>
      <c r="N517" s="5">
        <v>0</v>
      </c>
      <c r="O517" s="5">
        <f t="shared" si="90"/>
        <v>0</v>
      </c>
      <c r="P517" s="5">
        <v>0</v>
      </c>
      <c r="Q517" s="6">
        <v>0</v>
      </c>
      <c r="R517" s="5">
        <v>0</v>
      </c>
      <c r="S517" s="5">
        <f t="shared" si="91"/>
        <v>0</v>
      </c>
      <c r="T517" s="5">
        <v>0</v>
      </c>
      <c r="U517" s="6">
        <v>0</v>
      </c>
      <c r="V517" s="5">
        <v>0</v>
      </c>
      <c r="W517" s="5">
        <f t="shared" si="92"/>
        <v>0</v>
      </c>
      <c r="X517" s="5">
        <v>0</v>
      </c>
      <c r="Y517" s="6">
        <v>0</v>
      </c>
      <c r="Z517" s="5">
        <v>0</v>
      </c>
      <c r="AA517" s="5">
        <f t="shared" si="93"/>
        <v>0</v>
      </c>
      <c r="AB517" s="5">
        <v>0</v>
      </c>
      <c r="AC517" s="6">
        <v>0</v>
      </c>
      <c r="AD517" s="5">
        <v>1.088475E-2</v>
      </c>
      <c r="AE517" s="5">
        <f t="shared" si="94"/>
        <v>1.088475E-2</v>
      </c>
      <c r="AF517" s="5">
        <v>0</v>
      </c>
      <c r="AG517" s="6">
        <v>-0.24735924000000001</v>
      </c>
      <c r="AH517" s="5">
        <v>0</v>
      </c>
      <c r="AI517" s="5">
        <f t="shared" si="95"/>
        <v>0</v>
      </c>
      <c r="AJ517" s="5">
        <v>0</v>
      </c>
      <c r="AK517" s="6">
        <v>0</v>
      </c>
      <c r="AL517" s="5">
        <v>0</v>
      </c>
      <c r="AM517" s="5">
        <f t="shared" si="96"/>
        <v>0</v>
      </c>
      <c r="AN517" s="5">
        <v>0</v>
      </c>
      <c r="AO517" s="6">
        <v>0</v>
      </c>
      <c r="AP517" s="5">
        <v>0</v>
      </c>
      <c r="AQ517" s="5">
        <f t="shared" si="97"/>
        <v>0</v>
      </c>
      <c r="AR517" s="5">
        <v>0</v>
      </c>
      <c r="AS517" s="6">
        <v>0</v>
      </c>
      <c r="AT517" s="5">
        <v>1.16986E-3</v>
      </c>
      <c r="AU517" s="5">
        <f t="shared" si="98"/>
        <v>1.16986E-3</v>
      </c>
      <c r="AV517" s="5">
        <v>0</v>
      </c>
      <c r="AW517" s="5">
        <v>-0.24044041999999999</v>
      </c>
    </row>
    <row r="518" spans="1:49" hidden="1" x14ac:dyDescent="0.2">
      <c r="A518" s="2" t="s">
        <v>119</v>
      </c>
      <c r="B518" s="2" t="s">
        <v>174</v>
      </c>
      <c r="C518" s="2" t="s">
        <v>121</v>
      </c>
      <c r="D518" s="2" t="s">
        <v>1056</v>
      </c>
      <c r="E518" s="2" t="s">
        <v>1049</v>
      </c>
      <c r="F518" s="5">
        <v>0</v>
      </c>
      <c r="G518" s="5">
        <f t="shared" si="88"/>
        <v>0</v>
      </c>
      <c r="H518" s="5">
        <v>0</v>
      </c>
      <c r="I518" s="6">
        <v>0</v>
      </c>
      <c r="J518" s="5">
        <v>0</v>
      </c>
      <c r="K518" s="5">
        <f t="shared" si="89"/>
        <v>0</v>
      </c>
      <c r="L518" s="5">
        <v>0</v>
      </c>
      <c r="M518" s="6">
        <v>0</v>
      </c>
      <c r="N518" s="5">
        <v>0</v>
      </c>
      <c r="O518" s="5">
        <f t="shared" si="90"/>
        <v>0</v>
      </c>
      <c r="P518" s="5">
        <v>0</v>
      </c>
      <c r="Q518" s="6">
        <v>0</v>
      </c>
      <c r="R518" s="5">
        <v>0</v>
      </c>
      <c r="S518" s="5">
        <f t="shared" si="91"/>
        <v>0</v>
      </c>
      <c r="T518" s="5">
        <v>0</v>
      </c>
      <c r="U518" s="6">
        <v>0</v>
      </c>
      <c r="V518" s="5">
        <v>0</v>
      </c>
      <c r="W518" s="5">
        <f t="shared" si="92"/>
        <v>0</v>
      </c>
      <c r="X518" s="5">
        <v>0</v>
      </c>
      <c r="Y518" s="6">
        <v>0</v>
      </c>
      <c r="Z518" s="5">
        <v>0</v>
      </c>
      <c r="AA518" s="5">
        <f t="shared" si="93"/>
        <v>0</v>
      </c>
      <c r="AB518" s="5">
        <v>0</v>
      </c>
      <c r="AC518" s="6">
        <v>0</v>
      </c>
      <c r="AD518" s="5">
        <v>-2.4962959999999999E-2</v>
      </c>
      <c r="AE518" s="5">
        <f t="shared" si="94"/>
        <v>2.4962959999999999E-2</v>
      </c>
      <c r="AF518" s="5">
        <v>0</v>
      </c>
      <c r="AG518" s="6">
        <v>0.56729085000000001</v>
      </c>
      <c r="AH518" s="5">
        <v>0</v>
      </c>
      <c r="AI518" s="5">
        <f t="shared" si="95"/>
        <v>0</v>
      </c>
      <c r="AJ518" s="5">
        <v>0</v>
      </c>
      <c r="AK518" s="6">
        <v>0</v>
      </c>
      <c r="AL518" s="5">
        <v>0</v>
      </c>
      <c r="AM518" s="5">
        <f t="shared" si="96"/>
        <v>0</v>
      </c>
      <c r="AN518" s="5">
        <v>0</v>
      </c>
      <c r="AO518" s="6">
        <v>0</v>
      </c>
      <c r="AP518" s="5">
        <v>0</v>
      </c>
      <c r="AQ518" s="5">
        <f t="shared" si="97"/>
        <v>0</v>
      </c>
      <c r="AR518" s="5">
        <v>0</v>
      </c>
      <c r="AS518" s="6">
        <v>0</v>
      </c>
      <c r="AT518" s="5">
        <v>-2.68293E-3</v>
      </c>
      <c r="AU518" s="5">
        <f t="shared" si="98"/>
        <v>2.68293E-3</v>
      </c>
      <c r="AV518" s="5">
        <v>0</v>
      </c>
      <c r="AW518" s="5">
        <v>0.55142329999999995</v>
      </c>
    </row>
    <row r="519" spans="1:49" hidden="1" x14ac:dyDescent="0.2">
      <c r="A519" s="2" t="s">
        <v>119</v>
      </c>
      <c r="B519" s="2" t="s">
        <v>174</v>
      </c>
      <c r="C519" s="2" t="s">
        <v>121</v>
      </c>
      <c r="D519" s="2" t="s">
        <v>1057</v>
      </c>
      <c r="E519" s="2" t="s">
        <v>1058</v>
      </c>
      <c r="F519" s="5">
        <v>0</v>
      </c>
      <c r="G519" s="5">
        <f t="shared" si="88"/>
        <v>0</v>
      </c>
      <c r="H519" s="5">
        <v>0</v>
      </c>
      <c r="I519" s="6">
        <v>0</v>
      </c>
      <c r="J519" s="5">
        <v>0</v>
      </c>
      <c r="K519" s="5">
        <f t="shared" si="89"/>
        <v>0</v>
      </c>
      <c r="L519" s="5">
        <v>0</v>
      </c>
      <c r="M519" s="6">
        <v>0</v>
      </c>
      <c r="N519" s="5">
        <v>0</v>
      </c>
      <c r="O519" s="5">
        <f t="shared" si="90"/>
        <v>0</v>
      </c>
      <c r="P519" s="5">
        <v>0</v>
      </c>
      <c r="Q519" s="6">
        <v>0</v>
      </c>
      <c r="R519" s="5">
        <v>0</v>
      </c>
      <c r="S519" s="5">
        <f t="shared" si="91"/>
        <v>0</v>
      </c>
      <c r="T519" s="5">
        <v>0</v>
      </c>
      <c r="U519" s="6">
        <v>0</v>
      </c>
      <c r="V519" s="5">
        <v>0</v>
      </c>
      <c r="W519" s="5">
        <f t="shared" si="92"/>
        <v>0</v>
      </c>
      <c r="X519" s="5">
        <v>0</v>
      </c>
      <c r="Y519" s="6">
        <v>0</v>
      </c>
      <c r="Z519" s="5">
        <v>0</v>
      </c>
      <c r="AA519" s="5">
        <f t="shared" si="93"/>
        <v>0</v>
      </c>
      <c r="AB519" s="5">
        <v>0</v>
      </c>
      <c r="AC519" s="6">
        <v>0</v>
      </c>
      <c r="AD519" s="5">
        <v>0</v>
      </c>
      <c r="AE519" s="5">
        <f t="shared" si="94"/>
        <v>0</v>
      </c>
      <c r="AF519" s="5">
        <v>0</v>
      </c>
      <c r="AG519" s="6">
        <v>0</v>
      </c>
      <c r="AH519" s="5">
        <v>0</v>
      </c>
      <c r="AI519" s="5">
        <f t="shared" si="95"/>
        <v>0</v>
      </c>
      <c r="AJ519" s="5">
        <v>0</v>
      </c>
      <c r="AK519" s="6">
        <v>0</v>
      </c>
      <c r="AL519" s="5">
        <v>0</v>
      </c>
      <c r="AM519" s="5">
        <f t="shared" si="96"/>
        <v>0</v>
      </c>
      <c r="AN519" s="5">
        <v>0</v>
      </c>
      <c r="AO519" s="6">
        <v>0</v>
      </c>
      <c r="AP519" s="5">
        <v>2.32956662</v>
      </c>
      <c r="AQ519" s="5">
        <f t="shared" si="97"/>
        <v>2.32956662</v>
      </c>
      <c r="AR519" s="5">
        <v>5.2765456400000001</v>
      </c>
      <c r="AS519" s="6">
        <v>0.28551678000000003</v>
      </c>
      <c r="AT519" s="5">
        <v>0.20683067999999999</v>
      </c>
      <c r="AU519" s="5">
        <f t="shared" si="98"/>
        <v>0.20683067999999999</v>
      </c>
      <c r="AV519" s="5">
        <v>5.2765456400000001</v>
      </c>
      <c r="AW519" s="5">
        <v>0.28551678000000003</v>
      </c>
    </row>
    <row r="520" spans="1:49" hidden="1" x14ac:dyDescent="0.2">
      <c r="A520" s="2" t="s">
        <v>119</v>
      </c>
      <c r="B520" s="2" t="s">
        <v>174</v>
      </c>
      <c r="C520" s="2" t="s">
        <v>121</v>
      </c>
      <c r="D520" s="2" t="s">
        <v>1059</v>
      </c>
      <c r="E520" s="2" t="s">
        <v>1058</v>
      </c>
      <c r="F520" s="5">
        <v>0</v>
      </c>
      <c r="G520" s="5">
        <f t="shared" si="88"/>
        <v>0</v>
      </c>
      <c r="H520" s="5">
        <v>0</v>
      </c>
      <c r="I520" s="6">
        <v>0</v>
      </c>
      <c r="J520" s="5">
        <v>0</v>
      </c>
      <c r="K520" s="5">
        <f t="shared" si="89"/>
        <v>0</v>
      </c>
      <c r="L520" s="5">
        <v>0</v>
      </c>
      <c r="M520" s="6">
        <v>0</v>
      </c>
      <c r="N520" s="5">
        <v>0</v>
      </c>
      <c r="O520" s="5">
        <f t="shared" si="90"/>
        <v>0</v>
      </c>
      <c r="P520" s="5">
        <v>0</v>
      </c>
      <c r="Q520" s="6">
        <v>0</v>
      </c>
      <c r="R520" s="5">
        <v>0</v>
      </c>
      <c r="S520" s="5">
        <f t="shared" si="91"/>
        <v>0</v>
      </c>
      <c r="T520" s="5">
        <v>0</v>
      </c>
      <c r="U520" s="6">
        <v>0</v>
      </c>
      <c r="V520" s="5">
        <v>0</v>
      </c>
      <c r="W520" s="5">
        <f t="shared" si="92"/>
        <v>0</v>
      </c>
      <c r="X520" s="5">
        <v>0</v>
      </c>
      <c r="Y520" s="6">
        <v>0</v>
      </c>
      <c r="Z520" s="5">
        <v>0</v>
      </c>
      <c r="AA520" s="5">
        <f t="shared" si="93"/>
        <v>0</v>
      </c>
      <c r="AB520" s="5">
        <v>0</v>
      </c>
      <c r="AC520" s="6">
        <v>0</v>
      </c>
      <c r="AD520" s="5">
        <v>0</v>
      </c>
      <c r="AE520" s="5">
        <f t="shared" si="94"/>
        <v>0</v>
      </c>
      <c r="AF520" s="5">
        <v>0</v>
      </c>
      <c r="AG520" s="6">
        <v>0</v>
      </c>
      <c r="AH520" s="5">
        <v>0</v>
      </c>
      <c r="AI520" s="5">
        <f t="shared" si="95"/>
        <v>0</v>
      </c>
      <c r="AJ520" s="5">
        <v>0</v>
      </c>
      <c r="AK520" s="6">
        <v>0</v>
      </c>
      <c r="AL520" s="5">
        <v>0</v>
      </c>
      <c r="AM520" s="5">
        <f t="shared" si="96"/>
        <v>0</v>
      </c>
      <c r="AN520" s="5">
        <v>0</v>
      </c>
      <c r="AO520" s="6">
        <v>0</v>
      </c>
      <c r="AP520" s="5">
        <v>3.27991E-3</v>
      </c>
      <c r="AQ520" s="5">
        <f t="shared" si="97"/>
        <v>3.27991E-3</v>
      </c>
      <c r="AR520" s="5">
        <v>-99.999990690000004</v>
      </c>
      <c r="AS520" s="6">
        <v>-6.2396399999999998E-2</v>
      </c>
      <c r="AT520" s="5">
        <v>2.9121000000000003E-4</v>
      </c>
      <c r="AU520" s="5">
        <f t="shared" si="98"/>
        <v>2.9121000000000003E-4</v>
      </c>
      <c r="AV520" s="5">
        <v>-99.999990690000004</v>
      </c>
      <c r="AW520" s="5">
        <v>-6.2396399999999998E-2</v>
      </c>
    </row>
    <row r="521" spans="1:49" hidden="1" x14ac:dyDescent="0.2">
      <c r="A521" s="2" t="s">
        <v>119</v>
      </c>
      <c r="B521" s="2" t="s">
        <v>174</v>
      </c>
      <c r="C521" s="2" t="s">
        <v>121</v>
      </c>
      <c r="D521" s="2" t="s">
        <v>1060</v>
      </c>
      <c r="E521" s="2" t="s">
        <v>1058</v>
      </c>
      <c r="F521" s="5">
        <v>0</v>
      </c>
      <c r="G521" s="5">
        <f t="shared" si="88"/>
        <v>0</v>
      </c>
      <c r="H521" s="5">
        <v>0</v>
      </c>
      <c r="I521" s="6">
        <v>0</v>
      </c>
      <c r="J521" s="5">
        <v>0</v>
      </c>
      <c r="K521" s="5">
        <f t="shared" si="89"/>
        <v>0</v>
      </c>
      <c r="L521" s="5">
        <v>0</v>
      </c>
      <c r="M521" s="6">
        <v>0</v>
      </c>
      <c r="N521" s="5">
        <v>0</v>
      </c>
      <c r="O521" s="5">
        <f t="shared" si="90"/>
        <v>0</v>
      </c>
      <c r="P521" s="5">
        <v>0</v>
      </c>
      <c r="Q521" s="6">
        <v>0</v>
      </c>
      <c r="R521" s="5">
        <v>0</v>
      </c>
      <c r="S521" s="5">
        <f t="shared" si="91"/>
        <v>0</v>
      </c>
      <c r="T521" s="5">
        <v>0</v>
      </c>
      <c r="U521" s="6">
        <v>0</v>
      </c>
      <c r="V521" s="5">
        <v>0</v>
      </c>
      <c r="W521" s="5">
        <f t="shared" si="92"/>
        <v>0</v>
      </c>
      <c r="X521" s="5">
        <v>0</v>
      </c>
      <c r="Y521" s="6">
        <v>0</v>
      </c>
      <c r="Z521" s="5">
        <v>0</v>
      </c>
      <c r="AA521" s="5">
        <f t="shared" si="93"/>
        <v>0</v>
      </c>
      <c r="AB521" s="5">
        <v>0</v>
      </c>
      <c r="AC521" s="6">
        <v>0</v>
      </c>
      <c r="AD521" s="5">
        <v>0</v>
      </c>
      <c r="AE521" s="5">
        <f t="shared" si="94"/>
        <v>0</v>
      </c>
      <c r="AF521" s="5">
        <v>0</v>
      </c>
      <c r="AG521" s="6">
        <v>0</v>
      </c>
      <c r="AH521" s="5">
        <v>0</v>
      </c>
      <c r="AI521" s="5">
        <f t="shared" si="95"/>
        <v>0</v>
      </c>
      <c r="AJ521" s="5">
        <v>0</v>
      </c>
      <c r="AK521" s="6">
        <v>0</v>
      </c>
      <c r="AL521" s="5">
        <v>0</v>
      </c>
      <c r="AM521" s="5">
        <f t="shared" si="96"/>
        <v>0</v>
      </c>
      <c r="AN521" s="5">
        <v>0</v>
      </c>
      <c r="AO521" s="6">
        <v>0</v>
      </c>
      <c r="AP521" s="5">
        <v>1.03058E-2</v>
      </c>
      <c r="AQ521" s="5">
        <f t="shared" si="97"/>
        <v>1.03058E-2</v>
      </c>
      <c r="AR521" s="5">
        <v>0</v>
      </c>
      <c r="AS521" s="6">
        <v>-0.19580686</v>
      </c>
      <c r="AT521" s="5">
        <v>9.1500000000000001E-4</v>
      </c>
      <c r="AU521" s="5">
        <f t="shared" si="98"/>
        <v>9.1500000000000001E-4</v>
      </c>
      <c r="AV521" s="5">
        <v>0</v>
      </c>
      <c r="AW521" s="5">
        <v>-0.19580686</v>
      </c>
    </row>
    <row r="522" spans="1:49" hidden="1" x14ac:dyDescent="0.2">
      <c r="A522" s="2" t="s">
        <v>119</v>
      </c>
      <c r="B522" s="2" t="s">
        <v>174</v>
      </c>
      <c r="C522" s="2" t="s">
        <v>121</v>
      </c>
      <c r="D522" s="2" t="s">
        <v>1061</v>
      </c>
      <c r="E522" s="2" t="s">
        <v>1058</v>
      </c>
      <c r="F522" s="5">
        <v>0</v>
      </c>
      <c r="G522" s="5">
        <f t="shared" si="88"/>
        <v>0</v>
      </c>
      <c r="H522" s="5">
        <v>0</v>
      </c>
      <c r="I522" s="6">
        <v>0</v>
      </c>
      <c r="J522" s="5">
        <v>0</v>
      </c>
      <c r="K522" s="5">
        <f t="shared" si="89"/>
        <v>0</v>
      </c>
      <c r="L522" s="5">
        <v>0</v>
      </c>
      <c r="M522" s="6">
        <v>0</v>
      </c>
      <c r="N522" s="5">
        <v>0</v>
      </c>
      <c r="O522" s="5">
        <f t="shared" si="90"/>
        <v>0</v>
      </c>
      <c r="P522" s="5">
        <v>0</v>
      </c>
      <c r="Q522" s="6">
        <v>0</v>
      </c>
      <c r="R522" s="5">
        <v>0</v>
      </c>
      <c r="S522" s="5">
        <f t="shared" si="91"/>
        <v>0</v>
      </c>
      <c r="T522" s="5">
        <v>0</v>
      </c>
      <c r="U522" s="6">
        <v>0</v>
      </c>
      <c r="V522" s="5">
        <v>0</v>
      </c>
      <c r="W522" s="5">
        <f t="shared" si="92"/>
        <v>0</v>
      </c>
      <c r="X522" s="5">
        <v>0</v>
      </c>
      <c r="Y522" s="6">
        <v>0</v>
      </c>
      <c r="Z522" s="5">
        <v>0</v>
      </c>
      <c r="AA522" s="5">
        <f t="shared" si="93"/>
        <v>0</v>
      </c>
      <c r="AB522" s="5">
        <v>0</v>
      </c>
      <c r="AC522" s="6">
        <v>0</v>
      </c>
      <c r="AD522" s="5">
        <v>0</v>
      </c>
      <c r="AE522" s="5">
        <f t="shared" si="94"/>
        <v>0</v>
      </c>
      <c r="AF522" s="5">
        <v>0</v>
      </c>
      <c r="AG522" s="6">
        <v>0</v>
      </c>
      <c r="AH522" s="5">
        <v>0</v>
      </c>
      <c r="AI522" s="5">
        <f t="shared" si="95"/>
        <v>0</v>
      </c>
      <c r="AJ522" s="5">
        <v>0</v>
      </c>
      <c r="AK522" s="6">
        <v>0</v>
      </c>
      <c r="AL522" s="5">
        <v>0</v>
      </c>
      <c r="AM522" s="5">
        <f t="shared" si="96"/>
        <v>0</v>
      </c>
      <c r="AN522" s="5">
        <v>0</v>
      </c>
      <c r="AO522" s="6">
        <v>0</v>
      </c>
      <c r="AP522" s="5">
        <v>-6.3005300000000004E-3</v>
      </c>
      <c r="AQ522" s="5">
        <f t="shared" si="97"/>
        <v>6.3005300000000004E-3</v>
      </c>
      <c r="AR522" s="5">
        <v>0</v>
      </c>
      <c r="AS522" s="6">
        <v>0.11970801</v>
      </c>
      <c r="AT522" s="5">
        <v>-5.5939E-4</v>
      </c>
      <c r="AU522" s="5">
        <f t="shared" si="98"/>
        <v>5.5939E-4</v>
      </c>
      <c r="AV522" s="5">
        <v>0</v>
      </c>
      <c r="AW522" s="5">
        <v>0.11970801</v>
      </c>
    </row>
    <row r="523" spans="1:49" hidden="1" x14ac:dyDescent="0.2">
      <c r="A523" s="2" t="s">
        <v>119</v>
      </c>
      <c r="B523" s="2" t="s">
        <v>174</v>
      </c>
      <c r="C523" s="2" t="s">
        <v>121</v>
      </c>
      <c r="D523" s="2" t="s">
        <v>1062</v>
      </c>
      <c r="E523" s="2" t="s">
        <v>1058</v>
      </c>
      <c r="F523" s="5">
        <v>0</v>
      </c>
      <c r="G523" s="5">
        <f t="shared" si="88"/>
        <v>0</v>
      </c>
      <c r="H523" s="5">
        <v>0</v>
      </c>
      <c r="I523" s="6">
        <v>0</v>
      </c>
      <c r="J523" s="5">
        <v>0</v>
      </c>
      <c r="K523" s="5">
        <f t="shared" si="89"/>
        <v>0</v>
      </c>
      <c r="L523" s="5">
        <v>0</v>
      </c>
      <c r="M523" s="6">
        <v>0</v>
      </c>
      <c r="N523" s="5">
        <v>0</v>
      </c>
      <c r="O523" s="5">
        <f t="shared" si="90"/>
        <v>0</v>
      </c>
      <c r="P523" s="5">
        <v>0</v>
      </c>
      <c r="Q523" s="6">
        <v>0</v>
      </c>
      <c r="R523" s="5">
        <v>0</v>
      </c>
      <c r="S523" s="5">
        <f t="shared" si="91"/>
        <v>0</v>
      </c>
      <c r="T523" s="5">
        <v>0</v>
      </c>
      <c r="U523" s="6">
        <v>0</v>
      </c>
      <c r="V523" s="5">
        <v>0</v>
      </c>
      <c r="W523" s="5">
        <f t="shared" si="92"/>
        <v>0</v>
      </c>
      <c r="X523" s="5">
        <v>0</v>
      </c>
      <c r="Y523" s="6">
        <v>0</v>
      </c>
      <c r="Z523" s="5">
        <v>0</v>
      </c>
      <c r="AA523" s="5">
        <f t="shared" si="93"/>
        <v>0</v>
      </c>
      <c r="AB523" s="5">
        <v>0</v>
      </c>
      <c r="AC523" s="6">
        <v>0</v>
      </c>
      <c r="AD523" s="5">
        <v>0</v>
      </c>
      <c r="AE523" s="5">
        <f t="shared" si="94"/>
        <v>0</v>
      </c>
      <c r="AF523" s="5">
        <v>0</v>
      </c>
      <c r="AG523" s="6">
        <v>0</v>
      </c>
      <c r="AH523" s="5">
        <v>0</v>
      </c>
      <c r="AI523" s="5">
        <f t="shared" si="95"/>
        <v>0</v>
      </c>
      <c r="AJ523" s="5">
        <v>0</v>
      </c>
      <c r="AK523" s="6">
        <v>0</v>
      </c>
      <c r="AL523" s="5">
        <v>3.1625954799999998</v>
      </c>
      <c r="AM523" s="5">
        <f t="shared" si="96"/>
        <v>3.1625954799999998</v>
      </c>
      <c r="AN523" s="5">
        <v>-1.25713816</v>
      </c>
      <c r="AO523" s="6">
        <v>-4.3637929999999998E-2</v>
      </c>
      <c r="AP523" s="5">
        <v>0</v>
      </c>
      <c r="AQ523" s="5">
        <f t="shared" si="97"/>
        <v>0</v>
      </c>
      <c r="AR523" s="5">
        <v>0</v>
      </c>
      <c r="AS523" s="6">
        <v>0</v>
      </c>
      <c r="AT523" s="5">
        <v>0.32512664000000002</v>
      </c>
      <c r="AU523" s="5">
        <f t="shared" si="98"/>
        <v>0.32512664000000002</v>
      </c>
      <c r="AV523" s="5">
        <v>-1.25713816</v>
      </c>
      <c r="AW523" s="5">
        <v>-4.3406519999999997E-2</v>
      </c>
    </row>
    <row r="524" spans="1:49" hidden="1" x14ac:dyDescent="0.2">
      <c r="A524" s="2" t="s">
        <v>119</v>
      </c>
      <c r="B524" s="2" t="s">
        <v>174</v>
      </c>
      <c r="C524" s="2" t="s">
        <v>121</v>
      </c>
      <c r="D524" s="2" t="s">
        <v>1063</v>
      </c>
      <c r="E524" s="2" t="s">
        <v>1058</v>
      </c>
      <c r="F524" s="5">
        <v>0</v>
      </c>
      <c r="G524" s="5">
        <f t="shared" si="88"/>
        <v>0</v>
      </c>
      <c r="H524" s="5">
        <v>0</v>
      </c>
      <c r="I524" s="6">
        <v>0</v>
      </c>
      <c r="J524" s="5">
        <v>0</v>
      </c>
      <c r="K524" s="5">
        <f t="shared" si="89"/>
        <v>0</v>
      </c>
      <c r="L524" s="5">
        <v>0</v>
      </c>
      <c r="M524" s="6">
        <v>0</v>
      </c>
      <c r="N524" s="5">
        <v>0</v>
      </c>
      <c r="O524" s="5">
        <f t="shared" si="90"/>
        <v>0</v>
      </c>
      <c r="P524" s="5">
        <v>0</v>
      </c>
      <c r="Q524" s="6">
        <v>0</v>
      </c>
      <c r="R524" s="5">
        <v>0</v>
      </c>
      <c r="S524" s="5">
        <f t="shared" si="91"/>
        <v>0</v>
      </c>
      <c r="T524" s="5">
        <v>0</v>
      </c>
      <c r="U524" s="6">
        <v>0</v>
      </c>
      <c r="V524" s="5">
        <v>0</v>
      </c>
      <c r="W524" s="5">
        <f t="shared" si="92"/>
        <v>0</v>
      </c>
      <c r="X524" s="5">
        <v>0</v>
      </c>
      <c r="Y524" s="6">
        <v>0</v>
      </c>
      <c r="Z524" s="5">
        <v>0</v>
      </c>
      <c r="AA524" s="5">
        <f t="shared" si="93"/>
        <v>0</v>
      </c>
      <c r="AB524" s="5">
        <v>0</v>
      </c>
      <c r="AC524" s="6">
        <v>0</v>
      </c>
      <c r="AD524" s="5">
        <v>0</v>
      </c>
      <c r="AE524" s="5">
        <f t="shared" si="94"/>
        <v>0</v>
      </c>
      <c r="AF524" s="5">
        <v>0</v>
      </c>
      <c r="AG524" s="6">
        <v>0</v>
      </c>
      <c r="AH524" s="5">
        <v>9.7430231999999997</v>
      </c>
      <c r="AI524" s="5">
        <f t="shared" si="95"/>
        <v>9.7430231999999997</v>
      </c>
      <c r="AJ524" s="5">
        <v>-1.8401665</v>
      </c>
      <c r="AK524" s="6">
        <v>-0.18987683999999999</v>
      </c>
      <c r="AL524" s="5">
        <v>0.45995858000000001</v>
      </c>
      <c r="AM524" s="5">
        <f t="shared" si="96"/>
        <v>0.45995858000000001</v>
      </c>
      <c r="AN524" s="5">
        <v>1.12093942</v>
      </c>
      <c r="AO524" s="6">
        <v>0.11139108</v>
      </c>
      <c r="AP524" s="5">
        <v>0</v>
      </c>
      <c r="AQ524" s="5">
        <f t="shared" si="97"/>
        <v>0</v>
      </c>
      <c r="AR524" s="5">
        <v>0</v>
      </c>
      <c r="AS524" s="6">
        <v>0</v>
      </c>
      <c r="AT524" s="5">
        <v>1.00337652</v>
      </c>
      <c r="AU524" s="5">
        <f t="shared" si="98"/>
        <v>1.00337652</v>
      </c>
      <c r="AV524" s="5">
        <v>-0.73985422999999995</v>
      </c>
      <c r="AW524" s="5">
        <v>-7.5102260000000004E-2</v>
      </c>
    </row>
    <row r="525" spans="1:49" hidden="1" x14ac:dyDescent="0.2">
      <c r="A525" s="2" t="s">
        <v>119</v>
      </c>
      <c r="B525" s="2" t="s">
        <v>174</v>
      </c>
      <c r="C525" s="2" t="s">
        <v>121</v>
      </c>
      <c r="D525" s="2" t="s">
        <v>1064</v>
      </c>
      <c r="E525" s="2" t="s">
        <v>1058</v>
      </c>
      <c r="F525" s="5">
        <v>0</v>
      </c>
      <c r="G525" s="5">
        <f t="shared" si="88"/>
        <v>0</v>
      </c>
      <c r="H525" s="5">
        <v>0</v>
      </c>
      <c r="I525" s="6">
        <v>0</v>
      </c>
      <c r="J525" s="5">
        <v>0</v>
      </c>
      <c r="K525" s="5">
        <f t="shared" si="89"/>
        <v>0</v>
      </c>
      <c r="L525" s="5">
        <v>0</v>
      </c>
      <c r="M525" s="6">
        <v>0</v>
      </c>
      <c r="N525" s="5">
        <v>0</v>
      </c>
      <c r="O525" s="5">
        <f t="shared" si="90"/>
        <v>0</v>
      </c>
      <c r="P525" s="5">
        <v>0</v>
      </c>
      <c r="Q525" s="6">
        <v>0</v>
      </c>
      <c r="R525" s="5">
        <v>0</v>
      </c>
      <c r="S525" s="5">
        <f t="shared" si="91"/>
        <v>0</v>
      </c>
      <c r="T525" s="5">
        <v>0</v>
      </c>
      <c r="U525" s="6">
        <v>0</v>
      </c>
      <c r="V525" s="5">
        <v>0</v>
      </c>
      <c r="W525" s="5">
        <f t="shared" si="92"/>
        <v>0</v>
      </c>
      <c r="X525" s="5">
        <v>0</v>
      </c>
      <c r="Y525" s="6">
        <v>0</v>
      </c>
      <c r="Z525" s="5">
        <v>0</v>
      </c>
      <c r="AA525" s="5">
        <f t="shared" si="93"/>
        <v>0</v>
      </c>
      <c r="AB525" s="5">
        <v>0</v>
      </c>
      <c r="AC525" s="6">
        <v>0</v>
      </c>
      <c r="AD525" s="5">
        <v>3.61929436</v>
      </c>
      <c r="AE525" s="5">
        <f t="shared" si="94"/>
        <v>3.61929436</v>
      </c>
      <c r="AF525" s="5">
        <v>0.29932257000000001</v>
      </c>
      <c r="AG525" s="6">
        <v>2.17235E-2</v>
      </c>
      <c r="AH525" s="5">
        <v>0.36426436000000001</v>
      </c>
      <c r="AI525" s="5">
        <f t="shared" si="95"/>
        <v>0.36426436000000001</v>
      </c>
      <c r="AJ525" s="5">
        <v>-1.1134438600000001</v>
      </c>
      <c r="AK525" s="6">
        <v>-8.4606959999999995E-2</v>
      </c>
      <c r="AL525" s="5">
        <v>0</v>
      </c>
      <c r="AM525" s="5">
        <f t="shared" si="96"/>
        <v>0</v>
      </c>
      <c r="AN525" s="5">
        <v>0</v>
      </c>
      <c r="AO525" s="6">
        <v>0</v>
      </c>
      <c r="AP525" s="5">
        <v>0</v>
      </c>
      <c r="AQ525" s="5">
        <f t="shared" si="97"/>
        <v>0</v>
      </c>
      <c r="AR525" s="5">
        <v>0</v>
      </c>
      <c r="AS525" s="6">
        <v>0</v>
      </c>
      <c r="AT525" s="5">
        <v>0.42473515000000001</v>
      </c>
      <c r="AU525" s="5">
        <f t="shared" si="98"/>
        <v>0.42473515000000001</v>
      </c>
      <c r="AV525" s="5">
        <v>-0.81745407999999997</v>
      </c>
      <c r="AW525" s="5">
        <v>-6.1720230000000001E-2</v>
      </c>
    </row>
    <row r="526" spans="1:49" hidden="1" x14ac:dyDescent="0.2">
      <c r="A526" s="2" t="s">
        <v>119</v>
      </c>
      <c r="B526" s="2" t="s">
        <v>174</v>
      </c>
      <c r="C526" s="2" t="s">
        <v>121</v>
      </c>
      <c r="D526" s="2" t="s">
        <v>175</v>
      </c>
      <c r="E526" s="2" t="s">
        <v>176</v>
      </c>
      <c r="F526" s="5">
        <v>0</v>
      </c>
      <c r="G526" s="5">
        <f t="shared" si="88"/>
        <v>0</v>
      </c>
      <c r="H526" s="5">
        <v>0</v>
      </c>
      <c r="I526" s="6">
        <v>0</v>
      </c>
      <c r="J526" s="5">
        <v>0</v>
      </c>
      <c r="K526" s="5">
        <f t="shared" si="89"/>
        <v>0</v>
      </c>
      <c r="L526" s="5">
        <v>0</v>
      </c>
      <c r="M526" s="6">
        <v>0</v>
      </c>
      <c r="N526" s="5">
        <v>0</v>
      </c>
      <c r="O526" s="5">
        <f t="shared" si="90"/>
        <v>0</v>
      </c>
      <c r="P526" s="5">
        <v>0</v>
      </c>
      <c r="Q526" s="6">
        <v>0</v>
      </c>
      <c r="R526" s="5">
        <v>-7.3416599999999999E-3</v>
      </c>
      <c r="S526" s="5">
        <f t="shared" si="91"/>
        <v>7.3416599999999999E-3</v>
      </c>
      <c r="T526" s="5">
        <v>0</v>
      </c>
      <c r="U526" s="6">
        <v>0.15714717</v>
      </c>
      <c r="V526" s="5">
        <v>0</v>
      </c>
      <c r="W526" s="5">
        <f t="shared" si="92"/>
        <v>0</v>
      </c>
      <c r="X526" s="5">
        <v>0</v>
      </c>
      <c r="Y526" s="6">
        <v>0</v>
      </c>
      <c r="Z526" s="5">
        <v>0</v>
      </c>
      <c r="AA526" s="5">
        <f t="shared" si="93"/>
        <v>0</v>
      </c>
      <c r="AB526" s="5">
        <v>0</v>
      </c>
      <c r="AC526" s="6">
        <v>0</v>
      </c>
      <c r="AD526" s="5">
        <v>-1.7524609999999999E-2</v>
      </c>
      <c r="AE526" s="5">
        <f t="shared" si="94"/>
        <v>1.7524609999999999E-2</v>
      </c>
      <c r="AF526" s="5">
        <v>0</v>
      </c>
      <c r="AG526" s="6">
        <v>0.39825213999999998</v>
      </c>
      <c r="AH526" s="5">
        <v>0</v>
      </c>
      <c r="AI526" s="5">
        <f t="shared" si="95"/>
        <v>0</v>
      </c>
      <c r="AJ526" s="5">
        <v>0</v>
      </c>
      <c r="AK526" s="6">
        <v>0</v>
      </c>
      <c r="AL526" s="5">
        <v>0</v>
      </c>
      <c r="AM526" s="5">
        <f t="shared" si="96"/>
        <v>0</v>
      </c>
      <c r="AN526" s="5">
        <v>0</v>
      </c>
      <c r="AO526" s="6">
        <v>0</v>
      </c>
      <c r="AP526" s="5">
        <v>6.6736299999999998E-3</v>
      </c>
      <c r="AQ526" s="5">
        <f t="shared" si="97"/>
        <v>6.6736299999999998E-3</v>
      </c>
      <c r="AR526" s="5">
        <v>0</v>
      </c>
      <c r="AS526" s="6">
        <v>-0.12679671000000001</v>
      </c>
      <c r="AT526" s="5">
        <v>-2.04572E-3</v>
      </c>
      <c r="AU526" s="5">
        <f t="shared" si="98"/>
        <v>2.04572E-3</v>
      </c>
      <c r="AV526" s="5">
        <v>0</v>
      </c>
      <c r="AW526" s="5">
        <v>0.40904789000000003</v>
      </c>
    </row>
    <row r="527" spans="1:49" hidden="1" x14ac:dyDescent="0.2">
      <c r="A527" s="2" t="s">
        <v>119</v>
      </c>
      <c r="B527" s="2" t="s">
        <v>174</v>
      </c>
      <c r="C527" s="2" t="s">
        <v>121</v>
      </c>
      <c r="D527" s="2" t="s">
        <v>177</v>
      </c>
      <c r="E527" s="2" t="s">
        <v>178</v>
      </c>
      <c r="F527" s="5">
        <v>0</v>
      </c>
      <c r="G527" s="5">
        <f t="shared" si="88"/>
        <v>0</v>
      </c>
      <c r="H527" s="5">
        <v>0</v>
      </c>
      <c r="I527" s="6">
        <v>0</v>
      </c>
      <c r="J527" s="5">
        <v>0</v>
      </c>
      <c r="K527" s="5">
        <f t="shared" si="89"/>
        <v>0</v>
      </c>
      <c r="L527" s="5">
        <v>0</v>
      </c>
      <c r="M527" s="6">
        <v>0</v>
      </c>
      <c r="N527" s="5">
        <v>0</v>
      </c>
      <c r="O527" s="5">
        <f t="shared" si="90"/>
        <v>0</v>
      </c>
      <c r="P527" s="5">
        <v>0</v>
      </c>
      <c r="Q527" s="6">
        <v>0</v>
      </c>
      <c r="R527" s="5">
        <v>1.7487909999999999E-2</v>
      </c>
      <c r="S527" s="5">
        <f t="shared" si="91"/>
        <v>1.7487909999999999E-2</v>
      </c>
      <c r="T527" s="5">
        <v>0</v>
      </c>
      <c r="U527" s="6">
        <v>-0.37432631999999999</v>
      </c>
      <c r="V527" s="5">
        <v>0</v>
      </c>
      <c r="W527" s="5">
        <f t="shared" si="92"/>
        <v>0</v>
      </c>
      <c r="X527" s="5">
        <v>0</v>
      </c>
      <c r="Y527" s="6">
        <v>0</v>
      </c>
      <c r="Z527" s="5">
        <v>0</v>
      </c>
      <c r="AA527" s="5">
        <f t="shared" si="93"/>
        <v>0</v>
      </c>
      <c r="AB527" s="5">
        <v>0</v>
      </c>
      <c r="AC527" s="6">
        <v>0</v>
      </c>
      <c r="AD527" s="5">
        <v>3.1602819999999997E-2</v>
      </c>
      <c r="AE527" s="5">
        <f t="shared" si="94"/>
        <v>3.1602819999999997E-2</v>
      </c>
      <c r="AF527" s="5">
        <v>0</v>
      </c>
      <c r="AG527" s="6">
        <v>-0.71818373999999996</v>
      </c>
      <c r="AH527" s="5">
        <v>0</v>
      </c>
      <c r="AI527" s="5">
        <f t="shared" si="95"/>
        <v>0</v>
      </c>
      <c r="AJ527" s="5">
        <v>0</v>
      </c>
      <c r="AK527" s="6">
        <v>0</v>
      </c>
      <c r="AL527" s="5">
        <v>0</v>
      </c>
      <c r="AM527" s="5">
        <f t="shared" si="96"/>
        <v>0</v>
      </c>
      <c r="AN527" s="5">
        <v>0</v>
      </c>
      <c r="AO527" s="6">
        <v>0</v>
      </c>
      <c r="AP527" s="5">
        <v>-1.06789E-2</v>
      </c>
      <c r="AQ527" s="5">
        <f t="shared" si="97"/>
        <v>1.06789E-2</v>
      </c>
      <c r="AR527" s="5">
        <v>0</v>
      </c>
      <c r="AS527" s="6">
        <v>0.20289555000000001</v>
      </c>
      <c r="AT527" s="5">
        <v>4.24626E-3</v>
      </c>
      <c r="AU527" s="5">
        <f t="shared" si="98"/>
        <v>4.24626E-3</v>
      </c>
      <c r="AV527" s="5">
        <v>0</v>
      </c>
      <c r="AW527" s="5">
        <v>-0.84948104000000002</v>
      </c>
    </row>
    <row r="528" spans="1:49" hidden="1" x14ac:dyDescent="0.2">
      <c r="A528" s="2" t="s">
        <v>119</v>
      </c>
      <c r="B528" s="2" t="s">
        <v>179</v>
      </c>
      <c r="C528" s="2" t="s">
        <v>121</v>
      </c>
      <c r="D528" s="2" t="s">
        <v>1065</v>
      </c>
      <c r="E528" s="2" t="s">
        <v>1066</v>
      </c>
      <c r="F528" s="5">
        <v>0</v>
      </c>
      <c r="G528" s="5">
        <f t="shared" si="88"/>
        <v>0</v>
      </c>
      <c r="H528" s="5">
        <v>0</v>
      </c>
      <c r="I528" s="6">
        <v>0</v>
      </c>
      <c r="J528" s="5">
        <v>0</v>
      </c>
      <c r="K528" s="5">
        <f t="shared" si="89"/>
        <v>0</v>
      </c>
      <c r="L528" s="5">
        <v>0</v>
      </c>
      <c r="M528" s="6">
        <v>0</v>
      </c>
      <c r="N528" s="5">
        <v>0</v>
      </c>
      <c r="O528" s="5">
        <f t="shared" si="90"/>
        <v>0</v>
      </c>
      <c r="P528" s="5">
        <v>0</v>
      </c>
      <c r="Q528" s="6">
        <v>0</v>
      </c>
      <c r="R528" s="5">
        <v>0</v>
      </c>
      <c r="S528" s="5">
        <f t="shared" si="91"/>
        <v>0</v>
      </c>
      <c r="T528" s="5">
        <v>0</v>
      </c>
      <c r="U528" s="6">
        <v>0</v>
      </c>
      <c r="V528" s="5">
        <v>0</v>
      </c>
      <c r="W528" s="5">
        <f t="shared" si="92"/>
        <v>0</v>
      </c>
      <c r="X528" s="5">
        <v>0</v>
      </c>
      <c r="Y528" s="6">
        <v>0</v>
      </c>
      <c r="Z528" s="5">
        <v>0</v>
      </c>
      <c r="AA528" s="5">
        <f t="shared" si="93"/>
        <v>0</v>
      </c>
      <c r="AB528" s="5">
        <v>0</v>
      </c>
      <c r="AC528" s="6">
        <v>0</v>
      </c>
      <c r="AD528" s="5">
        <v>0</v>
      </c>
      <c r="AE528" s="5">
        <f t="shared" si="94"/>
        <v>0</v>
      </c>
      <c r="AF528" s="5">
        <v>0</v>
      </c>
      <c r="AG528" s="6">
        <v>0</v>
      </c>
      <c r="AH528" s="5">
        <v>0</v>
      </c>
      <c r="AI528" s="5">
        <f t="shared" si="95"/>
        <v>0</v>
      </c>
      <c r="AJ528" s="5">
        <v>0</v>
      </c>
      <c r="AK528" s="6">
        <v>0</v>
      </c>
      <c r="AL528" s="5">
        <v>0</v>
      </c>
      <c r="AM528" s="5">
        <f t="shared" si="96"/>
        <v>0</v>
      </c>
      <c r="AN528" s="5">
        <v>0</v>
      </c>
      <c r="AO528" s="6">
        <v>0</v>
      </c>
      <c r="AP528" s="5">
        <v>-1.47204936</v>
      </c>
      <c r="AQ528" s="5">
        <f t="shared" si="97"/>
        <v>1.47204936</v>
      </c>
      <c r="AR528" s="5">
        <v>-4.0796623700000003</v>
      </c>
      <c r="AS528" s="6">
        <v>0.10505183</v>
      </c>
      <c r="AT528" s="5">
        <v>-0.13069596999999999</v>
      </c>
      <c r="AU528" s="5">
        <f t="shared" si="98"/>
        <v>0.13069596999999999</v>
      </c>
      <c r="AV528" s="5">
        <v>-4.0796623700000003</v>
      </c>
      <c r="AW528" s="5">
        <v>0.10505183</v>
      </c>
    </row>
    <row r="529" spans="1:49" hidden="1" x14ac:dyDescent="0.2">
      <c r="A529" s="2" t="s">
        <v>119</v>
      </c>
      <c r="B529" s="2" t="s">
        <v>179</v>
      </c>
      <c r="C529" s="2" t="s">
        <v>121</v>
      </c>
      <c r="D529" s="2" t="s">
        <v>1067</v>
      </c>
      <c r="E529" s="2" t="s">
        <v>1068</v>
      </c>
      <c r="F529" s="5">
        <v>0</v>
      </c>
      <c r="G529" s="5">
        <f t="shared" si="88"/>
        <v>0</v>
      </c>
      <c r="H529" s="5">
        <v>0</v>
      </c>
      <c r="I529" s="6">
        <v>0</v>
      </c>
      <c r="J529" s="5">
        <v>0</v>
      </c>
      <c r="K529" s="5">
        <f t="shared" si="89"/>
        <v>0</v>
      </c>
      <c r="L529" s="5">
        <v>0</v>
      </c>
      <c r="M529" s="6">
        <v>0</v>
      </c>
      <c r="N529" s="5">
        <v>0</v>
      </c>
      <c r="O529" s="5">
        <f t="shared" si="90"/>
        <v>0</v>
      </c>
      <c r="P529" s="5">
        <v>0</v>
      </c>
      <c r="Q529" s="6">
        <v>0</v>
      </c>
      <c r="R529" s="5">
        <v>4.2684000000000003E-3</v>
      </c>
      <c r="S529" s="5">
        <f t="shared" si="91"/>
        <v>4.2684000000000003E-3</v>
      </c>
      <c r="T529" s="5">
        <v>0</v>
      </c>
      <c r="U529" s="6">
        <v>-9.1364559999999997E-2</v>
      </c>
      <c r="V529" s="5">
        <v>0</v>
      </c>
      <c r="W529" s="5">
        <f t="shared" si="92"/>
        <v>0</v>
      </c>
      <c r="X529" s="5">
        <v>0</v>
      </c>
      <c r="Y529" s="6">
        <v>0</v>
      </c>
      <c r="Z529" s="5">
        <v>0</v>
      </c>
      <c r="AA529" s="5">
        <f t="shared" si="93"/>
        <v>0</v>
      </c>
      <c r="AB529" s="5">
        <v>0</v>
      </c>
      <c r="AC529" s="6">
        <v>0</v>
      </c>
      <c r="AD529" s="5">
        <v>0</v>
      </c>
      <c r="AE529" s="5">
        <f t="shared" si="94"/>
        <v>0</v>
      </c>
      <c r="AF529" s="5">
        <v>0</v>
      </c>
      <c r="AG529" s="6">
        <v>0</v>
      </c>
      <c r="AH529" s="5">
        <v>0</v>
      </c>
      <c r="AI529" s="5">
        <f t="shared" si="95"/>
        <v>0</v>
      </c>
      <c r="AJ529" s="5">
        <v>0</v>
      </c>
      <c r="AK529" s="6">
        <v>0</v>
      </c>
      <c r="AL529" s="5">
        <v>0</v>
      </c>
      <c r="AM529" s="5">
        <f t="shared" si="96"/>
        <v>0</v>
      </c>
      <c r="AN529" s="5">
        <v>0</v>
      </c>
      <c r="AO529" s="6">
        <v>0</v>
      </c>
      <c r="AP529" s="5">
        <v>0</v>
      </c>
      <c r="AQ529" s="5">
        <f t="shared" si="97"/>
        <v>0</v>
      </c>
      <c r="AR529" s="5">
        <v>0</v>
      </c>
      <c r="AS529" s="6">
        <v>0</v>
      </c>
      <c r="AT529" s="5">
        <v>4.3880999999999998E-4</v>
      </c>
      <c r="AU529" s="5">
        <f t="shared" si="98"/>
        <v>4.3880999999999998E-4</v>
      </c>
      <c r="AV529" s="5">
        <v>0</v>
      </c>
      <c r="AW529" s="5">
        <v>-8.6471950000000006E-2</v>
      </c>
    </row>
    <row r="530" spans="1:49" hidden="1" x14ac:dyDescent="0.2">
      <c r="A530" s="2" t="s">
        <v>119</v>
      </c>
      <c r="B530" s="2" t="s">
        <v>179</v>
      </c>
      <c r="C530" s="2" t="s">
        <v>121</v>
      </c>
      <c r="D530" s="2" t="s">
        <v>1069</v>
      </c>
      <c r="E530" s="2" t="s">
        <v>1068</v>
      </c>
      <c r="F530" s="5">
        <v>-8.8168865200000006</v>
      </c>
      <c r="G530" s="5">
        <f t="shared" si="88"/>
        <v>8.8168865200000006</v>
      </c>
      <c r="H530" s="5">
        <v>-2.2282998200000002</v>
      </c>
      <c r="I530" s="6">
        <v>0.35226193</v>
      </c>
      <c r="J530" s="5">
        <v>0</v>
      </c>
      <c r="K530" s="5">
        <f t="shared" si="89"/>
        <v>0</v>
      </c>
      <c r="L530" s="5">
        <v>0</v>
      </c>
      <c r="M530" s="6">
        <v>0</v>
      </c>
      <c r="N530" s="5">
        <v>0</v>
      </c>
      <c r="O530" s="5">
        <f t="shared" si="90"/>
        <v>0</v>
      </c>
      <c r="P530" s="5">
        <v>0</v>
      </c>
      <c r="Q530" s="6">
        <v>0</v>
      </c>
      <c r="R530" s="5">
        <v>0</v>
      </c>
      <c r="S530" s="5">
        <f t="shared" si="91"/>
        <v>0</v>
      </c>
      <c r="T530" s="5">
        <v>0</v>
      </c>
      <c r="U530" s="6">
        <v>0</v>
      </c>
      <c r="V530" s="5">
        <v>0</v>
      </c>
      <c r="W530" s="5">
        <f t="shared" si="92"/>
        <v>0</v>
      </c>
      <c r="X530" s="5">
        <v>0</v>
      </c>
      <c r="Y530" s="6">
        <v>0</v>
      </c>
      <c r="Z530" s="5">
        <v>0</v>
      </c>
      <c r="AA530" s="5">
        <f t="shared" si="93"/>
        <v>0</v>
      </c>
      <c r="AB530" s="5">
        <v>0</v>
      </c>
      <c r="AC530" s="6">
        <v>0</v>
      </c>
      <c r="AD530" s="5">
        <v>0</v>
      </c>
      <c r="AE530" s="5">
        <f t="shared" si="94"/>
        <v>0</v>
      </c>
      <c r="AF530" s="5">
        <v>0</v>
      </c>
      <c r="AG530" s="6">
        <v>0</v>
      </c>
      <c r="AH530" s="5">
        <v>0</v>
      </c>
      <c r="AI530" s="5">
        <f t="shared" si="95"/>
        <v>0</v>
      </c>
      <c r="AJ530" s="5">
        <v>0</v>
      </c>
      <c r="AK530" s="6">
        <v>0</v>
      </c>
      <c r="AL530" s="5">
        <v>0</v>
      </c>
      <c r="AM530" s="5">
        <f t="shared" si="96"/>
        <v>0</v>
      </c>
      <c r="AN530" s="5">
        <v>0</v>
      </c>
      <c r="AO530" s="6">
        <v>0</v>
      </c>
      <c r="AP530" s="5">
        <v>0</v>
      </c>
      <c r="AQ530" s="5">
        <f t="shared" si="97"/>
        <v>0</v>
      </c>
      <c r="AR530" s="5">
        <v>0</v>
      </c>
      <c r="AS530" s="6">
        <v>0</v>
      </c>
      <c r="AT530" s="5">
        <v>-0.86520849</v>
      </c>
      <c r="AU530" s="5">
        <f t="shared" si="98"/>
        <v>0.86520849</v>
      </c>
      <c r="AV530" s="5">
        <v>-2.2282998200000002</v>
      </c>
      <c r="AW530" s="5">
        <v>0.31481751000000002</v>
      </c>
    </row>
    <row r="531" spans="1:49" hidden="1" x14ac:dyDescent="0.2">
      <c r="A531" s="2" t="s">
        <v>119</v>
      </c>
      <c r="B531" s="2" t="s">
        <v>179</v>
      </c>
      <c r="C531" s="2" t="s">
        <v>121</v>
      </c>
      <c r="D531" s="2" t="s">
        <v>1070</v>
      </c>
      <c r="E531" s="2" t="s">
        <v>1068</v>
      </c>
      <c r="F531" s="5">
        <v>0</v>
      </c>
      <c r="G531" s="5">
        <f t="shared" si="88"/>
        <v>0</v>
      </c>
      <c r="H531" s="5">
        <v>0</v>
      </c>
      <c r="I531" s="6">
        <v>0</v>
      </c>
      <c r="J531" s="5">
        <v>0</v>
      </c>
      <c r="K531" s="5">
        <f t="shared" si="89"/>
        <v>0</v>
      </c>
      <c r="L531" s="5">
        <v>0</v>
      </c>
      <c r="M531" s="6">
        <v>0</v>
      </c>
      <c r="N531" s="5">
        <v>-12.68320902</v>
      </c>
      <c r="O531" s="5">
        <f t="shared" si="90"/>
        <v>12.68320902</v>
      </c>
      <c r="P531" s="5">
        <v>-2.27819058</v>
      </c>
      <c r="Q531" s="6">
        <v>0.32662839999999999</v>
      </c>
      <c r="R531" s="5">
        <v>-0.57059824999999997</v>
      </c>
      <c r="S531" s="5">
        <f t="shared" si="91"/>
        <v>0.57059824999999997</v>
      </c>
      <c r="T531" s="5">
        <v>0.44387590999999998</v>
      </c>
      <c r="U531" s="6">
        <v>-5.2450459999999997E-2</v>
      </c>
      <c r="V531" s="5">
        <v>0</v>
      </c>
      <c r="W531" s="5">
        <f t="shared" si="92"/>
        <v>0</v>
      </c>
      <c r="X531" s="5">
        <v>0</v>
      </c>
      <c r="Y531" s="6">
        <v>0</v>
      </c>
      <c r="Z531" s="5">
        <v>0</v>
      </c>
      <c r="AA531" s="5">
        <f t="shared" si="93"/>
        <v>0</v>
      </c>
      <c r="AB531" s="5">
        <v>0</v>
      </c>
      <c r="AC531" s="6">
        <v>0</v>
      </c>
      <c r="AD531" s="5">
        <v>0</v>
      </c>
      <c r="AE531" s="5">
        <f t="shared" si="94"/>
        <v>0</v>
      </c>
      <c r="AF531" s="5">
        <v>0</v>
      </c>
      <c r="AG531" s="6">
        <v>0</v>
      </c>
      <c r="AH531" s="5">
        <v>0</v>
      </c>
      <c r="AI531" s="5">
        <f t="shared" si="95"/>
        <v>0</v>
      </c>
      <c r="AJ531" s="5">
        <v>0</v>
      </c>
      <c r="AK531" s="6">
        <v>0</v>
      </c>
      <c r="AL531" s="5">
        <v>0</v>
      </c>
      <c r="AM531" s="5">
        <f t="shared" si="96"/>
        <v>0</v>
      </c>
      <c r="AN531" s="5">
        <v>0</v>
      </c>
      <c r="AO531" s="6">
        <v>0</v>
      </c>
      <c r="AP531" s="5">
        <v>0</v>
      </c>
      <c r="AQ531" s="5">
        <f t="shared" si="97"/>
        <v>0</v>
      </c>
      <c r="AR531" s="5">
        <v>0</v>
      </c>
      <c r="AS531" s="6">
        <v>0</v>
      </c>
      <c r="AT531" s="5">
        <v>-1.36254093</v>
      </c>
      <c r="AU531" s="5">
        <f t="shared" si="98"/>
        <v>1.36254093</v>
      </c>
      <c r="AV531" s="5">
        <v>-1.84442701</v>
      </c>
      <c r="AW531" s="5">
        <v>0.24067601999999999</v>
      </c>
    </row>
    <row r="532" spans="1:49" hidden="1" x14ac:dyDescent="0.2">
      <c r="A532" s="2" t="s">
        <v>119</v>
      </c>
      <c r="B532" s="2" t="s">
        <v>179</v>
      </c>
      <c r="C532" s="2" t="s">
        <v>121</v>
      </c>
      <c r="D532" s="2" t="s">
        <v>1071</v>
      </c>
      <c r="E532" s="2" t="s">
        <v>1068</v>
      </c>
      <c r="F532" s="5">
        <v>0</v>
      </c>
      <c r="G532" s="5">
        <f t="shared" si="88"/>
        <v>0</v>
      </c>
      <c r="H532" s="5">
        <v>0</v>
      </c>
      <c r="I532" s="6">
        <v>0</v>
      </c>
      <c r="J532" s="5">
        <v>-8.0086953300000001</v>
      </c>
      <c r="K532" s="5">
        <f t="shared" si="89"/>
        <v>8.0086953300000001</v>
      </c>
      <c r="L532" s="5">
        <v>6.0603329999999997E-2</v>
      </c>
      <c r="M532" s="6">
        <v>-1.2086039999999999E-2</v>
      </c>
      <c r="N532" s="5">
        <v>0</v>
      </c>
      <c r="O532" s="5">
        <f t="shared" si="90"/>
        <v>0</v>
      </c>
      <c r="P532" s="5">
        <v>0</v>
      </c>
      <c r="Q532" s="6">
        <v>0</v>
      </c>
      <c r="R532" s="5">
        <v>0</v>
      </c>
      <c r="S532" s="5">
        <f t="shared" si="91"/>
        <v>0</v>
      </c>
      <c r="T532" s="5">
        <v>0</v>
      </c>
      <c r="U532" s="6">
        <v>0</v>
      </c>
      <c r="V532" s="5">
        <v>0</v>
      </c>
      <c r="W532" s="5">
        <f t="shared" si="92"/>
        <v>0</v>
      </c>
      <c r="X532" s="5">
        <v>0</v>
      </c>
      <c r="Y532" s="6">
        <v>0</v>
      </c>
      <c r="Z532" s="5">
        <v>0</v>
      </c>
      <c r="AA532" s="5">
        <f t="shared" si="93"/>
        <v>0</v>
      </c>
      <c r="AB532" s="5">
        <v>0</v>
      </c>
      <c r="AC532" s="6">
        <v>0</v>
      </c>
      <c r="AD532" s="5">
        <v>0</v>
      </c>
      <c r="AE532" s="5">
        <f t="shared" si="94"/>
        <v>0</v>
      </c>
      <c r="AF532" s="5">
        <v>0</v>
      </c>
      <c r="AG532" s="6">
        <v>0</v>
      </c>
      <c r="AH532" s="5">
        <v>0</v>
      </c>
      <c r="AI532" s="5">
        <f t="shared" si="95"/>
        <v>0</v>
      </c>
      <c r="AJ532" s="5">
        <v>0</v>
      </c>
      <c r="AK532" s="6">
        <v>0</v>
      </c>
      <c r="AL532" s="5">
        <v>0</v>
      </c>
      <c r="AM532" s="5">
        <f t="shared" si="96"/>
        <v>0</v>
      </c>
      <c r="AN532" s="5">
        <v>0</v>
      </c>
      <c r="AO532" s="6">
        <v>0</v>
      </c>
      <c r="AP532" s="5">
        <v>0</v>
      </c>
      <c r="AQ532" s="5">
        <f t="shared" si="97"/>
        <v>0</v>
      </c>
      <c r="AR532" s="5">
        <v>0</v>
      </c>
      <c r="AS532" s="6">
        <v>0</v>
      </c>
      <c r="AT532" s="5">
        <v>-0.74847620000000004</v>
      </c>
      <c r="AU532" s="5">
        <f t="shared" si="98"/>
        <v>0.74847620000000004</v>
      </c>
      <c r="AV532" s="5">
        <v>6.0603329999999997E-2</v>
      </c>
      <c r="AW532" s="5">
        <v>-1.096654E-2</v>
      </c>
    </row>
    <row r="533" spans="1:49" hidden="1" x14ac:dyDescent="0.2">
      <c r="A533" s="2" t="s">
        <v>119</v>
      </c>
      <c r="B533" s="2" t="s">
        <v>179</v>
      </c>
      <c r="C533" s="2" t="s">
        <v>121</v>
      </c>
      <c r="D533" s="2" t="s">
        <v>1072</v>
      </c>
      <c r="E533" s="2" t="s">
        <v>1068</v>
      </c>
      <c r="F533" s="5">
        <v>0</v>
      </c>
      <c r="G533" s="5">
        <f t="shared" si="88"/>
        <v>0</v>
      </c>
      <c r="H533" s="5">
        <v>0</v>
      </c>
      <c r="I533" s="6">
        <v>0</v>
      </c>
      <c r="J533" s="5">
        <v>-4.9322873000000005</v>
      </c>
      <c r="K533" s="5">
        <f t="shared" si="89"/>
        <v>4.9322873000000005</v>
      </c>
      <c r="L533" s="5">
        <v>-0.64371023999999999</v>
      </c>
      <c r="M533" s="6">
        <v>0.11215664</v>
      </c>
      <c r="N533" s="5">
        <v>0</v>
      </c>
      <c r="O533" s="5">
        <f t="shared" si="90"/>
        <v>0</v>
      </c>
      <c r="P533" s="5">
        <v>0</v>
      </c>
      <c r="Q533" s="6">
        <v>0</v>
      </c>
      <c r="R533" s="5">
        <v>0</v>
      </c>
      <c r="S533" s="5">
        <f t="shared" si="91"/>
        <v>0</v>
      </c>
      <c r="T533" s="5">
        <v>0</v>
      </c>
      <c r="U533" s="6">
        <v>0</v>
      </c>
      <c r="V533" s="5">
        <v>0</v>
      </c>
      <c r="W533" s="5">
        <f t="shared" si="92"/>
        <v>0</v>
      </c>
      <c r="X533" s="5">
        <v>0</v>
      </c>
      <c r="Y533" s="6">
        <v>0</v>
      </c>
      <c r="Z533" s="5">
        <v>0</v>
      </c>
      <c r="AA533" s="5">
        <f t="shared" si="93"/>
        <v>0</v>
      </c>
      <c r="AB533" s="5">
        <v>0</v>
      </c>
      <c r="AC533" s="6">
        <v>0</v>
      </c>
      <c r="AD533" s="5">
        <v>0</v>
      </c>
      <c r="AE533" s="5">
        <f t="shared" si="94"/>
        <v>0</v>
      </c>
      <c r="AF533" s="5">
        <v>0</v>
      </c>
      <c r="AG533" s="6">
        <v>0</v>
      </c>
      <c r="AH533" s="5">
        <v>0</v>
      </c>
      <c r="AI533" s="5">
        <f t="shared" si="95"/>
        <v>0</v>
      </c>
      <c r="AJ533" s="5">
        <v>0</v>
      </c>
      <c r="AK533" s="6">
        <v>0</v>
      </c>
      <c r="AL533" s="5">
        <v>0</v>
      </c>
      <c r="AM533" s="5">
        <f t="shared" si="96"/>
        <v>0</v>
      </c>
      <c r="AN533" s="5">
        <v>0</v>
      </c>
      <c r="AO533" s="6">
        <v>0</v>
      </c>
      <c r="AP533" s="5">
        <v>0</v>
      </c>
      <c r="AQ533" s="5">
        <f t="shared" si="97"/>
        <v>0</v>
      </c>
      <c r="AR533" s="5">
        <v>0</v>
      </c>
      <c r="AS533" s="6">
        <v>0</v>
      </c>
      <c r="AT533" s="5">
        <v>-0.46096143000000001</v>
      </c>
      <c r="AU533" s="5">
        <f t="shared" si="98"/>
        <v>0.46096143000000001</v>
      </c>
      <c r="AV533" s="5">
        <v>-0.64371023999999999</v>
      </c>
      <c r="AW533" s="5">
        <v>0.10176791</v>
      </c>
    </row>
    <row r="534" spans="1:49" hidden="1" x14ac:dyDescent="0.2">
      <c r="A534" s="2" t="s">
        <v>119</v>
      </c>
      <c r="B534" s="2" t="s">
        <v>179</v>
      </c>
      <c r="C534" s="2" t="s">
        <v>121</v>
      </c>
      <c r="D534" s="2" t="s">
        <v>1073</v>
      </c>
      <c r="E534" s="2" t="s">
        <v>1068</v>
      </c>
      <c r="F534" s="5">
        <v>0</v>
      </c>
      <c r="G534" s="5">
        <f t="shared" si="88"/>
        <v>0</v>
      </c>
      <c r="H534" s="5">
        <v>0</v>
      </c>
      <c r="I534" s="6">
        <v>0</v>
      </c>
      <c r="J534" s="5">
        <v>0</v>
      </c>
      <c r="K534" s="5">
        <f t="shared" si="89"/>
        <v>0</v>
      </c>
      <c r="L534" s="5">
        <v>0</v>
      </c>
      <c r="M534" s="6">
        <v>0</v>
      </c>
      <c r="N534" s="5">
        <v>0</v>
      </c>
      <c r="O534" s="5">
        <f t="shared" si="90"/>
        <v>0</v>
      </c>
      <c r="P534" s="5">
        <v>0</v>
      </c>
      <c r="Q534" s="6">
        <v>0</v>
      </c>
      <c r="R534" s="5">
        <v>1.8847260000000001E-2</v>
      </c>
      <c r="S534" s="5">
        <f t="shared" si="91"/>
        <v>1.8847260000000001E-2</v>
      </c>
      <c r="T534" s="5">
        <v>0</v>
      </c>
      <c r="U534" s="6">
        <v>-0.40342297999999999</v>
      </c>
      <c r="V534" s="5">
        <v>0</v>
      </c>
      <c r="W534" s="5">
        <f t="shared" si="92"/>
        <v>0</v>
      </c>
      <c r="X534" s="5">
        <v>0</v>
      </c>
      <c r="Y534" s="6">
        <v>0</v>
      </c>
      <c r="Z534" s="5">
        <v>0</v>
      </c>
      <c r="AA534" s="5">
        <f t="shared" si="93"/>
        <v>0</v>
      </c>
      <c r="AB534" s="5">
        <v>0</v>
      </c>
      <c r="AC534" s="6">
        <v>0</v>
      </c>
      <c r="AD534" s="5">
        <v>0</v>
      </c>
      <c r="AE534" s="5">
        <f t="shared" si="94"/>
        <v>0</v>
      </c>
      <c r="AF534" s="5">
        <v>0</v>
      </c>
      <c r="AG534" s="6">
        <v>0</v>
      </c>
      <c r="AH534" s="5">
        <v>0</v>
      </c>
      <c r="AI534" s="5">
        <f t="shared" si="95"/>
        <v>0</v>
      </c>
      <c r="AJ534" s="5">
        <v>0</v>
      </c>
      <c r="AK534" s="6">
        <v>0</v>
      </c>
      <c r="AL534" s="5">
        <v>0</v>
      </c>
      <c r="AM534" s="5">
        <f t="shared" si="96"/>
        <v>0</v>
      </c>
      <c r="AN534" s="5">
        <v>0</v>
      </c>
      <c r="AO534" s="6">
        <v>0</v>
      </c>
      <c r="AP534" s="5">
        <v>0</v>
      </c>
      <c r="AQ534" s="5">
        <f t="shared" si="97"/>
        <v>0</v>
      </c>
      <c r="AR534" s="5">
        <v>0</v>
      </c>
      <c r="AS534" s="6">
        <v>0</v>
      </c>
      <c r="AT534" s="5">
        <v>1.93757E-3</v>
      </c>
      <c r="AU534" s="5">
        <f t="shared" si="98"/>
        <v>1.93757E-3</v>
      </c>
      <c r="AV534" s="5">
        <v>0</v>
      </c>
      <c r="AW534" s="5">
        <v>-0.38181949999999998</v>
      </c>
    </row>
    <row r="535" spans="1:49" hidden="1" x14ac:dyDescent="0.2">
      <c r="A535" s="2" t="s">
        <v>119</v>
      </c>
      <c r="B535" s="2" t="s">
        <v>179</v>
      </c>
      <c r="C535" s="2" t="s">
        <v>121</v>
      </c>
      <c r="D535" s="2" t="s">
        <v>1074</v>
      </c>
      <c r="E535" s="2" t="s">
        <v>1068</v>
      </c>
      <c r="F535" s="5">
        <v>-4.92571184</v>
      </c>
      <c r="G535" s="5">
        <f t="shared" si="88"/>
        <v>4.92571184</v>
      </c>
      <c r="H535" s="5">
        <v>-4.7352949999999998E-2</v>
      </c>
      <c r="I535" s="6">
        <v>8.3972000000000005E-3</v>
      </c>
      <c r="J535" s="5">
        <v>-0.74474488999999999</v>
      </c>
      <c r="K535" s="5">
        <f t="shared" si="89"/>
        <v>0.74474488999999999</v>
      </c>
      <c r="L535" s="5">
        <v>0.66134104000000005</v>
      </c>
      <c r="M535" s="6">
        <v>-9.7564709999999999E-2</v>
      </c>
      <c r="N535" s="5">
        <v>0</v>
      </c>
      <c r="O535" s="5">
        <f t="shared" si="90"/>
        <v>0</v>
      </c>
      <c r="P535" s="5">
        <v>0</v>
      </c>
      <c r="Q535" s="6">
        <v>0</v>
      </c>
      <c r="R535" s="5">
        <v>0</v>
      </c>
      <c r="S535" s="5">
        <f t="shared" si="91"/>
        <v>0</v>
      </c>
      <c r="T535" s="5">
        <v>0</v>
      </c>
      <c r="U535" s="6">
        <v>0</v>
      </c>
      <c r="V535" s="5">
        <v>0</v>
      </c>
      <c r="W535" s="5">
        <f t="shared" si="92"/>
        <v>0</v>
      </c>
      <c r="X535" s="5">
        <v>0</v>
      </c>
      <c r="Y535" s="6">
        <v>0</v>
      </c>
      <c r="Z535" s="5">
        <v>0</v>
      </c>
      <c r="AA535" s="5">
        <f t="shared" si="93"/>
        <v>0</v>
      </c>
      <c r="AB535" s="5">
        <v>0</v>
      </c>
      <c r="AC535" s="6">
        <v>0</v>
      </c>
      <c r="AD535" s="5">
        <v>0</v>
      </c>
      <c r="AE535" s="5">
        <f t="shared" si="94"/>
        <v>0</v>
      </c>
      <c r="AF535" s="5">
        <v>0</v>
      </c>
      <c r="AG535" s="6">
        <v>0</v>
      </c>
      <c r="AH535" s="5">
        <v>0</v>
      </c>
      <c r="AI535" s="5">
        <f t="shared" si="95"/>
        <v>0</v>
      </c>
      <c r="AJ535" s="5">
        <v>0</v>
      </c>
      <c r="AK535" s="6">
        <v>0</v>
      </c>
      <c r="AL535" s="5">
        <v>0</v>
      </c>
      <c r="AM535" s="5">
        <f t="shared" si="96"/>
        <v>0</v>
      </c>
      <c r="AN535" s="5">
        <v>0</v>
      </c>
      <c r="AO535" s="6">
        <v>0</v>
      </c>
      <c r="AP535" s="5">
        <v>0</v>
      </c>
      <c r="AQ535" s="5">
        <f t="shared" si="97"/>
        <v>0</v>
      </c>
      <c r="AR535" s="5">
        <v>0</v>
      </c>
      <c r="AS535" s="6">
        <v>0</v>
      </c>
      <c r="AT535" s="5">
        <v>-0.55296657000000005</v>
      </c>
      <c r="AU535" s="5">
        <f t="shared" si="98"/>
        <v>0.55296657000000005</v>
      </c>
      <c r="AV535" s="5">
        <v>0.61367492999999995</v>
      </c>
      <c r="AW535" s="5">
        <v>-8.1022979999999994E-2</v>
      </c>
    </row>
    <row r="536" spans="1:49" hidden="1" x14ac:dyDescent="0.2">
      <c r="A536" s="2" t="s">
        <v>119</v>
      </c>
      <c r="B536" s="2" t="s">
        <v>179</v>
      </c>
      <c r="C536" s="2" t="s">
        <v>121</v>
      </c>
      <c r="D536" s="2" t="s">
        <v>1075</v>
      </c>
      <c r="E536" s="2" t="s">
        <v>1068</v>
      </c>
      <c r="F536" s="5">
        <v>0</v>
      </c>
      <c r="G536" s="5">
        <f t="shared" si="88"/>
        <v>0</v>
      </c>
      <c r="H536" s="5">
        <v>0</v>
      </c>
      <c r="I536" s="6">
        <v>0</v>
      </c>
      <c r="J536" s="5">
        <v>0</v>
      </c>
      <c r="K536" s="5">
        <f t="shared" si="89"/>
        <v>0</v>
      </c>
      <c r="L536" s="5">
        <v>0</v>
      </c>
      <c r="M536" s="6">
        <v>0</v>
      </c>
      <c r="N536" s="5">
        <v>0</v>
      </c>
      <c r="O536" s="5">
        <f t="shared" si="90"/>
        <v>0</v>
      </c>
      <c r="P536" s="5">
        <v>0</v>
      </c>
      <c r="Q536" s="6">
        <v>0</v>
      </c>
      <c r="R536" s="5">
        <v>-4.35230914</v>
      </c>
      <c r="S536" s="5">
        <f t="shared" si="91"/>
        <v>4.35230914</v>
      </c>
      <c r="T536" s="5">
        <v>-7.0746989999999996E-2</v>
      </c>
      <c r="U536" s="6">
        <v>1.0727739999999999E-2</v>
      </c>
      <c r="V536" s="5">
        <v>0</v>
      </c>
      <c r="W536" s="5">
        <f t="shared" si="92"/>
        <v>0</v>
      </c>
      <c r="X536" s="5">
        <v>0</v>
      </c>
      <c r="Y536" s="6">
        <v>0</v>
      </c>
      <c r="Z536" s="5">
        <v>0</v>
      </c>
      <c r="AA536" s="5">
        <f t="shared" si="93"/>
        <v>0</v>
      </c>
      <c r="AB536" s="5">
        <v>0</v>
      </c>
      <c r="AC536" s="6">
        <v>0</v>
      </c>
      <c r="AD536" s="5">
        <v>0</v>
      </c>
      <c r="AE536" s="5">
        <f t="shared" si="94"/>
        <v>0</v>
      </c>
      <c r="AF536" s="5">
        <v>0</v>
      </c>
      <c r="AG536" s="6">
        <v>0</v>
      </c>
      <c r="AH536" s="5">
        <v>0</v>
      </c>
      <c r="AI536" s="5">
        <f t="shared" si="95"/>
        <v>0</v>
      </c>
      <c r="AJ536" s="5">
        <v>0</v>
      </c>
      <c r="AK536" s="6">
        <v>0</v>
      </c>
      <c r="AL536" s="5">
        <v>0</v>
      </c>
      <c r="AM536" s="5">
        <f t="shared" si="96"/>
        <v>0</v>
      </c>
      <c r="AN536" s="5">
        <v>0</v>
      </c>
      <c r="AO536" s="6">
        <v>0</v>
      </c>
      <c r="AP536" s="5">
        <v>0</v>
      </c>
      <c r="AQ536" s="5">
        <f t="shared" si="97"/>
        <v>0</v>
      </c>
      <c r="AR536" s="5">
        <v>0</v>
      </c>
      <c r="AS536" s="6">
        <v>0</v>
      </c>
      <c r="AT536" s="5">
        <v>-0.44743365000000002</v>
      </c>
      <c r="AU536" s="5">
        <f t="shared" si="98"/>
        <v>0.44743365000000002</v>
      </c>
      <c r="AV536" s="5">
        <v>-7.0746989999999996E-2</v>
      </c>
      <c r="AW536" s="5">
        <v>1.0153270000000001E-2</v>
      </c>
    </row>
    <row r="537" spans="1:49" hidden="1" x14ac:dyDescent="0.2">
      <c r="A537" s="2" t="s">
        <v>119</v>
      </c>
      <c r="B537" s="2" t="s">
        <v>179</v>
      </c>
      <c r="C537" s="2" t="s">
        <v>121</v>
      </c>
      <c r="D537" s="2" t="s">
        <v>1076</v>
      </c>
      <c r="E537" s="2" t="s">
        <v>1068</v>
      </c>
      <c r="F537" s="5">
        <v>0</v>
      </c>
      <c r="G537" s="5">
        <f t="shared" si="88"/>
        <v>0</v>
      </c>
      <c r="H537" s="5">
        <v>0</v>
      </c>
      <c r="I537" s="6">
        <v>0</v>
      </c>
      <c r="J537" s="5">
        <v>0</v>
      </c>
      <c r="K537" s="5">
        <f t="shared" si="89"/>
        <v>0</v>
      </c>
      <c r="L537" s="5">
        <v>0</v>
      </c>
      <c r="M537" s="6">
        <v>0</v>
      </c>
      <c r="N537" s="5">
        <v>0</v>
      </c>
      <c r="O537" s="5">
        <f t="shared" si="90"/>
        <v>0</v>
      </c>
      <c r="P537" s="5">
        <v>0</v>
      </c>
      <c r="Q537" s="6">
        <v>0</v>
      </c>
      <c r="R537" s="5">
        <v>4.44664E-3</v>
      </c>
      <c r="S537" s="5">
        <f t="shared" si="91"/>
        <v>4.44664E-3</v>
      </c>
      <c r="T537" s="5">
        <v>0</v>
      </c>
      <c r="U537" s="6">
        <v>-9.3933080000000002E-2</v>
      </c>
      <c r="V537" s="5">
        <v>0</v>
      </c>
      <c r="W537" s="5">
        <f t="shared" si="92"/>
        <v>0</v>
      </c>
      <c r="X537" s="5">
        <v>0</v>
      </c>
      <c r="Y537" s="6">
        <v>0</v>
      </c>
      <c r="Z537" s="5">
        <v>0</v>
      </c>
      <c r="AA537" s="5">
        <f t="shared" si="93"/>
        <v>0</v>
      </c>
      <c r="AB537" s="5">
        <v>0</v>
      </c>
      <c r="AC537" s="6">
        <v>0</v>
      </c>
      <c r="AD537" s="5">
        <v>0</v>
      </c>
      <c r="AE537" s="5">
        <f t="shared" si="94"/>
        <v>0</v>
      </c>
      <c r="AF537" s="5">
        <v>0</v>
      </c>
      <c r="AG537" s="6">
        <v>0</v>
      </c>
      <c r="AH537" s="5">
        <v>0</v>
      </c>
      <c r="AI537" s="5">
        <f t="shared" si="95"/>
        <v>0</v>
      </c>
      <c r="AJ537" s="5">
        <v>0</v>
      </c>
      <c r="AK537" s="6">
        <v>0</v>
      </c>
      <c r="AL537" s="5">
        <v>0</v>
      </c>
      <c r="AM537" s="5">
        <f t="shared" si="96"/>
        <v>0</v>
      </c>
      <c r="AN537" s="5">
        <v>0</v>
      </c>
      <c r="AO537" s="6">
        <v>0</v>
      </c>
      <c r="AP537" s="5">
        <v>0</v>
      </c>
      <c r="AQ537" s="5">
        <f t="shared" si="97"/>
        <v>0</v>
      </c>
      <c r="AR537" s="5">
        <v>0</v>
      </c>
      <c r="AS537" s="6">
        <v>0</v>
      </c>
      <c r="AT537" s="5">
        <v>4.5712999999999998E-4</v>
      </c>
      <c r="AU537" s="5">
        <f t="shared" si="98"/>
        <v>4.5712999999999998E-4</v>
      </c>
      <c r="AV537" s="5">
        <v>0</v>
      </c>
      <c r="AW537" s="5">
        <v>-8.8902919999999996E-2</v>
      </c>
    </row>
    <row r="538" spans="1:49" hidden="1" x14ac:dyDescent="0.2">
      <c r="A538" s="2" t="s">
        <v>119</v>
      </c>
      <c r="B538" s="2" t="s">
        <v>179</v>
      </c>
      <c r="C538" s="2" t="s">
        <v>121</v>
      </c>
      <c r="D538" s="2" t="s">
        <v>1077</v>
      </c>
      <c r="E538" s="2" t="s">
        <v>1078</v>
      </c>
      <c r="F538" s="5">
        <v>0</v>
      </c>
      <c r="G538" s="5">
        <f t="shared" si="88"/>
        <v>0</v>
      </c>
      <c r="H538" s="5">
        <v>0</v>
      </c>
      <c r="I538" s="6">
        <v>0</v>
      </c>
      <c r="J538" s="5">
        <v>0</v>
      </c>
      <c r="K538" s="5">
        <f t="shared" si="89"/>
        <v>0</v>
      </c>
      <c r="L538" s="5">
        <v>0</v>
      </c>
      <c r="M538" s="6">
        <v>0</v>
      </c>
      <c r="N538" s="5">
        <v>0</v>
      </c>
      <c r="O538" s="5">
        <f t="shared" si="90"/>
        <v>0</v>
      </c>
      <c r="P538" s="5">
        <v>0</v>
      </c>
      <c r="Q538" s="6">
        <v>0</v>
      </c>
      <c r="R538" s="5">
        <v>0</v>
      </c>
      <c r="S538" s="5">
        <f t="shared" si="91"/>
        <v>0</v>
      </c>
      <c r="T538" s="5">
        <v>0</v>
      </c>
      <c r="U538" s="6">
        <v>0</v>
      </c>
      <c r="V538" s="5">
        <v>0</v>
      </c>
      <c r="W538" s="5">
        <f t="shared" si="92"/>
        <v>0</v>
      </c>
      <c r="X538" s="5">
        <v>0</v>
      </c>
      <c r="Y538" s="6">
        <v>0</v>
      </c>
      <c r="Z538" s="5">
        <v>0</v>
      </c>
      <c r="AA538" s="5">
        <f t="shared" si="93"/>
        <v>0</v>
      </c>
      <c r="AB538" s="5">
        <v>0</v>
      </c>
      <c r="AC538" s="6">
        <v>0</v>
      </c>
      <c r="AD538" s="5">
        <v>-1.7015487</v>
      </c>
      <c r="AE538" s="5">
        <f t="shared" si="94"/>
        <v>1.7015487</v>
      </c>
      <c r="AF538" s="5">
        <v>-0.13937877000000001</v>
      </c>
      <c r="AG538" s="6">
        <v>5.1774100000000003E-3</v>
      </c>
      <c r="AH538" s="5">
        <v>0</v>
      </c>
      <c r="AI538" s="5">
        <f t="shared" si="95"/>
        <v>0</v>
      </c>
      <c r="AJ538" s="5">
        <v>0</v>
      </c>
      <c r="AK538" s="6">
        <v>0</v>
      </c>
      <c r="AL538" s="5">
        <v>0</v>
      </c>
      <c r="AM538" s="5">
        <f t="shared" si="96"/>
        <v>0</v>
      </c>
      <c r="AN538" s="5">
        <v>0</v>
      </c>
      <c r="AO538" s="6">
        <v>0</v>
      </c>
      <c r="AP538" s="5">
        <v>0</v>
      </c>
      <c r="AQ538" s="5">
        <f t="shared" si="97"/>
        <v>0</v>
      </c>
      <c r="AR538" s="5">
        <v>0</v>
      </c>
      <c r="AS538" s="6">
        <v>0</v>
      </c>
      <c r="AT538" s="5">
        <v>-0.18287672999999999</v>
      </c>
      <c r="AU538" s="5">
        <f t="shared" si="98"/>
        <v>0.18287672999999999</v>
      </c>
      <c r="AV538" s="5">
        <v>-0.13937877000000001</v>
      </c>
      <c r="AW538" s="5">
        <v>5.03259E-3</v>
      </c>
    </row>
    <row r="539" spans="1:49" hidden="1" x14ac:dyDescent="0.2">
      <c r="A539" s="2" t="s">
        <v>119</v>
      </c>
      <c r="B539" s="2" t="s">
        <v>179</v>
      </c>
      <c r="C539" s="2" t="s">
        <v>121</v>
      </c>
      <c r="D539" s="2" t="s">
        <v>1079</v>
      </c>
      <c r="E539" s="2" t="s">
        <v>1078</v>
      </c>
      <c r="F539" s="5">
        <v>0</v>
      </c>
      <c r="G539" s="5">
        <f t="shared" si="88"/>
        <v>0</v>
      </c>
      <c r="H539" s="5">
        <v>0</v>
      </c>
      <c r="I539" s="6">
        <v>0</v>
      </c>
      <c r="J539" s="5">
        <v>0</v>
      </c>
      <c r="K539" s="5">
        <f t="shared" si="89"/>
        <v>0</v>
      </c>
      <c r="L539" s="5">
        <v>0</v>
      </c>
      <c r="M539" s="6">
        <v>0</v>
      </c>
      <c r="N539" s="5">
        <v>0</v>
      </c>
      <c r="O539" s="5">
        <f t="shared" si="90"/>
        <v>0</v>
      </c>
      <c r="P539" s="5">
        <v>0</v>
      </c>
      <c r="Q539" s="6">
        <v>0</v>
      </c>
      <c r="R539" s="5">
        <v>0</v>
      </c>
      <c r="S539" s="5">
        <f t="shared" si="91"/>
        <v>0</v>
      </c>
      <c r="T539" s="5">
        <v>0</v>
      </c>
      <c r="U539" s="6">
        <v>0</v>
      </c>
      <c r="V539" s="5">
        <v>0</v>
      </c>
      <c r="W539" s="5">
        <f t="shared" si="92"/>
        <v>0</v>
      </c>
      <c r="X539" s="5">
        <v>0</v>
      </c>
      <c r="Y539" s="6">
        <v>0</v>
      </c>
      <c r="Z539" s="5">
        <v>0</v>
      </c>
      <c r="AA539" s="5">
        <f t="shared" si="93"/>
        <v>0</v>
      </c>
      <c r="AB539" s="5">
        <v>0</v>
      </c>
      <c r="AC539" s="6">
        <v>0</v>
      </c>
      <c r="AD539" s="5">
        <v>-3.6652000000000001E-4</v>
      </c>
      <c r="AE539" s="5">
        <f t="shared" si="94"/>
        <v>3.6652000000000001E-4</v>
      </c>
      <c r="AF539" s="5">
        <v>0</v>
      </c>
      <c r="AG539" s="6">
        <v>8.3192400000000003E-3</v>
      </c>
      <c r="AH539" s="5">
        <v>0</v>
      </c>
      <c r="AI539" s="5">
        <f t="shared" si="95"/>
        <v>0</v>
      </c>
      <c r="AJ539" s="5">
        <v>0</v>
      </c>
      <c r="AK539" s="6">
        <v>0</v>
      </c>
      <c r="AL539" s="5">
        <v>0</v>
      </c>
      <c r="AM539" s="5">
        <f t="shared" si="96"/>
        <v>0</v>
      </c>
      <c r="AN539" s="5">
        <v>0</v>
      </c>
      <c r="AO539" s="6">
        <v>0</v>
      </c>
      <c r="AP539" s="5">
        <v>0</v>
      </c>
      <c r="AQ539" s="5">
        <f t="shared" si="97"/>
        <v>0</v>
      </c>
      <c r="AR539" s="5">
        <v>0</v>
      </c>
      <c r="AS539" s="6">
        <v>0</v>
      </c>
      <c r="AT539" s="5">
        <v>-3.9390000000000001E-5</v>
      </c>
      <c r="AU539" s="5">
        <f t="shared" si="98"/>
        <v>3.9390000000000001E-5</v>
      </c>
      <c r="AV539" s="5">
        <v>0</v>
      </c>
      <c r="AW539" s="5">
        <v>8.0865499999999996E-3</v>
      </c>
    </row>
    <row r="540" spans="1:49" hidden="1" x14ac:dyDescent="0.2">
      <c r="A540" s="2" t="s">
        <v>119</v>
      </c>
      <c r="B540" s="2" t="s">
        <v>179</v>
      </c>
      <c r="C540" s="2" t="s">
        <v>121</v>
      </c>
      <c r="D540" s="2" t="s">
        <v>1080</v>
      </c>
      <c r="E540" s="2" t="s">
        <v>1078</v>
      </c>
      <c r="F540" s="5">
        <v>0</v>
      </c>
      <c r="G540" s="5">
        <f t="shared" si="88"/>
        <v>0</v>
      </c>
      <c r="H540" s="5">
        <v>0</v>
      </c>
      <c r="I540" s="6">
        <v>0</v>
      </c>
      <c r="J540" s="5">
        <v>0</v>
      </c>
      <c r="K540" s="5">
        <f t="shared" si="89"/>
        <v>0</v>
      </c>
      <c r="L540" s="5">
        <v>0</v>
      </c>
      <c r="M540" s="6">
        <v>0</v>
      </c>
      <c r="N540" s="5">
        <v>0</v>
      </c>
      <c r="O540" s="5">
        <f t="shared" si="90"/>
        <v>0</v>
      </c>
      <c r="P540" s="5">
        <v>0</v>
      </c>
      <c r="Q540" s="6">
        <v>0</v>
      </c>
      <c r="R540" s="5">
        <v>-5.0182969899999996</v>
      </c>
      <c r="S540" s="5">
        <f t="shared" si="91"/>
        <v>5.0182969899999996</v>
      </c>
      <c r="T540" s="5">
        <v>4.0091665499999998</v>
      </c>
      <c r="U540" s="6">
        <v>-0.39064136999999999</v>
      </c>
      <c r="V540" s="5">
        <v>-10.473876260000001</v>
      </c>
      <c r="W540" s="5">
        <f t="shared" si="92"/>
        <v>10.473876260000001</v>
      </c>
      <c r="X540" s="5">
        <v>-3.7913112099999999</v>
      </c>
      <c r="Y540" s="6">
        <v>0.39446714999999999</v>
      </c>
      <c r="Z540" s="5">
        <v>-10.58009015</v>
      </c>
      <c r="AA540" s="5">
        <f t="shared" si="93"/>
        <v>10.58009015</v>
      </c>
      <c r="AB540" s="5">
        <v>-4.1684510000000001E-2</v>
      </c>
      <c r="AC540" s="6">
        <v>8.7151699999999995E-3</v>
      </c>
      <c r="AD540" s="5">
        <v>-0.45119975000000001</v>
      </c>
      <c r="AE540" s="5">
        <f t="shared" si="94"/>
        <v>0.45119975000000001</v>
      </c>
      <c r="AF540" s="5">
        <v>-0.32034821000000002</v>
      </c>
      <c r="AG540" s="6">
        <v>3.3056670000000003E-2</v>
      </c>
      <c r="AH540" s="5">
        <v>0</v>
      </c>
      <c r="AI540" s="5">
        <f t="shared" si="95"/>
        <v>0</v>
      </c>
      <c r="AJ540" s="5">
        <v>0</v>
      </c>
      <c r="AK540" s="6">
        <v>0</v>
      </c>
      <c r="AL540" s="5">
        <v>0</v>
      </c>
      <c r="AM540" s="5">
        <f t="shared" si="96"/>
        <v>0</v>
      </c>
      <c r="AN540" s="5">
        <v>0</v>
      </c>
      <c r="AO540" s="6">
        <v>0</v>
      </c>
      <c r="AP540" s="5">
        <v>0</v>
      </c>
      <c r="AQ540" s="5">
        <f t="shared" si="97"/>
        <v>0</v>
      </c>
      <c r="AR540" s="5">
        <v>0</v>
      </c>
      <c r="AS540" s="6">
        <v>0</v>
      </c>
      <c r="AT540" s="5">
        <v>-2.6798762300000001</v>
      </c>
      <c r="AU540" s="5">
        <f t="shared" si="98"/>
        <v>2.6798762300000001</v>
      </c>
      <c r="AV540" s="5">
        <v>-0.29628216000000002</v>
      </c>
      <c r="AW540" s="5">
        <v>4.6262289999999998E-2</v>
      </c>
    </row>
    <row r="541" spans="1:49" hidden="1" x14ac:dyDescent="0.2">
      <c r="A541" s="2" t="s">
        <v>119</v>
      </c>
      <c r="B541" s="2" t="s">
        <v>179</v>
      </c>
      <c r="C541" s="2" t="s">
        <v>121</v>
      </c>
      <c r="D541" s="2" t="s">
        <v>1081</v>
      </c>
      <c r="E541" s="2" t="s">
        <v>1078</v>
      </c>
      <c r="F541" s="5">
        <v>0</v>
      </c>
      <c r="G541" s="5">
        <f t="shared" si="88"/>
        <v>0</v>
      </c>
      <c r="H541" s="5">
        <v>0</v>
      </c>
      <c r="I541" s="6">
        <v>0</v>
      </c>
      <c r="J541" s="5">
        <v>0</v>
      </c>
      <c r="K541" s="5">
        <f t="shared" si="89"/>
        <v>0</v>
      </c>
      <c r="L541" s="5">
        <v>0</v>
      </c>
      <c r="M541" s="6">
        <v>0</v>
      </c>
      <c r="N541" s="5">
        <v>0</v>
      </c>
      <c r="O541" s="5">
        <f t="shared" si="90"/>
        <v>0</v>
      </c>
      <c r="P541" s="5">
        <v>0</v>
      </c>
      <c r="Q541" s="6">
        <v>0</v>
      </c>
      <c r="R541" s="5">
        <v>0</v>
      </c>
      <c r="S541" s="5">
        <f t="shared" si="91"/>
        <v>0</v>
      </c>
      <c r="T541" s="5">
        <v>0</v>
      </c>
      <c r="U541" s="6">
        <v>0</v>
      </c>
      <c r="V541" s="5">
        <v>0</v>
      </c>
      <c r="W541" s="5">
        <f t="shared" si="92"/>
        <v>0</v>
      </c>
      <c r="X541" s="5">
        <v>0</v>
      </c>
      <c r="Y541" s="6">
        <v>0</v>
      </c>
      <c r="Z541" s="5">
        <v>0</v>
      </c>
      <c r="AA541" s="5">
        <f t="shared" si="93"/>
        <v>0</v>
      </c>
      <c r="AB541" s="5">
        <v>0</v>
      </c>
      <c r="AC541" s="6">
        <v>0</v>
      </c>
      <c r="AD541" s="5">
        <v>1.8157799999999999E-3</v>
      </c>
      <c r="AE541" s="5">
        <f t="shared" si="94"/>
        <v>1.8157799999999999E-3</v>
      </c>
      <c r="AF541" s="5">
        <v>0</v>
      </c>
      <c r="AG541" s="6">
        <v>-4.1264120000000001E-2</v>
      </c>
      <c r="AH541" s="5">
        <v>0</v>
      </c>
      <c r="AI541" s="5">
        <f t="shared" si="95"/>
        <v>0</v>
      </c>
      <c r="AJ541" s="5">
        <v>0</v>
      </c>
      <c r="AK541" s="6">
        <v>0</v>
      </c>
      <c r="AL541" s="5">
        <v>0</v>
      </c>
      <c r="AM541" s="5">
        <f t="shared" si="96"/>
        <v>0</v>
      </c>
      <c r="AN541" s="5">
        <v>0</v>
      </c>
      <c r="AO541" s="6">
        <v>0</v>
      </c>
      <c r="AP541" s="5">
        <v>0</v>
      </c>
      <c r="AQ541" s="5">
        <f t="shared" si="97"/>
        <v>0</v>
      </c>
      <c r="AR541" s="5">
        <v>0</v>
      </c>
      <c r="AS541" s="6">
        <v>0</v>
      </c>
      <c r="AT541" s="5">
        <v>1.9515E-4</v>
      </c>
      <c r="AU541" s="5">
        <f t="shared" si="98"/>
        <v>1.9515E-4</v>
      </c>
      <c r="AV541" s="5">
        <v>0</v>
      </c>
      <c r="AW541" s="5">
        <v>-4.0109930000000002E-2</v>
      </c>
    </row>
    <row r="542" spans="1:49" hidden="1" x14ac:dyDescent="0.2">
      <c r="A542" s="2" t="s">
        <v>119</v>
      </c>
      <c r="B542" s="2" t="s">
        <v>179</v>
      </c>
      <c r="C542" s="2" t="s">
        <v>121</v>
      </c>
      <c r="D542" s="2" t="s">
        <v>1082</v>
      </c>
      <c r="E542" s="2" t="s">
        <v>1078</v>
      </c>
      <c r="F542" s="5">
        <v>0</v>
      </c>
      <c r="G542" s="5">
        <f t="shared" si="88"/>
        <v>0</v>
      </c>
      <c r="H542" s="5">
        <v>0</v>
      </c>
      <c r="I542" s="6">
        <v>0</v>
      </c>
      <c r="J542" s="5">
        <v>0</v>
      </c>
      <c r="K542" s="5">
        <f t="shared" si="89"/>
        <v>0</v>
      </c>
      <c r="L542" s="5">
        <v>0</v>
      </c>
      <c r="M542" s="6">
        <v>0</v>
      </c>
      <c r="N542" s="5">
        <v>0</v>
      </c>
      <c r="O542" s="5">
        <f t="shared" si="90"/>
        <v>0</v>
      </c>
      <c r="P542" s="5">
        <v>0</v>
      </c>
      <c r="Q542" s="6">
        <v>0</v>
      </c>
      <c r="R542" s="5">
        <v>0</v>
      </c>
      <c r="S542" s="5">
        <f t="shared" si="91"/>
        <v>0</v>
      </c>
      <c r="T542" s="5">
        <v>0</v>
      </c>
      <c r="U542" s="6">
        <v>0</v>
      </c>
      <c r="V542" s="5">
        <v>0</v>
      </c>
      <c r="W542" s="5">
        <f t="shared" si="92"/>
        <v>0</v>
      </c>
      <c r="X542" s="5">
        <v>0</v>
      </c>
      <c r="Y542" s="6">
        <v>0</v>
      </c>
      <c r="Z542" s="5">
        <v>0</v>
      </c>
      <c r="AA542" s="5">
        <f t="shared" si="93"/>
        <v>0</v>
      </c>
      <c r="AB542" s="5">
        <v>0</v>
      </c>
      <c r="AC542" s="6">
        <v>0</v>
      </c>
      <c r="AD542" s="5">
        <v>6.0730000000000003E-5</v>
      </c>
      <c r="AE542" s="5">
        <f t="shared" si="94"/>
        <v>6.0730000000000003E-5</v>
      </c>
      <c r="AF542" s="5">
        <v>0</v>
      </c>
      <c r="AG542" s="6">
        <v>-1.38006E-3</v>
      </c>
      <c r="AH542" s="5">
        <v>0</v>
      </c>
      <c r="AI542" s="5">
        <f t="shared" si="95"/>
        <v>0</v>
      </c>
      <c r="AJ542" s="5">
        <v>0</v>
      </c>
      <c r="AK542" s="6">
        <v>0</v>
      </c>
      <c r="AL542" s="5">
        <v>0</v>
      </c>
      <c r="AM542" s="5">
        <f t="shared" si="96"/>
        <v>0</v>
      </c>
      <c r="AN542" s="5">
        <v>0</v>
      </c>
      <c r="AO542" s="6">
        <v>0</v>
      </c>
      <c r="AP542" s="5">
        <v>0</v>
      </c>
      <c r="AQ542" s="5">
        <f t="shared" si="97"/>
        <v>0</v>
      </c>
      <c r="AR542" s="5">
        <v>0</v>
      </c>
      <c r="AS542" s="6">
        <v>0</v>
      </c>
      <c r="AT542" s="5">
        <v>6.5300000000000002E-6</v>
      </c>
      <c r="AU542" s="5">
        <f t="shared" si="98"/>
        <v>6.5300000000000002E-6</v>
      </c>
      <c r="AV542" s="5">
        <v>0</v>
      </c>
      <c r="AW542" s="5">
        <v>-1.34146E-3</v>
      </c>
    </row>
    <row r="543" spans="1:49" hidden="1" x14ac:dyDescent="0.2">
      <c r="A543" s="2" t="s">
        <v>119</v>
      </c>
      <c r="B543" s="2" t="s">
        <v>179</v>
      </c>
      <c r="C543" s="2" t="s">
        <v>121</v>
      </c>
      <c r="D543" s="2" t="s">
        <v>1083</v>
      </c>
      <c r="E543" s="2" t="s">
        <v>1084</v>
      </c>
      <c r="F543" s="5">
        <v>0</v>
      </c>
      <c r="G543" s="5">
        <f t="shared" si="88"/>
        <v>0</v>
      </c>
      <c r="H543" s="5">
        <v>0</v>
      </c>
      <c r="I543" s="6">
        <v>0</v>
      </c>
      <c r="J543" s="5">
        <v>0</v>
      </c>
      <c r="K543" s="5">
        <f t="shared" si="89"/>
        <v>0</v>
      </c>
      <c r="L543" s="5">
        <v>0</v>
      </c>
      <c r="M543" s="6">
        <v>0</v>
      </c>
      <c r="N543" s="5">
        <v>0</v>
      </c>
      <c r="O543" s="5">
        <f t="shared" si="90"/>
        <v>0</v>
      </c>
      <c r="P543" s="5">
        <v>0</v>
      </c>
      <c r="Q543" s="6">
        <v>0</v>
      </c>
      <c r="R543" s="5">
        <v>0</v>
      </c>
      <c r="S543" s="5">
        <f t="shared" si="91"/>
        <v>0</v>
      </c>
      <c r="T543" s="5">
        <v>0</v>
      </c>
      <c r="U543" s="6">
        <v>0</v>
      </c>
      <c r="V543" s="5">
        <v>0</v>
      </c>
      <c r="W543" s="5">
        <f t="shared" si="92"/>
        <v>0</v>
      </c>
      <c r="X543" s="5">
        <v>0</v>
      </c>
      <c r="Y543" s="6">
        <v>0</v>
      </c>
      <c r="Z543" s="5">
        <v>0</v>
      </c>
      <c r="AA543" s="5">
        <f t="shared" si="93"/>
        <v>0</v>
      </c>
      <c r="AB543" s="5">
        <v>0</v>
      </c>
      <c r="AC543" s="6">
        <v>0</v>
      </c>
      <c r="AD543" s="5">
        <v>0</v>
      </c>
      <c r="AE543" s="5">
        <f t="shared" si="94"/>
        <v>0</v>
      </c>
      <c r="AF543" s="5">
        <v>0</v>
      </c>
      <c r="AG543" s="6">
        <v>0</v>
      </c>
      <c r="AH543" s="5">
        <v>0</v>
      </c>
      <c r="AI543" s="5">
        <f t="shared" si="95"/>
        <v>0</v>
      </c>
      <c r="AJ543" s="5">
        <v>0</v>
      </c>
      <c r="AK543" s="6">
        <v>0</v>
      </c>
      <c r="AL543" s="5">
        <v>0</v>
      </c>
      <c r="AM543" s="5">
        <f t="shared" si="96"/>
        <v>0</v>
      </c>
      <c r="AN543" s="5">
        <v>0</v>
      </c>
      <c r="AO543" s="6">
        <v>0</v>
      </c>
      <c r="AP543" s="5">
        <v>-1.8704399999999999E-3</v>
      </c>
      <c r="AQ543" s="5">
        <f t="shared" si="97"/>
        <v>1.8704399999999999E-3</v>
      </c>
      <c r="AR543" s="5">
        <v>0</v>
      </c>
      <c r="AS543" s="6">
        <v>3.5537770000000003E-2</v>
      </c>
      <c r="AT543" s="5">
        <v>-1.6606999999999999E-4</v>
      </c>
      <c r="AU543" s="5">
        <f t="shared" si="98"/>
        <v>1.6606999999999999E-4</v>
      </c>
      <c r="AV543" s="5">
        <v>0</v>
      </c>
      <c r="AW543" s="5">
        <v>3.5537770000000003E-2</v>
      </c>
    </row>
    <row r="544" spans="1:49" hidden="1" x14ac:dyDescent="0.2">
      <c r="A544" s="2" t="s">
        <v>119</v>
      </c>
      <c r="B544" s="2" t="s">
        <v>179</v>
      </c>
      <c r="C544" s="2" t="s">
        <v>121</v>
      </c>
      <c r="D544" s="2" t="s">
        <v>1085</v>
      </c>
      <c r="E544" s="2" t="s">
        <v>1084</v>
      </c>
      <c r="F544" s="5">
        <v>0</v>
      </c>
      <c r="G544" s="5">
        <f t="shared" si="88"/>
        <v>0</v>
      </c>
      <c r="H544" s="5">
        <v>0</v>
      </c>
      <c r="I544" s="6">
        <v>0</v>
      </c>
      <c r="J544" s="5">
        <v>0</v>
      </c>
      <c r="K544" s="5">
        <f t="shared" si="89"/>
        <v>0</v>
      </c>
      <c r="L544" s="5">
        <v>0</v>
      </c>
      <c r="M544" s="6">
        <v>0</v>
      </c>
      <c r="N544" s="5">
        <v>0</v>
      </c>
      <c r="O544" s="5">
        <f t="shared" si="90"/>
        <v>0</v>
      </c>
      <c r="P544" s="5">
        <v>0</v>
      </c>
      <c r="Q544" s="6">
        <v>0</v>
      </c>
      <c r="R544" s="5">
        <v>0</v>
      </c>
      <c r="S544" s="5">
        <f t="shared" si="91"/>
        <v>0</v>
      </c>
      <c r="T544" s="5">
        <v>0</v>
      </c>
      <c r="U544" s="6">
        <v>0</v>
      </c>
      <c r="V544" s="5">
        <v>0</v>
      </c>
      <c r="W544" s="5">
        <f t="shared" si="92"/>
        <v>0</v>
      </c>
      <c r="X544" s="5">
        <v>0</v>
      </c>
      <c r="Y544" s="6">
        <v>0</v>
      </c>
      <c r="Z544" s="5">
        <v>0</v>
      </c>
      <c r="AA544" s="5">
        <f t="shared" si="93"/>
        <v>0</v>
      </c>
      <c r="AB544" s="5">
        <v>0</v>
      </c>
      <c r="AC544" s="6">
        <v>0</v>
      </c>
      <c r="AD544" s="5">
        <v>0</v>
      </c>
      <c r="AE544" s="5">
        <f t="shared" si="94"/>
        <v>0</v>
      </c>
      <c r="AF544" s="5">
        <v>0</v>
      </c>
      <c r="AG544" s="6">
        <v>0</v>
      </c>
      <c r="AH544" s="5">
        <v>0</v>
      </c>
      <c r="AI544" s="5">
        <f t="shared" si="95"/>
        <v>0</v>
      </c>
      <c r="AJ544" s="5">
        <v>0</v>
      </c>
      <c r="AK544" s="6">
        <v>0</v>
      </c>
      <c r="AL544" s="5">
        <v>0</v>
      </c>
      <c r="AM544" s="5">
        <f t="shared" si="96"/>
        <v>0</v>
      </c>
      <c r="AN544" s="5">
        <v>0</v>
      </c>
      <c r="AO544" s="6">
        <v>0</v>
      </c>
      <c r="AP544" s="5">
        <v>-5.1188000000000004E-4</v>
      </c>
      <c r="AQ544" s="5">
        <f t="shared" si="97"/>
        <v>5.1188000000000004E-4</v>
      </c>
      <c r="AR544" s="5">
        <v>0</v>
      </c>
      <c r="AS544" s="6">
        <v>9.7255299999999996E-3</v>
      </c>
      <c r="AT544" s="5">
        <v>-4.545E-5</v>
      </c>
      <c r="AU544" s="5">
        <f t="shared" si="98"/>
        <v>4.545E-5</v>
      </c>
      <c r="AV544" s="5">
        <v>0</v>
      </c>
      <c r="AW544" s="5">
        <v>9.7255299999999996E-3</v>
      </c>
    </row>
    <row r="545" spans="1:49" hidden="1" x14ac:dyDescent="0.2">
      <c r="A545" s="2" t="s">
        <v>119</v>
      </c>
      <c r="B545" s="2" t="s">
        <v>179</v>
      </c>
      <c r="C545" s="2" t="s">
        <v>121</v>
      </c>
      <c r="D545" s="2" t="s">
        <v>1086</v>
      </c>
      <c r="E545" s="2" t="s">
        <v>1084</v>
      </c>
      <c r="F545" s="5">
        <v>0</v>
      </c>
      <c r="G545" s="5">
        <f t="shared" si="88"/>
        <v>0</v>
      </c>
      <c r="H545" s="5">
        <v>0</v>
      </c>
      <c r="I545" s="6">
        <v>0</v>
      </c>
      <c r="J545" s="5">
        <v>0</v>
      </c>
      <c r="K545" s="5">
        <f t="shared" si="89"/>
        <v>0</v>
      </c>
      <c r="L545" s="5">
        <v>0</v>
      </c>
      <c r="M545" s="6">
        <v>0</v>
      </c>
      <c r="N545" s="5">
        <v>0</v>
      </c>
      <c r="O545" s="5">
        <f t="shared" si="90"/>
        <v>0</v>
      </c>
      <c r="P545" s="5">
        <v>0</v>
      </c>
      <c r="Q545" s="6">
        <v>0</v>
      </c>
      <c r="R545" s="5">
        <v>0</v>
      </c>
      <c r="S545" s="5">
        <f t="shared" si="91"/>
        <v>0</v>
      </c>
      <c r="T545" s="5">
        <v>0</v>
      </c>
      <c r="U545" s="6">
        <v>0</v>
      </c>
      <c r="V545" s="5">
        <v>0</v>
      </c>
      <c r="W545" s="5">
        <f t="shared" si="92"/>
        <v>0</v>
      </c>
      <c r="X545" s="5">
        <v>0</v>
      </c>
      <c r="Y545" s="6">
        <v>0</v>
      </c>
      <c r="Z545" s="5">
        <v>0</v>
      </c>
      <c r="AA545" s="5">
        <f t="shared" si="93"/>
        <v>0</v>
      </c>
      <c r="AB545" s="5">
        <v>0</v>
      </c>
      <c r="AC545" s="6">
        <v>0</v>
      </c>
      <c r="AD545" s="5">
        <v>0</v>
      </c>
      <c r="AE545" s="5">
        <f t="shared" si="94"/>
        <v>0</v>
      </c>
      <c r="AF545" s="5">
        <v>0</v>
      </c>
      <c r="AG545" s="6">
        <v>0</v>
      </c>
      <c r="AH545" s="5">
        <v>0</v>
      </c>
      <c r="AI545" s="5">
        <f t="shared" si="95"/>
        <v>0</v>
      </c>
      <c r="AJ545" s="5">
        <v>0</v>
      </c>
      <c r="AK545" s="6">
        <v>0</v>
      </c>
      <c r="AL545" s="5">
        <v>0</v>
      </c>
      <c r="AM545" s="5">
        <f t="shared" si="96"/>
        <v>0</v>
      </c>
      <c r="AN545" s="5">
        <v>0</v>
      </c>
      <c r="AO545" s="6">
        <v>0</v>
      </c>
      <c r="AP545" s="5">
        <v>-2.2342999999999999E-4</v>
      </c>
      <c r="AQ545" s="5">
        <f t="shared" si="97"/>
        <v>2.2342999999999999E-4</v>
      </c>
      <c r="AR545" s="5">
        <v>0</v>
      </c>
      <c r="AS545" s="6">
        <v>4.2504400000000003E-3</v>
      </c>
      <c r="AT545" s="5">
        <v>-1.984E-5</v>
      </c>
      <c r="AU545" s="5">
        <f t="shared" si="98"/>
        <v>1.984E-5</v>
      </c>
      <c r="AV545" s="5">
        <v>0</v>
      </c>
      <c r="AW545" s="5">
        <v>4.2504400000000003E-3</v>
      </c>
    </row>
    <row r="546" spans="1:49" hidden="1" x14ac:dyDescent="0.2">
      <c r="A546" s="2" t="s">
        <v>119</v>
      </c>
      <c r="B546" s="2" t="s">
        <v>179</v>
      </c>
      <c r="C546" s="2" t="s">
        <v>121</v>
      </c>
      <c r="D546" s="2" t="s">
        <v>1087</v>
      </c>
      <c r="E546" s="2" t="s">
        <v>1084</v>
      </c>
      <c r="F546" s="5">
        <v>0</v>
      </c>
      <c r="G546" s="5">
        <f t="shared" si="88"/>
        <v>0</v>
      </c>
      <c r="H546" s="5">
        <v>0</v>
      </c>
      <c r="I546" s="6">
        <v>0</v>
      </c>
      <c r="J546" s="5">
        <v>0</v>
      </c>
      <c r="K546" s="5">
        <f t="shared" si="89"/>
        <v>0</v>
      </c>
      <c r="L546" s="5">
        <v>0</v>
      </c>
      <c r="M546" s="6">
        <v>0</v>
      </c>
      <c r="N546" s="5">
        <v>0</v>
      </c>
      <c r="O546" s="5">
        <f t="shared" si="90"/>
        <v>0</v>
      </c>
      <c r="P546" s="5">
        <v>0</v>
      </c>
      <c r="Q546" s="6">
        <v>0</v>
      </c>
      <c r="R546" s="5">
        <v>0</v>
      </c>
      <c r="S546" s="5">
        <f t="shared" si="91"/>
        <v>0</v>
      </c>
      <c r="T546" s="5">
        <v>0</v>
      </c>
      <c r="U546" s="6">
        <v>0</v>
      </c>
      <c r="V546" s="5">
        <v>0</v>
      </c>
      <c r="W546" s="5">
        <f t="shared" si="92"/>
        <v>0</v>
      </c>
      <c r="X546" s="5">
        <v>0</v>
      </c>
      <c r="Y546" s="6">
        <v>0</v>
      </c>
      <c r="Z546" s="5">
        <v>0</v>
      </c>
      <c r="AA546" s="5">
        <f t="shared" si="93"/>
        <v>0</v>
      </c>
      <c r="AB546" s="5">
        <v>0</v>
      </c>
      <c r="AC546" s="6">
        <v>0</v>
      </c>
      <c r="AD546" s="5">
        <v>0</v>
      </c>
      <c r="AE546" s="5">
        <f t="shared" si="94"/>
        <v>0</v>
      </c>
      <c r="AF546" s="5">
        <v>0</v>
      </c>
      <c r="AG546" s="6">
        <v>0</v>
      </c>
      <c r="AH546" s="5">
        <v>-2.35634524</v>
      </c>
      <c r="AI546" s="5">
        <f t="shared" si="95"/>
        <v>2.35634524</v>
      </c>
      <c r="AJ546" s="5">
        <v>-3.7484440000000001E-2</v>
      </c>
      <c r="AK546" s="6">
        <v>3.2204999999999999E-4</v>
      </c>
      <c r="AL546" s="5">
        <v>-2.5218382200000002</v>
      </c>
      <c r="AM546" s="5">
        <f t="shared" si="96"/>
        <v>2.5218382200000002</v>
      </c>
      <c r="AN546" s="5">
        <v>-0.68790441000000002</v>
      </c>
      <c r="AO546" s="6">
        <v>1.7825649999999998E-2</v>
      </c>
      <c r="AP546" s="5">
        <v>-1.0684124800000001</v>
      </c>
      <c r="AQ546" s="5">
        <f t="shared" si="97"/>
        <v>1.0684124800000001</v>
      </c>
      <c r="AR546" s="5">
        <v>2.5338191999999999</v>
      </c>
      <c r="AS546" s="6">
        <v>-6.3915490000000005E-2</v>
      </c>
      <c r="AT546" s="5">
        <v>-0.58534359000000002</v>
      </c>
      <c r="AU546" s="5">
        <f t="shared" si="98"/>
        <v>0.58534359000000002</v>
      </c>
      <c r="AV546" s="5">
        <v>1.7903147000000001</v>
      </c>
      <c r="AW546" s="5">
        <v>-4.5869050000000001E-2</v>
      </c>
    </row>
    <row r="547" spans="1:49" hidden="1" x14ac:dyDescent="0.2">
      <c r="A547" s="2" t="s">
        <v>119</v>
      </c>
      <c r="B547" s="2" t="s">
        <v>179</v>
      </c>
      <c r="C547" s="2" t="s">
        <v>121</v>
      </c>
      <c r="D547" s="2" t="s">
        <v>1088</v>
      </c>
      <c r="E547" s="2" t="s">
        <v>1084</v>
      </c>
      <c r="F547" s="5">
        <v>0</v>
      </c>
      <c r="G547" s="5">
        <f t="shared" si="88"/>
        <v>0</v>
      </c>
      <c r="H547" s="5">
        <v>0</v>
      </c>
      <c r="I547" s="6">
        <v>0</v>
      </c>
      <c r="J547" s="5">
        <v>0</v>
      </c>
      <c r="K547" s="5">
        <f t="shared" si="89"/>
        <v>0</v>
      </c>
      <c r="L547" s="5">
        <v>0</v>
      </c>
      <c r="M547" s="6">
        <v>0</v>
      </c>
      <c r="N547" s="5">
        <v>0</v>
      </c>
      <c r="O547" s="5">
        <f t="shared" si="90"/>
        <v>0</v>
      </c>
      <c r="P547" s="5">
        <v>0</v>
      </c>
      <c r="Q547" s="6">
        <v>0</v>
      </c>
      <c r="R547" s="5">
        <v>0</v>
      </c>
      <c r="S547" s="5">
        <f t="shared" si="91"/>
        <v>0</v>
      </c>
      <c r="T547" s="5">
        <v>0</v>
      </c>
      <c r="U547" s="6">
        <v>0</v>
      </c>
      <c r="V547" s="5">
        <v>0</v>
      </c>
      <c r="W547" s="5">
        <f t="shared" si="92"/>
        <v>0</v>
      </c>
      <c r="X547" s="5">
        <v>0</v>
      </c>
      <c r="Y547" s="6">
        <v>0</v>
      </c>
      <c r="Z547" s="5">
        <v>0</v>
      </c>
      <c r="AA547" s="5">
        <f t="shared" si="93"/>
        <v>0</v>
      </c>
      <c r="AB547" s="5">
        <v>0</v>
      </c>
      <c r="AC547" s="6">
        <v>0</v>
      </c>
      <c r="AD547" s="5">
        <v>-1.7001994499999999</v>
      </c>
      <c r="AE547" s="5">
        <f t="shared" si="94"/>
        <v>1.7001994499999999</v>
      </c>
      <c r="AF547" s="5">
        <v>-0.48193163</v>
      </c>
      <c r="AG547" s="6">
        <v>1.750881E-2</v>
      </c>
      <c r="AH547" s="5">
        <v>-0.17099147000000001</v>
      </c>
      <c r="AI547" s="5">
        <f t="shared" si="95"/>
        <v>0.17099147000000001</v>
      </c>
      <c r="AJ547" s="5">
        <v>-0.58404173999999998</v>
      </c>
      <c r="AK547" s="6">
        <v>2.0832400000000001E-2</v>
      </c>
      <c r="AL547" s="5">
        <v>0</v>
      </c>
      <c r="AM547" s="5">
        <f t="shared" si="96"/>
        <v>0</v>
      </c>
      <c r="AN547" s="5">
        <v>0</v>
      </c>
      <c r="AO547" s="6">
        <v>0</v>
      </c>
      <c r="AP547" s="5">
        <v>0</v>
      </c>
      <c r="AQ547" s="5">
        <f t="shared" si="97"/>
        <v>0</v>
      </c>
      <c r="AR547" s="5">
        <v>0</v>
      </c>
      <c r="AS547" s="6">
        <v>0</v>
      </c>
      <c r="AT547" s="5">
        <v>-0.19951125</v>
      </c>
      <c r="AU547" s="5">
        <f t="shared" si="98"/>
        <v>0.19951125</v>
      </c>
      <c r="AV547" s="5">
        <v>-1.0631586900000001</v>
      </c>
      <c r="AW547" s="5">
        <v>3.7415450000000003E-2</v>
      </c>
    </row>
    <row r="548" spans="1:49" hidden="1" x14ac:dyDescent="0.2">
      <c r="A548" s="2" t="s">
        <v>119</v>
      </c>
      <c r="B548" s="2" t="s">
        <v>179</v>
      </c>
      <c r="C548" s="2" t="s">
        <v>121</v>
      </c>
      <c r="D548" s="2" t="s">
        <v>180</v>
      </c>
      <c r="E548" s="2" t="s">
        <v>181</v>
      </c>
      <c r="F548" s="5">
        <v>0</v>
      </c>
      <c r="G548" s="5">
        <f t="shared" si="88"/>
        <v>0</v>
      </c>
      <c r="H548" s="5">
        <v>0</v>
      </c>
      <c r="I548" s="6">
        <v>0</v>
      </c>
      <c r="J548" s="5">
        <v>0</v>
      </c>
      <c r="K548" s="5">
        <f t="shared" si="89"/>
        <v>0</v>
      </c>
      <c r="L548" s="5">
        <v>0</v>
      </c>
      <c r="M548" s="6">
        <v>0</v>
      </c>
      <c r="N548" s="5">
        <v>0</v>
      </c>
      <c r="O548" s="5">
        <f t="shared" si="90"/>
        <v>0</v>
      </c>
      <c r="P548" s="5">
        <v>0</v>
      </c>
      <c r="Q548" s="6">
        <v>0</v>
      </c>
      <c r="R548" s="5">
        <v>-1.4865110000000001E-2</v>
      </c>
      <c r="S548" s="5">
        <f t="shared" si="91"/>
        <v>1.4865110000000001E-2</v>
      </c>
      <c r="T548" s="5">
        <v>0</v>
      </c>
      <c r="U548" s="6">
        <v>0.31818571000000001</v>
      </c>
      <c r="V548" s="5">
        <v>0</v>
      </c>
      <c r="W548" s="5">
        <f t="shared" si="92"/>
        <v>0</v>
      </c>
      <c r="X548" s="5">
        <v>0</v>
      </c>
      <c r="Y548" s="6">
        <v>0</v>
      </c>
      <c r="Z548" s="5">
        <v>0</v>
      </c>
      <c r="AA548" s="5">
        <f t="shared" si="93"/>
        <v>0</v>
      </c>
      <c r="AB548" s="5">
        <v>0</v>
      </c>
      <c r="AC548" s="6">
        <v>0</v>
      </c>
      <c r="AD548" s="5">
        <v>-1.68614E-3</v>
      </c>
      <c r="AE548" s="5">
        <f t="shared" si="94"/>
        <v>1.68614E-3</v>
      </c>
      <c r="AF548" s="5">
        <v>0</v>
      </c>
      <c r="AG548" s="6">
        <v>3.8318049999999999E-2</v>
      </c>
      <c r="AH548" s="5">
        <v>0</v>
      </c>
      <c r="AI548" s="5">
        <f t="shared" si="95"/>
        <v>0</v>
      </c>
      <c r="AJ548" s="5">
        <v>0</v>
      </c>
      <c r="AK548" s="6">
        <v>0</v>
      </c>
      <c r="AL548" s="5">
        <v>0</v>
      </c>
      <c r="AM548" s="5">
        <f t="shared" si="96"/>
        <v>0</v>
      </c>
      <c r="AN548" s="5">
        <v>0</v>
      </c>
      <c r="AO548" s="6">
        <v>0</v>
      </c>
      <c r="AP548" s="5">
        <v>1.9042900000000001E-3</v>
      </c>
      <c r="AQ548" s="5">
        <f t="shared" si="97"/>
        <v>1.9042900000000001E-3</v>
      </c>
      <c r="AR548" s="5">
        <v>0</v>
      </c>
      <c r="AS548" s="6">
        <v>-3.6180839999999999E-2</v>
      </c>
      <c r="AT548" s="5">
        <v>-1.5403400000000001E-3</v>
      </c>
      <c r="AU548" s="5">
        <f t="shared" si="98"/>
        <v>1.5403400000000001E-3</v>
      </c>
      <c r="AV548" s="5">
        <v>0</v>
      </c>
      <c r="AW548" s="5">
        <v>0.30221215000000001</v>
      </c>
    </row>
    <row r="549" spans="1:49" hidden="1" x14ac:dyDescent="0.2">
      <c r="A549" s="2" t="s">
        <v>119</v>
      </c>
      <c r="B549" s="2" t="s">
        <v>179</v>
      </c>
      <c r="C549" s="2" t="s">
        <v>121</v>
      </c>
      <c r="D549" s="2" t="s">
        <v>182</v>
      </c>
      <c r="E549" s="2" t="s">
        <v>183</v>
      </c>
      <c r="F549" s="5">
        <v>0</v>
      </c>
      <c r="G549" s="5">
        <f t="shared" si="88"/>
        <v>0</v>
      </c>
      <c r="H549" s="5">
        <v>0</v>
      </c>
      <c r="I549" s="6">
        <v>0</v>
      </c>
      <c r="J549" s="5">
        <v>0</v>
      </c>
      <c r="K549" s="5">
        <f t="shared" si="89"/>
        <v>0</v>
      </c>
      <c r="L549" s="5">
        <v>0</v>
      </c>
      <c r="M549" s="6">
        <v>0</v>
      </c>
      <c r="N549" s="5">
        <v>0</v>
      </c>
      <c r="O549" s="5">
        <f t="shared" si="90"/>
        <v>0</v>
      </c>
      <c r="P549" s="5">
        <v>0</v>
      </c>
      <c r="Q549" s="6">
        <v>0</v>
      </c>
      <c r="R549" s="5">
        <v>-8.2505500000000006E-3</v>
      </c>
      <c r="S549" s="5">
        <f t="shared" si="91"/>
        <v>8.2505500000000006E-3</v>
      </c>
      <c r="T549" s="5">
        <v>0</v>
      </c>
      <c r="U549" s="6">
        <v>0.17660182999999999</v>
      </c>
      <c r="V549" s="5">
        <v>0</v>
      </c>
      <c r="W549" s="5">
        <f t="shared" si="92"/>
        <v>0</v>
      </c>
      <c r="X549" s="5">
        <v>0</v>
      </c>
      <c r="Y549" s="6">
        <v>0</v>
      </c>
      <c r="Z549" s="5">
        <v>0</v>
      </c>
      <c r="AA549" s="5">
        <f t="shared" si="93"/>
        <v>0</v>
      </c>
      <c r="AB549" s="5">
        <v>0</v>
      </c>
      <c r="AC549" s="6">
        <v>0</v>
      </c>
      <c r="AD549" s="5">
        <v>-1.9037000000000001E-4</v>
      </c>
      <c r="AE549" s="5">
        <f t="shared" si="94"/>
        <v>1.9037000000000001E-4</v>
      </c>
      <c r="AF549" s="5">
        <v>0</v>
      </c>
      <c r="AG549" s="6">
        <v>4.3261300000000001E-3</v>
      </c>
      <c r="AH549" s="5">
        <v>0</v>
      </c>
      <c r="AI549" s="5">
        <f t="shared" si="95"/>
        <v>0</v>
      </c>
      <c r="AJ549" s="5">
        <v>0</v>
      </c>
      <c r="AK549" s="6">
        <v>0</v>
      </c>
      <c r="AL549" s="5">
        <v>0</v>
      </c>
      <c r="AM549" s="5">
        <f t="shared" si="96"/>
        <v>0</v>
      </c>
      <c r="AN549" s="5">
        <v>0</v>
      </c>
      <c r="AO549" s="6">
        <v>0</v>
      </c>
      <c r="AP549" s="5">
        <v>4.7803E-4</v>
      </c>
      <c r="AQ549" s="5">
        <f t="shared" si="97"/>
        <v>4.7803E-4</v>
      </c>
      <c r="AR549" s="5">
        <v>0</v>
      </c>
      <c r="AS549" s="6">
        <v>-9.0824600000000005E-3</v>
      </c>
      <c r="AT549" s="5">
        <v>-8.2620000000000002E-4</v>
      </c>
      <c r="AU549" s="5">
        <f t="shared" si="98"/>
        <v>8.2620000000000002E-4</v>
      </c>
      <c r="AV549" s="5">
        <v>0</v>
      </c>
      <c r="AW549" s="5">
        <v>0.16226739000000001</v>
      </c>
    </row>
    <row r="550" spans="1:49" hidden="1" x14ac:dyDescent="0.2">
      <c r="A550" s="2" t="s">
        <v>119</v>
      </c>
      <c r="B550" s="2" t="s">
        <v>184</v>
      </c>
      <c r="C550" s="2" t="s">
        <v>121</v>
      </c>
      <c r="D550" s="2" t="s">
        <v>1089</v>
      </c>
      <c r="E550" s="2" t="s">
        <v>1090</v>
      </c>
      <c r="F550" s="5">
        <v>0</v>
      </c>
      <c r="G550" s="5">
        <f t="shared" si="88"/>
        <v>0</v>
      </c>
      <c r="H550" s="5">
        <v>0</v>
      </c>
      <c r="I550" s="6">
        <v>0</v>
      </c>
      <c r="J550" s="5">
        <v>0</v>
      </c>
      <c r="K550" s="5">
        <f t="shared" si="89"/>
        <v>0</v>
      </c>
      <c r="L550" s="5">
        <v>0</v>
      </c>
      <c r="M550" s="6">
        <v>0</v>
      </c>
      <c r="N550" s="5">
        <v>0</v>
      </c>
      <c r="O550" s="5">
        <f t="shared" si="90"/>
        <v>0</v>
      </c>
      <c r="P550" s="5">
        <v>0</v>
      </c>
      <c r="Q550" s="6">
        <v>0</v>
      </c>
      <c r="R550" s="5">
        <v>0</v>
      </c>
      <c r="S550" s="5">
        <f t="shared" si="91"/>
        <v>0</v>
      </c>
      <c r="T550" s="5">
        <v>0</v>
      </c>
      <c r="U550" s="6">
        <v>0</v>
      </c>
      <c r="V550" s="5">
        <v>0</v>
      </c>
      <c r="W550" s="5">
        <f t="shared" si="92"/>
        <v>0</v>
      </c>
      <c r="X550" s="5">
        <v>0</v>
      </c>
      <c r="Y550" s="6">
        <v>0</v>
      </c>
      <c r="Z550" s="5">
        <v>0</v>
      </c>
      <c r="AA550" s="5">
        <f t="shared" si="93"/>
        <v>0</v>
      </c>
      <c r="AB550" s="5">
        <v>0</v>
      </c>
      <c r="AC550" s="6">
        <v>0</v>
      </c>
      <c r="AD550" s="5">
        <v>0</v>
      </c>
      <c r="AE550" s="5">
        <f t="shared" si="94"/>
        <v>0</v>
      </c>
      <c r="AF550" s="5">
        <v>0</v>
      </c>
      <c r="AG550" s="6">
        <v>0</v>
      </c>
      <c r="AH550" s="5">
        <v>0</v>
      </c>
      <c r="AI550" s="5">
        <f t="shared" si="95"/>
        <v>0</v>
      </c>
      <c r="AJ550" s="5">
        <v>0</v>
      </c>
      <c r="AK550" s="6">
        <v>0</v>
      </c>
      <c r="AL550" s="5">
        <v>0</v>
      </c>
      <c r="AM550" s="5">
        <f t="shared" si="96"/>
        <v>0</v>
      </c>
      <c r="AN550" s="5">
        <v>0</v>
      </c>
      <c r="AO550" s="6">
        <v>0</v>
      </c>
      <c r="AP550" s="5">
        <v>3.4314099499999999</v>
      </c>
      <c r="AQ550" s="5">
        <f t="shared" si="97"/>
        <v>3.4314099499999999</v>
      </c>
      <c r="AR550" s="5">
        <v>-3.3673730100000001</v>
      </c>
      <c r="AS550" s="6">
        <v>-0.19625143</v>
      </c>
      <c r="AT550" s="5">
        <v>0.30465788999999999</v>
      </c>
      <c r="AU550" s="5">
        <f t="shared" si="98"/>
        <v>0.30465788999999999</v>
      </c>
      <c r="AV550" s="5">
        <v>-3.3673730100000001</v>
      </c>
      <c r="AW550" s="5">
        <v>-0.19625143</v>
      </c>
    </row>
    <row r="551" spans="1:49" hidden="1" x14ac:dyDescent="0.2">
      <c r="A551" s="2" t="s">
        <v>119</v>
      </c>
      <c r="B551" s="2" t="s">
        <v>184</v>
      </c>
      <c r="C551" s="2" t="s">
        <v>121</v>
      </c>
      <c r="D551" s="2" t="s">
        <v>1091</v>
      </c>
      <c r="E551" s="2" t="s">
        <v>1092</v>
      </c>
      <c r="F551" s="5">
        <v>0</v>
      </c>
      <c r="G551" s="5">
        <f t="shared" si="88"/>
        <v>0</v>
      </c>
      <c r="H551" s="5">
        <v>0</v>
      </c>
      <c r="I551" s="6">
        <v>0</v>
      </c>
      <c r="J551" s="5">
        <v>0</v>
      </c>
      <c r="K551" s="5">
        <f t="shared" si="89"/>
        <v>0</v>
      </c>
      <c r="L551" s="5">
        <v>0</v>
      </c>
      <c r="M551" s="6">
        <v>0</v>
      </c>
      <c r="N551" s="5">
        <v>0</v>
      </c>
      <c r="O551" s="5">
        <f t="shared" si="90"/>
        <v>0</v>
      </c>
      <c r="P551" s="5">
        <v>0</v>
      </c>
      <c r="Q551" s="6">
        <v>0</v>
      </c>
      <c r="R551" s="5">
        <v>0.24790793</v>
      </c>
      <c r="S551" s="5">
        <f t="shared" si="91"/>
        <v>0.24790793</v>
      </c>
      <c r="T551" s="5">
        <v>0</v>
      </c>
      <c r="U551" s="6">
        <v>-5.3064351099999998</v>
      </c>
      <c r="V551" s="5">
        <v>0</v>
      </c>
      <c r="W551" s="5">
        <f t="shared" si="92"/>
        <v>0</v>
      </c>
      <c r="X551" s="5">
        <v>0</v>
      </c>
      <c r="Y551" s="6">
        <v>0</v>
      </c>
      <c r="Z551" s="5">
        <v>0</v>
      </c>
      <c r="AA551" s="5">
        <f t="shared" si="93"/>
        <v>0</v>
      </c>
      <c r="AB551" s="5">
        <v>0</v>
      </c>
      <c r="AC551" s="6">
        <v>0</v>
      </c>
      <c r="AD551" s="5">
        <v>0</v>
      </c>
      <c r="AE551" s="5">
        <f t="shared" si="94"/>
        <v>0</v>
      </c>
      <c r="AF551" s="5">
        <v>0</v>
      </c>
      <c r="AG551" s="6">
        <v>0</v>
      </c>
      <c r="AH551" s="5">
        <v>0</v>
      </c>
      <c r="AI551" s="5">
        <f t="shared" si="95"/>
        <v>0</v>
      </c>
      <c r="AJ551" s="5">
        <v>0</v>
      </c>
      <c r="AK551" s="6">
        <v>0</v>
      </c>
      <c r="AL551" s="5">
        <v>0</v>
      </c>
      <c r="AM551" s="5">
        <f t="shared" si="96"/>
        <v>0</v>
      </c>
      <c r="AN551" s="5">
        <v>0</v>
      </c>
      <c r="AO551" s="6">
        <v>0</v>
      </c>
      <c r="AP551" s="5">
        <v>0</v>
      </c>
      <c r="AQ551" s="5">
        <f t="shared" si="97"/>
        <v>0</v>
      </c>
      <c r="AR551" s="5">
        <v>0</v>
      </c>
      <c r="AS551" s="6">
        <v>0</v>
      </c>
      <c r="AT551" s="5">
        <v>2.5485859999999999E-2</v>
      </c>
      <c r="AU551" s="5">
        <f t="shared" si="98"/>
        <v>2.5485859999999999E-2</v>
      </c>
      <c r="AV551" s="5">
        <v>0</v>
      </c>
      <c r="AW551" s="5">
        <v>-5.0222731700000001</v>
      </c>
    </row>
    <row r="552" spans="1:49" hidden="1" x14ac:dyDescent="0.2">
      <c r="A552" s="2" t="s">
        <v>119</v>
      </c>
      <c r="B552" s="2" t="s">
        <v>184</v>
      </c>
      <c r="C552" s="2" t="s">
        <v>121</v>
      </c>
      <c r="D552" s="2" t="s">
        <v>1093</v>
      </c>
      <c r="E552" s="2" t="s">
        <v>1092</v>
      </c>
      <c r="F552" s="5">
        <v>0</v>
      </c>
      <c r="G552" s="5">
        <f t="shared" si="88"/>
        <v>0</v>
      </c>
      <c r="H552" s="5">
        <v>0</v>
      </c>
      <c r="I552" s="6">
        <v>0</v>
      </c>
      <c r="J552" s="5">
        <v>4.568676</v>
      </c>
      <c r="K552" s="5">
        <f t="shared" si="89"/>
        <v>4.568676</v>
      </c>
      <c r="L552" s="5">
        <v>7.3946450099999996</v>
      </c>
      <c r="M552" s="6">
        <v>0.50545337000000001</v>
      </c>
      <c r="N552" s="5">
        <v>0.32072349</v>
      </c>
      <c r="O552" s="5">
        <f t="shared" si="90"/>
        <v>0.32072349</v>
      </c>
      <c r="P552" s="5">
        <v>-0.78635602999999998</v>
      </c>
      <c r="Q552" s="6">
        <v>-5.669047E-2</v>
      </c>
      <c r="R552" s="5">
        <v>0</v>
      </c>
      <c r="S552" s="5">
        <f t="shared" si="91"/>
        <v>0</v>
      </c>
      <c r="T552" s="5">
        <v>0</v>
      </c>
      <c r="U552" s="6">
        <v>0</v>
      </c>
      <c r="V552" s="5">
        <v>0</v>
      </c>
      <c r="W552" s="5">
        <f t="shared" si="92"/>
        <v>0</v>
      </c>
      <c r="X552" s="5">
        <v>0</v>
      </c>
      <c r="Y552" s="6">
        <v>0</v>
      </c>
      <c r="Z552" s="5">
        <v>0</v>
      </c>
      <c r="AA552" s="5">
        <f t="shared" si="93"/>
        <v>0</v>
      </c>
      <c r="AB552" s="5">
        <v>0</v>
      </c>
      <c r="AC552" s="6">
        <v>0</v>
      </c>
      <c r="AD552" s="5">
        <v>0</v>
      </c>
      <c r="AE552" s="5">
        <f t="shared" si="94"/>
        <v>0</v>
      </c>
      <c r="AF552" s="5">
        <v>0</v>
      </c>
      <c r="AG552" s="6">
        <v>0</v>
      </c>
      <c r="AH552" s="5">
        <v>0</v>
      </c>
      <c r="AI552" s="5">
        <f t="shared" si="95"/>
        <v>0</v>
      </c>
      <c r="AJ552" s="5">
        <v>0</v>
      </c>
      <c r="AK552" s="6">
        <v>0</v>
      </c>
      <c r="AL552" s="5">
        <v>0</v>
      </c>
      <c r="AM552" s="5">
        <f t="shared" si="96"/>
        <v>0</v>
      </c>
      <c r="AN552" s="5">
        <v>0</v>
      </c>
      <c r="AO552" s="6">
        <v>0</v>
      </c>
      <c r="AP552" s="5">
        <v>0</v>
      </c>
      <c r="AQ552" s="5">
        <f t="shared" si="97"/>
        <v>0</v>
      </c>
      <c r="AR552" s="5">
        <v>0</v>
      </c>
      <c r="AS552" s="6">
        <v>0</v>
      </c>
      <c r="AT552" s="5">
        <v>0.45995064000000002</v>
      </c>
      <c r="AU552" s="5">
        <f t="shared" si="98"/>
        <v>0.45995064000000002</v>
      </c>
      <c r="AV552" s="5">
        <v>6.5501407499999997</v>
      </c>
      <c r="AW552" s="5">
        <v>0.40824644999999998</v>
      </c>
    </row>
    <row r="553" spans="1:49" hidden="1" x14ac:dyDescent="0.2">
      <c r="A553" s="2" t="s">
        <v>119</v>
      </c>
      <c r="B553" s="2" t="s">
        <v>184</v>
      </c>
      <c r="C553" s="2" t="s">
        <v>121</v>
      </c>
      <c r="D553" s="2" t="s">
        <v>1094</v>
      </c>
      <c r="E553" s="2" t="s">
        <v>1092</v>
      </c>
      <c r="F553" s="5">
        <v>0</v>
      </c>
      <c r="G553" s="5">
        <f t="shared" si="88"/>
        <v>0</v>
      </c>
      <c r="H553" s="5">
        <v>0</v>
      </c>
      <c r="I553" s="6">
        <v>0</v>
      </c>
      <c r="J553" s="5">
        <v>0</v>
      </c>
      <c r="K553" s="5">
        <f t="shared" si="89"/>
        <v>0</v>
      </c>
      <c r="L553" s="5">
        <v>0</v>
      </c>
      <c r="M553" s="6">
        <v>0</v>
      </c>
      <c r="N553" s="5">
        <v>8.7272124499999997</v>
      </c>
      <c r="O553" s="5">
        <f t="shared" si="90"/>
        <v>8.7272124499999997</v>
      </c>
      <c r="P553" s="5">
        <v>8.4265929499999999</v>
      </c>
      <c r="Q553" s="6">
        <v>0.74510648999999995</v>
      </c>
      <c r="R553" s="5">
        <v>0.42464162999999999</v>
      </c>
      <c r="S553" s="5">
        <f t="shared" si="91"/>
        <v>0.42464162999999999</v>
      </c>
      <c r="T553" s="5">
        <v>0.91932902999999999</v>
      </c>
      <c r="U553" s="6">
        <v>8.0844570000000004E-2</v>
      </c>
      <c r="V553" s="5">
        <v>0</v>
      </c>
      <c r="W553" s="5">
        <f t="shared" si="92"/>
        <v>0</v>
      </c>
      <c r="X553" s="5">
        <v>0</v>
      </c>
      <c r="Y553" s="6">
        <v>0</v>
      </c>
      <c r="Z553" s="5">
        <v>0</v>
      </c>
      <c r="AA553" s="5">
        <f t="shared" si="93"/>
        <v>0</v>
      </c>
      <c r="AB553" s="5">
        <v>0</v>
      </c>
      <c r="AC553" s="6">
        <v>0</v>
      </c>
      <c r="AD553" s="5">
        <v>0</v>
      </c>
      <c r="AE553" s="5">
        <f t="shared" si="94"/>
        <v>0</v>
      </c>
      <c r="AF553" s="5">
        <v>0</v>
      </c>
      <c r="AG553" s="6">
        <v>0</v>
      </c>
      <c r="AH553" s="5">
        <v>0</v>
      </c>
      <c r="AI553" s="5">
        <f t="shared" si="95"/>
        <v>0</v>
      </c>
      <c r="AJ553" s="5">
        <v>0</v>
      </c>
      <c r="AK553" s="6">
        <v>0</v>
      </c>
      <c r="AL553" s="5">
        <v>0</v>
      </c>
      <c r="AM553" s="5">
        <f t="shared" si="96"/>
        <v>0</v>
      </c>
      <c r="AN553" s="5">
        <v>0</v>
      </c>
      <c r="AO553" s="6">
        <v>0</v>
      </c>
      <c r="AP553" s="5">
        <v>0</v>
      </c>
      <c r="AQ553" s="5">
        <f t="shared" si="97"/>
        <v>0</v>
      </c>
      <c r="AR553" s="5">
        <v>0</v>
      </c>
      <c r="AS553" s="6">
        <v>0</v>
      </c>
      <c r="AT553" s="5">
        <v>0.94084480999999998</v>
      </c>
      <c r="AU553" s="5">
        <f t="shared" si="98"/>
        <v>0.94084480999999998</v>
      </c>
      <c r="AV553" s="5">
        <v>9.4233901000000007</v>
      </c>
      <c r="AW553" s="5">
        <v>0.73878971000000004</v>
      </c>
    </row>
    <row r="554" spans="1:49" hidden="1" x14ac:dyDescent="0.2">
      <c r="A554" s="2" t="s">
        <v>119</v>
      </c>
      <c r="B554" s="2" t="s">
        <v>184</v>
      </c>
      <c r="C554" s="2" t="s">
        <v>121</v>
      </c>
      <c r="D554" s="2" t="s">
        <v>1095</v>
      </c>
      <c r="E554" s="2" t="s">
        <v>1092</v>
      </c>
      <c r="F554" s="5">
        <v>-6.32490153</v>
      </c>
      <c r="G554" s="5">
        <f t="shared" si="88"/>
        <v>6.32490153</v>
      </c>
      <c r="H554" s="5">
        <v>3.9124140000000002E-2</v>
      </c>
      <c r="I554" s="6">
        <v>-7.1309499999999996E-3</v>
      </c>
      <c r="J554" s="5">
        <v>0</v>
      </c>
      <c r="K554" s="5">
        <f t="shared" si="89"/>
        <v>0</v>
      </c>
      <c r="L554" s="5">
        <v>0</v>
      </c>
      <c r="M554" s="6">
        <v>0</v>
      </c>
      <c r="N554" s="5">
        <v>0</v>
      </c>
      <c r="O554" s="5">
        <f t="shared" si="90"/>
        <v>0</v>
      </c>
      <c r="P554" s="5">
        <v>0</v>
      </c>
      <c r="Q554" s="6">
        <v>0</v>
      </c>
      <c r="R554" s="5">
        <v>0</v>
      </c>
      <c r="S554" s="5">
        <f t="shared" si="91"/>
        <v>0</v>
      </c>
      <c r="T554" s="5">
        <v>0</v>
      </c>
      <c r="U554" s="6">
        <v>0</v>
      </c>
      <c r="V554" s="5">
        <v>0</v>
      </c>
      <c r="W554" s="5">
        <f t="shared" si="92"/>
        <v>0</v>
      </c>
      <c r="X554" s="5">
        <v>0</v>
      </c>
      <c r="Y554" s="6">
        <v>0</v>
      </c>
      <c r="Z554" s="5">
        <v>0</v>
      </c>
      <c r="AA554" s="5">
        <f t="shared" si="93"/>
        <v>0</v>
      </c>
      <c r="AB554" s="5">
        <v>0</v>
      </c>
      <c r="AC554" s="6">
        <v>0</v>
      </c>
      <c r="AD554" s="5">
        <v>0</v>
      </c>
      <c r="AE554" s="5">
        <f t="shared" si="94"/>
        <v>0</v>
      </c>
      <c r="AF554" s="5">
        <v>0</v>
      </c>
      <c r="AG554" s="6">
        <v>0</v>
      </c>
      <c r="AH554" s="5">
        <v>0</v>
      </c>
      <c r="AI554" s="5">
        <f t="shared" si="95"/>
        <v>0</v>
      </c>
      <c r="AJ554" s="5">
        <v>0</v>
      </c>
      <c r="AK554" s="6">
        <v>0</v>
      </c>
      <c r="AL554" s="5">
        <v>0</v>
      </c>
      <c r="AM554" s="5">
        <f t="shared" si="96"/>
        <v>0</v>
      </c>
      <c r="AN554" s="5">
        <v>0</v>
      </c>
      <c r="AO554" s="6">
        <v>0</v>
      </c>
      <c r="AP554" s="5">
        <v>0</v>
      </c>
      <c r="AQ554" s="5">
        <f t="shared" si="97"/>
        <v>0</v>
      </c>
      <c r="AR554" s="5">
        <v>0</v>
      </c>
      <c r="AS554" s="6">
        <v>0</v>
      </c>
      <c r="AT554" s="5">
        <v>-0.62066790999999999</v>
      </c>
      <c r="AU554" s="5">
        <f t="shared" si="98"/>
        <v>0.62066790999999999</v>
      </c>
      <c r="AV554" s="5">
        <v>3.9124140000000002E-2</v>
      </c>
      <c r="AW554" s="5">
        <v>-6.3729499999999996E-3</v>
      </c>
    </row>
    <row r="555" spans="1:49" hidden="1" x14ac:dyDescent="0.2">
      <c r="A555" s="2" t="s">
        <v>119</v>
      </c>
      <c r="B555" s="2" t="s">
        <v>184</v>
      </c>
      <c r="C555" s="2" t="s">
        <v>121</v>
      </c>
      <c r="D555" s="2" t="s">
        <v>1096</v>
      </c>
      <c r="E555" s="2" t="s">
        <v>1092</v>
      </c>
      <c r="F555" s="5">
        <v>0</v>
      </c>
      <c r="G555" s="5">
        <f t="shared" si="88"/>
        <v>0</v>
      </c>
      <c r="H555" s="5">
        <v>0</v>
      </c>
      <c r="I555" s="6">
        <v>0</v>
      </c>
      <c r="J555" s="5">
        <v>-2.1690493700000002</v>
      </c>
      <c r="K555" s="5">
        <f t="shared" si="89"/>
        <v>2.1690493700000002</v>
      </c>
      <c r="L555" s="5">
        <v>5.3600254200000004</v>
      </c>
      <c r="M555" s="6">
        <v>-0.37026572000000002</v>
      </c>
      <c r="N555" s="5">
        <v>0</v>
      </c>
      <c r="O555" s="5">
        <f t="shared" si="90"/>
        <v>0</v>
      </c>
      <c r="P555" s="5">
        <v>0</v>
      </c>
      <c r="Q555" s="6">
        <v>0</v>
      </c>
      <c r="R555" s="5">
        <v>0</v>
      </c>
      <c r="S555" s="5">
        <f t="shared" si="91"/>
        <v>0</v>
      </c>
      <c r="T555" s="5">
        <v>0</v>
      </c>
      <c r="U555" s="6">
        <v>0</v>
      </c>
      <c r="V555" s="5">
        <v>0</v>
      </c>
      <c r="W555" s="5">
        <f t="shared" si="92"/>
        <v>0</v>
      </c>
      <c r="X555" s="5">
        <v>0</v>
      </c>
      <c r="Y555" s="6">
        <v>0</v>
      </c>
      <c r="Z555" s="5">
        <v>0</v>
      </c>
      <c r="AA555" s="5">
        <f t="shared" si="93"/>
        <v>0</v>
      </c>
      <c r="AB555" s="5">
        <v>0</v>
      </c>
      <c r="AC555" s="6">
        <v>0</v>
      </c>
      <c r="AD555" s="5">
        <v>0</v>
      </c>
      <c r="AE555" s="5">
        <f t="shared" si="94"/>
        <v>0</v>
      </c>
      <c r="AF555" s="5">
        <v>0</v>
      </c>
      <c r="AG555" s="6">
        <v>0</v>
      </c>
      <c r="AH555" s="5">
        <v>0</v>
      </c>
      <c r="AI555" s="5">
        <f t="shared" si="95"/>
        <v>0</v>
      </c>
      <c r="AJ555" s="5">
        <v>0</v>
      </c>
      <c r="AK555" s="6">
        <v>0</v>
      </c>
      <c r="AL555" s="5">
        <v>0</v>
      </c>
      <c r="AM555" s="5">
        <f t="shared" si="96"/>
        <v>0</v>
      </c>
      <c r="AN555" s="5">
        <v>0</v>
      </c>
      <c r="AO555" s="6">
        <v>0</v>
      </c>
      <c r="AP555" s="5">
        <v>0</v>
      </c>
      <c r="AQ555" s="5">
        <f t="shared" si="97"/>
        <v>0</v>
      </c>
      <c r="AR555" s="5">
        <v>0</v>
      </c>
      <c r="AS555" s="6">
        <v>0</v>
      </c>
      <c r="AT555" s="5">
        <v>-0.20271489000000001</v>
      </c>
      <c r="AU555" s="5">
        <f t="shared" si="98"/>
        <v>0.20271489000000001</v>
      </c>
      <c r="AV555" s="5">
        <v>5.3600254200000004</v>
      </c>
      <c r="AW555" s="5">
        <v>-0.33596911000000002</v>
      </c>
    </row>
    <row r="556" spans="1:49" hidden="1" x14ac:dyDescent="0.2">
      <c r="A556" s="2" t="s">
        <v>119</v>
      </c>
      <c r="B556" s="2" t="s">
        <v>184</v>
      </c>
      <c r="C556" s="2" t="s">
        <v>121</v>
      </c>
      <c r="D556" s="2" t="s">
        <v>1097</v>
      </c>
      <c r="E556" s="2" t="s">
        <v>1092</v>
      </c>
      <c r="F556" s="5">
        <v>0</v>
      </c>
      <c r="G556" s="5">
        <f t="shared" si="88"/>
        <v>0</v>
      </c>
      <c r="H556" s="5">
        <v>0</v>
      </c>
      <c r="I556" s="6">
        <v>0</v>
      </c>
      <c r="J556" s="5">
        <v>0</v>
      </c>
      <c r="K556" s="5">
        <f t="shared" si="89"/>
        <v>0</v>
      </c>
      <c r="L556" s="5">
        <v>0</v>
      </c>
      <c r="M556" s="6">
        <v>0</v>
      </c>
      <c r="N556" s="5">
        <v>0</v>
      </c>
      <c r="O556" s="5">
        <f t="shared" si="90"/>
        <v>0</v>
      </c>
      <c r="P556" s="5">
        <v>0</v>
      </c>
      <c r="Q556" s="6">
        <v>0</v>
      </c>
      <c r="R556" s="5">
        <v>-0.14531353</v>
      </c>
      <c r="S556" s="5">
        <f t="shared" si="91"/>
        <v>0.14531353</v>
      </c>
      <c r="T556" s="5">
        <v>0</v>
      </c>
      <c r="U556" s="6">
        <v>3.11041619</v>
      </c>
      <c r="V556" s="5">
        <v>0</v>
      </c>
      <c r="W556" s="5">
        <f t="shared" si="92"/>
        <v>0</v>
      </c>
      <c r="X556" s="5">
        <v>0</v>
      </c>
      <c r="Y556" s="6">
        <v>0</v>
      </c>
      <c r="Z556" s="5">
        <v>0</v>
      </c>
      <c r="AA556" s="5">
        <f t="shared" si="93"/>
        <v>0</v>
      </c>
      <c r="AB556" s="5">
        <v>0</v>
      </c>
      <c r="AC556" s="6">
        <v>0</v>
      </c>
      <c r="AD556" s="5">
        <v>0</v>
      </c>
      <c r="AE556" s="5">
        <f t="shared" si="94"/>
        <v>0</v>
      </c>
      <c r="AF556" s="5">
        <v>0</v>
      </c>
      <c r="AG556" s="6">
        <v>0</v>
      </c>
      <c r="AH556" s="5">
        <v>0</v>
      </c>
      <c r="AI556" s="5">
        <f t="shared" si="95"/>
        <v>0</v>
      </c>
      <c r="AJ556" s="5">
        <v>0</v>
      </c>
      <c r="AK556" s="6">
        <v>0</v>
      </c>
      <c r="AL556" s="5">
        <v>0</v>
      </c>
      <c r="AM556" s="5">
        <f t="shared" si="96"/>
        <v>0</v>
      </c>
      <c r="AN556" s="5">
        <v>0</v>
      </c>
      <c r="AO556" s="6">
        <v>0</v>
      </c>
      <c r="AP556" s="5">
        <v>0</v>
      </c>
      <c r="AQ556" s="5">
        <f t="shared" si="97"/>
        <v>0</v>
      </c>
      <c r="AR556" s="5">
        <v>0</v>
      </c>
      <c r="AS556" s="6">
        <v>0</v>
      </c>
      <c r="AT556" s="5">
        <v>-1.4938770000000001E-2</v>
      </c>
      <c r="AU556" s="5">
        <f t="shared" si="98"/>
        <v>1.4938770000000001E-2</v>
      </c>
      <c r="AV556" s="5">
        <v>0</v>
      </c>
      <c r="AW556" s="5">
        <v>2.94385203</v>
      </c>
    </row>
    <row r="557" spans="1:49" hidden="1" x14ac:dyDescent="0.2">
      <c r="A557" s="2" t="s">
        <v>119</v>
      </c>
      <c r="B557" s="2" t="s">
        <v>184</v>
      </c>
      <c r="C557" s="2" t="s">
        <v>121</v>
      </c>
      <c r="D557" s="2" t="s">
        <v>1098</v>
      </c>
      <c r="E557" s="2" t="s">
        <v>1092</v>
      </c>
      <c r="F557" s="5">
        <v>0</v>
      </c>
      <c r="G557" s="5">
        <f t="shared" si="88"/>
        <v>0</v>
      </c>
      <c r="H557" s="5">
        <v>0</v>
      </c>
      <c r="I557" s="6">
        <v>0</v>
      </c>
      <c r="J557" s="5">
        <v>0</v>
      </c>
      <c r="K557" s="5">
        <f t="shared" si="89"/>
        <v>0</v>
      </c>
      <c r="L557" s="5">
        <v>0</v>
      </c>
      <c r="M557" s="6">
        <v>0</v>
      </c>
      <c r="N557" s="5">
        <v>0</v>
      </c>
      <c r="O557" s="5">
        <f t="shared" si="90"/>
        <v>0</v>
      </c>
      <c r="P557" s="5">
        <v>0</v>
      </c>
      <c r="Q557" s="6">
        <v>0</v>
      </c>
      <c r="R557" s="5">
        <v>-8.0312400000000003E-3</v>
      </c>
      <c r="S557" s="5">
        <f t="shared" si="91"/>
        <v>8.0312400000000003E-3</v>
      </c>
      <c r="T557" s="5">
        <v>0</v>
      </c>
      <c r="U557" s="6">
        <v>0.16748963</v>
      </c>
      <c r="V557" s="5">
        <v>0</v>
      </c>
      <c r="W557" s="5">
        <f t="shared" si="92"/>
        <v>0</v>
      </c>
      <c r="X557" s="5">
        <v>0</v>
      </c>
      <c r="Y557" s="6">
        <v>0</v>
      </c>
      <c r="Z557" s="5">
        <v>0</v>
      </c>
      <c r="AA557" s="5">
        <f t="shared" si="93"/>
        <v>0</v>
      </c>
      <c r="AB557" s="5">
        <v>0</v>
      </c>
      <c r="AC557" s="6">
        <v>0</v>
      </c>
      <c r="AD557" s="5">
        <v>0</v>
      </c>
      <c r="AE557" s="5">
        <f t="shared" si="94"/>
        <v>0</v>
      </c>
      <c r="AF557" s="5">
        <v>0</v>
      </c>
      <c r="AG557" s="6">
        <v>0</v>
      </c>
      <c r="AH557" s="5">
        <v>0</v>
      </c>
      <c r="AI557" s="5">
        <f t="shared" si="95"/>
        <v>0</v>
      </c>
      <c r="AJ557" s="5">
        <v>0</v>
      </c>
      <c r="AK557" s="6">
        <v>0</v>
      </c>
      <c r="AL557" s="5">
        <v>0</v>
      </c>
      <c r="AM557" s="5">
        <f t="shared" si="96"/>
        <v>0</v>
      </c>
      <c r="AN557" s="5">
        <v>0</v>
      </c>
      <c r="AO557" s="6">
        <v>0</v>
      </c>
      <c r="AP557" s="5">
        <v>0</v>
      </c>
      <c r="AQ557" s="5">
        <f t="shared" si="97"/>
        <v>0</v>
      </c>
      <c r="AR557" s="5">
        <v>0</v>
      </c>
      <c r="AS557" s="6">
        <v>0</v>
      </c>
      <c r="AT557" s="5">
        <v>-8.2563999999999999E-4</v>
      </c>
      <c r="AU557" s="5">
        <f t="shared" si="98"/>
        <v>8.2563999999999999E-4</v>
      </c>
      <c r="AV557" s="5">
        <v>0</v>
      </c>
      <c r="AW557" s="5">
        <v>0.15852048999999999</v>
      </c>
    </row>
    <row r="558" spans="1:49" hidden="1" x14ac:dyDescent="0.2">
      <c r="A558" s="2" t="s">
        <v>119</v>
      </c>
      <c r="B558" s="2" t="s">
        <v>184</v>
      </c>
      <c r="C558" s="2" t="s">
        <v>121</v>
      </c>
      <c r="D558" s="2" t="s">
        <v>1099</v>
      </c>
      <c r="E558" s="2" t="s">
        <v>1092</v>
      </c>
      <c r="F558" s="5">
        <v>-3.4663062399999998</v>
      </c>
      <c r="G558" s="5">
        <f t="shared" si="88"/>
        <v>3.4663062399999998</v>
      </c>
      <c r="H558" s="5">
        <v>-6.5048364799999998</v>
      </c>
      <c r="I558" s="6">
        <v>0.67349616000000001</v>
      </c>
      <c r="J558" s="5">
        <v>-0.49427366</v>
      </c>
      <c r="K558" s="5">
        <f t="shared" si="89"/>
        <v>0.49427366</v>
      </c>
      <c r="L558" s="5">
        <v>2.6316814399999999</v>
      </c>
      <c r="M558" s="6">
        <v>-0.25766802</v>
      </c>
      <c r="N558" s="5">
        <v>0</v>
      </c>
      <c r="O558" s="5">
        <f t="shared" si="90"/>
        <v>0</v>
      </c>
      <c r="P558" s="5">
        <v>0</v>
      </c>
      <c r="Q558" s="6">
        <v>0</v>
      </c>
      <c r="R558" s="5">
        <v>0</v>
      </c>
      <c r="S558" s="5">
        <f t="shared" si="91"/>
        <v>0</v>
      </c>
      <c r="T558" s="5">
        <v>0</v>
      </c>
      <c r="U558" s="6">
        <v>0</v>
      </c>
      <c r="V558" s="5">
        <v>0</v>
      </c>
      <c r="W558" s="5">
        <f t="shared" si="92"/>
        <v>0</v>
      </c>
      <c r="X558" s="5">
        <v>0</v>
      </c>
      <c r="Y558" s="6">
        <v>0</v>
      </c>
      <c r="Z558" s="5">
        <v>0</v>
      </c>
      <c r="AA558" s="5">
        <f t="shared" si="93"/>
        <v>0</v>
      </c>
      <c r="AB558" s="5">
        <v>0</v>
      </c>
      <c r="AC558" s="6">
        <v>0</v>
      </c>
      <c r="AD558" s="5">
        <v>0</v>
      </c>
      <c r="AE558" s="5">
        <f t="shared" si="94"/>
        <v>0</v>
      </c>
      <c r="AF558" s="5">
        <v>0</v>
      </c>
      <c r="AG558" s="6">
        <v>0</v>
      </c>
      <c r="AH558" s="5">
        <v>0</v>
      </c>
      <c r="AI558" s="5">
        <f t="shared" si="95"/>
        <v>0</v>
      </c>
      <c r="AJ558" s="5">
        <v>0</v>
      </c>
      <c r="AK558" s="6">
        <v>0</v>
      </c>
      <c r="AL558" s="5">
        <v>0</v>
      </c>
      <c r="AM558" s="5">
        <f t="shared" si="96"/>
        <v>0</v>
      </c>
      <c r="AN558" s="5">
        <v>0</v>
      </c>
      <c r="AO558" s="6">
        <v>0</v>
      </c>
      <c r="AP558" s="5">
        <v>0</v>
      </c>
      <c r="AQ558" s="5">
        <f t="shared" si="97"/>
        <v>0</v>
      </c>
      <c r="AR558" s="5">
        <v>0</v>
      </c>
      <c r="AS558" s="6">
        <v>0</v>
      </c>
      <c r="AT558" s="5">
        <v>-0.38634534999999998</v>
      </c>
      <c r="AU558" s="5">
        <f t="shared" si="98"/>
        <v>0.38634534999999998</v>
      </c>
      <c r="AV558" s="5">
        <v>-4.04434162</v>
      </c>
      <c r="AW558" s="5">
        <v>0.36810447000000002</v>
      </c>
    </row>
    <row r="559" spans="1:49" hidden="1" x14ac:dyDescent="0.2">
      <c r="A559" s="2" t="s">
        <v>119</v>
      </c>
      <c r="B559" s="2" t="s">
        <v>184</v>
      </c>
      <c r="C559" s="2" t="s">
        <v>121</v>
      </c>
      <c r="D559" s="2" t="s">
        <v>1100</v>
      </c>
      <c r="E559" s="2" t="s">
        <v>1092</v>
      </c>
      <c r="F559" s="5">
        <v>0</v>
      </c>
      <c r="G559" s="5">
        <f t="shared" si="88"/>
        <v>0</v>
      </c>
      <c r="H559" s="5">
        <v>0</v>
      </c>
      <c r="I559" s="6">
        <v>0</v>
      </c>
      <c r="J559" s="5">
        <v>0</v>
      </c>
      <c r="K559" s="5">
        <f t="shared" si="89"/>
        <v>0</v>
      </c>
      <c r="L559" s="5">
        <v>0</v>
      </c>
      <c r="M559" s="6">
        <v>0</v>
      </c>
      <c r="N559" s="5">
        <v>0</v>
      </c>
      <c r="O559" s="5">
        <f t="shared" si="90"/>
        <v>0</v>
      </c>
      <c r="P559" s="5">
        <v>0</v>
      </c>
      <c r="Q559" s="6">
        <v>0</v>
      </c>
      <c r="R559" s="5">
        <v>2.68580117</v>
      </c>
      <c r="S559" s="5">
        <f t="shared" si="91"/>
        <v>2.68580117</v>
      </c>
      <c r="T559" s="5">
        <v>10.310941850000001</v>
      </c>
      <c r="U559" s="6">
        <v>0.68014355999999998</v>
      </c>
      <c r="V559" s="5">
        <v>0</v>
      </c>
      <c r="W559" s="5">
        <f t="shared" si="92"/>
        <v>0</v>
      </c>
      <c r="X559" s="5">
        <v>0</v>
      </c>
      <c r="Y559" s="6">
        <v>0</v>
      </c>
      <c r="Z559" s="5">
        <v>0</v>
      </c>
      <c r="AA559" s="5">
        <f t="shared" si="93"/>
        <v>0</v>
      </c>
      <c r="AB559" s="5">
        <v>0</v>
      </c>
      <c r="AC559" s="6">
        <v>0</v>
      </c>
      <c r="AD559" s="5">
        <v>0</v>
      </c>
      <c r="AE559" s="5">
        <f t="shared" si="94"/>
        <v>0</v>
      </c>
      <c r="AF559" s="5">
        <v>0</v>
      </c>
      <c r="AG559" s="6">
        <v>0</v>
      </c>
      <c r="AH559" s="5">
        <v>0</v>
      </c>
      <c r="AI559" s="5">
        <f t="shared" si="95"/>
        <v>0</v>
      </c>
      <c r="AJ559" s="5">
        <v>0</v>
      </c>
      <c r="AK559" s="6">
        <v>0</v>
      </c>
      <c r="AL559" s="5">
        <v>0</v>
      </c>
      <c r="AM559" s="5">
        <f t="shared" si="96"/>
        <v>0</v>
      </c>
      <c r="AN559" s="5">
        <v>0</v>
      </c>
      <c r="AO559" s="6">
        <v>0</v>
      </c>
      <c r="AP559" s="5">
        <v>0</v>
      </c>
      <c r="AQ559" s="5">
        <f t="shared" si="97"/>
        <v>0</v>
      </c>
      <c r="AR559" s="5">
        <v>0</v>
      </c>
      <c r="AS559" s="6">
        <v>0</v>
      </c>
      <c r="AT559" s="5">
        <v>0.27611039999999998</v>
      </c>
      <c r="AU559" s="5">
        <f t="shared" si="98"/>
        <v>0.27611039999999998</v>
      </c>
      <c r="AV559" s="5">
        <v>10.310941850000001</v>
      </c>
      <c r="AW559" s="5">
        <v>0.64372156999999997</v>
      </c>
    </row>
    <row r="560" spans="1:49" hidden="1" x14ac:dyDescent="0.2">
      <c r="A560" s="2" t="s">
        <v>119</v>
      </c>
      <c r="B560" s="2" t="s">
        <v>184</v>
      </c>
      <c r="C560" s="2" t="s">
        <v>121</v>
      </c>
      <c r="D560" s="2" t="s">
        <v>1101</v>
      </c>
      <c r="E560" s="2" t="s">
        <v>1102</v>
      </c>
      <c r="F560" s="5">
        <v>0</v>
      </c>
      <c r="G560" s="5">
        <f t="shared" si="88"/>
        <v>0</v>
      </c>
      <c r="H560" s="5">
        <v>0</v>
      </c>
      <c r="I560" s="6">
        <v>0</v>
      </c>
      <c r="J560" s="5">
        <v>0</v>
      </c>
      <c r="K560" s="5">
        <f t="shared" si="89"/>
        <v>0</v>
      </c>
      <c r="L560" s="5">
        <v>0</v>
      </c>
      <c r="M560" s="6">
        <v>0</v>
      </c>
      <c r="N560" s="5">
        <v>0</v>
      </c>
      <c r="O560" s="5">
        <f t="shared" si="90"/>
        <v>0</v>
      </c>
      <c r="P560" s="5">
        <v>0</v>
      </c>
      <c r="Q560" s="6">
        <v>0</v>
      </c>
      <c r="R560" s="5">
        <v>0</v>
      </c>
      <c r="S560" s="5">
        <f t="shared" si="91"/>
        <v>0</v>
      </c>
      <c r="T560" s="5">
        <v>0</v>
      </c>
      <c r="U560" s="6">
        <v>0</v>
      </c>
      <c r="V560" s="5">
        <v>8.6104316500000007</v>
      </c>
      <c r="W560" s="5">
        <f t="shared" si="92"/>
        <v>8.6104316500000007</v>
      </c>
      <c r="X560" s="5">
        <v>-2.01091351</v>
      </c>
      <c r="Y560" s="6">
        <v>-0.22518552999999999</v>
      </c>
      <c r="Z560" s="5">
        <v>11.424989030000001</v>
      </c>
      <c r="AA560" s="5">
        <f t="shared" si="93"/>
        <v>11.424989030000001</v>
      </c>
      <c r="AB560" s="5">
        <v>-4.6212392800000002</v>
      </c>
      <c r="AC560" s="6">
        <v>-0.52467297000000002</v>
      </c>
      <c r="AD560" s="5">
        <v>5.2592803999999997</v>
      </c>
      <c r="AE560" s="5">
        <f t="shared" si="94"/>
        <v>5.2592803999999997</v>
      </c>
      <c r="AF560" s="5">
        <v>-1.3341098300000001</v>
      </c>
      <c r="AG560" s="6">
        <v>-0.14999708</v>
      </c>
      <c r="AH560" s="5">
        <v>0</v>
      </c>
      <c r="AI560" s="5">
        <f t="shared" si="95"/>
        <v>0</v>
      </c>
      <c r="AJ560" s="5">
        <v>0</v>
      </c>
      <c r="AK560" s="6">
        <v>0</v>
      </c>
      <c r="AL560" s="5">
        <v>0</v>
      </c>
      <c r="AM560" s="5">
        <f t="shared" si="96"/>
        <v>0</v>
      </c>
      <c r="AN560" s="5">
        <v>0</v>
      </c>
      <c r="AO560" s="6">
        <v>0</v>
      </c>
      <c r="AP560" s="5">
        <v>0</v>
      </c>
      <c r="AQ560" s="5">
        <f t="shared" si="97"/>
        <v>0</v>
      </c>
      <c r="AR560" s="5">
        <v>0</v>
      </c>
      <c r="AS560" s="6">
        <v>0</v>
      </c>
      <c r="AT560" s="5">
        <v>2.5847302499999998</v>
      </c>
      <c r="AU560" s="5">
        <f t="shared" si="98"/>
        <v>2.5847302499999998</v>
      </c>
      <c r="AV560" s="5">
        <v>-7.7860930599999998</v>
      </c>
      <c r="AW560" s="5">
        <v>-0.87157817000000004</v>
      </c>
    </row>
    <row r="561" spans="1:49" hidden="1" x14ac:dyDescent="0.2">
      <c r="A561" s="2" t="s">
        <v>119</v>
      </c>
      <c r="B561" s="2" t="s">
        <v>184</v>
      </c>
      <c r="C561" s="2" t="s">
        <v>121</v>
      </c>
      <c r="D561" s="2" t="s">
        <v>1103</v>
      </c>
      <c r="E561" s="2" t="s">
        <v>1102</v>
      </c>
      <c r="F561" s="5">
        <v>0</v>
      </c>
      <c r="G561" s="5">
        <f t="shared" si="88"/>
        <v>0</v>
      </c>
      <c r="H561" s="5">
        <v>0</v>
      </c>
      <c r="I561" s="6">
        <v>0</v>
      </c>
      <c r="J561" s="5">
        <v>0</v>
      </c>
      <c r="K561" s="5">
        <f t="shared" si="89"/>
        <v>0</v>
      </c>
      <c r="L561" s="5">
        <v>0</v>
      </c>
      <c r="M561" s="6">
        <v>0</v>
      </c>
      <c r="N561" s="5">
        <v>0</v>
      </c>
      <c r="O561" s="5">
        <f t="shared" si="90"/>
        <v>0</v>
      </c>
      <c r="P561" s="5">
        <v>0</v>
      </c>
      <c r="Q561" s="6">
        <v>0</v>
      </c>
      <c r="R561" s="5">
        <v>2.1461891199999998</v>
      </c>
      <c r="S561" s="5">
        <f t="shared" si="91"/>
        <v>2.1461891199999998</v>
      </c>
      <c r="T561" s="5">
        <v>-0.64032681000000002</v>
      </c>
      <c r="U561" s="6">
        <v>-6.0333579999999998E-2</v>
      </c>
      <c r="V561" s="5">
        <v>2.7470124199999999</v>
      </c>
      <c r="W561" s="5">
        <f t="shared" si="92"/>
        <v>2.7470124199999999</v>
      </c>
      <c r="X561" s="5">
        <v>1.5214527799999999</v>
      </c>
      <c r="Y561" s="6">
        <v>0.13880102</v>
      </c>
      <c r="Z561" s="5">
        <v>0</v>
      </c>
      <c r="AA561" s="5">
        <f t="shared" si="93"/>
        <v>0</v>
      </c>
      <c r="AB561" s="5">
        <v>0</v>
      </c>
      <c r="AC561" s="6">
        <v>0</v>
      </c>
      <c r="AD561" s="5">
        <v>0</v>
      </c>
      <c r="AE561" s="5">
        <f t="shared" si="94"/>
        <v>0</v>
      </c>
      <c r="AF561" s="5">
        <v>0</v>
      </c>
      <c r="AG561" s="6">
        <v>0</v>
      </c>
      <c r="AH561" s="5">
        <v>0</v>
      </c>
      <c r="AI561" s="5">
        <f t="shared" si="95"/>
        <v>0</v>
      </c>
      <c r="AJ561" s="5">
        <v>0</v>
      </c>
      <c r="AK561" s="6">
        <v>0</v>
      </c>
      <c r="AL561" s="5">
        <v>0</v>
      </c>
      <c r="AM561" s="5">
        <f t="shared" si="96"/>
        <v>0</v>
      </c>
      <c r="AN561" s="5">
        <v>0</v>
      </c>
      <c r="AO561" s="6">
        <v>0</v>
      </c>
      <c r="AP561" s="5">
        <v>0</v>
      </c>
      <c r="AQ561" s="5">
        <f t="shared" si="97"/>
        <v>0</v>
      </c>
      <c r="AR561" s="5">
        <v>0</v>
      </c>
      <c r="AS561" s="6">
        <v>0</v>
      </c>
      <c r="AT561" s="5">
        <v>0.4902029</v>
      </c>
      <c r="AU561" s="5">
        <f t="shared" si="98"/>
        <v>0.4902029</v>
      </c>
      <c r="AV561" s="5">
        <v>0.87138369000000004</v>
      </c>
      <c r="AW561" s="5">
        <v>7.4973769999999995E-2</v>
      </c>
    </row>
    <row r="562" spans="1:49" hidden="1" x14ac:dyDescent="0.2">
      <c r="A562" s="2" t="s">
        <v>119</v>
      </c>
      <c r="B562" s="2" t="s">
        <v>184</v>
      </c>
      <c r="C562" s="2" t="s">
        <v>121</v>
      </c>
      <c r="D562" s="2" t="s">
        <v>1104</v>
      </c>
      <c r="E562" s="2" t="s">
        <v>1102</v>
      </c>
      <c r="F562" s="5">
        <v>0</v>
      </c>
      <c r="G562" s="5">
        <f t="shared" si="88"/>
        <v>0</v>
      </c>
      <c r="H562" s="5">
        <v>0</v>
      </c>
      <c r="I562" s="6">
        <v>0</v>
      </c>
      <c r="J562" s="5">
        <v>0</v>
      </c>
      <c r="K562" s="5">
        <f t="shared" si="89"/>
        <v>0</v>
      </c>
      <c r="L562" s="5">
        <v>0</v>
      </c>
      <c r="M562" s="6">
        <v>0</v>
      </c>
      <c r="N562" s="5">
        <v>0</v>
      </c>
      <c r="O562" s="5">
        <f t="shared" si="90"/>
        <v>0</v>
      </c>
      <c r="P562" s="5">
        <v>0</v>
      </c>
      <c r="Q562" s="6">
        <v>0</v>
      </c>
      <c r="R562" s="5">
        <v>0</v>
      </c>
      <c r="S562" s="5">
        <f t="shared" si="91"/>
        <v>0</v>
      </c>
      <c r="T562" s="5">
        <v>0</v>
      </c>
      <c r="U562" s="6">
        <v>0</v>
      </c>
      <c r="V562" s="5">
        <v>0</v>
      </c>
      <c r="W562" s="5">
        <f t="shared" si="92"/>
        <v>0</v>
      </c>
      <c r="X562" s="5">
        <v>0</v>
      </c>
      <c r="Y562" s="6">
        <v>0</v>
      </c>
      <c r="Z562" s="5">
        <v>0</v>
      </c>
      <c r="AA562" s="5">
        <f t="shared" si="93"/>
        <v>0</v>
      </c>
      <c r="AB562" s="5">
        <v>0</v>
      </c>
      <c r="AC562" s="6">
        <v>0</v>
      </c>
      <c r="AD562" s="5">
        <v>-2.5723600000000001E-3</v>
      </c>
      <c r="AE562" s="5">
        <f t="shared" si="94"/>
        <v>2.5723600000000001E-3</v>
      </c>
      <c r="AF562" s="5">
        <v>-99.99998137</v>
      </c>
      <c r="AG562" s="6">
        <v>5.828382E-2</v>
      </c>
      <c r="AH562" s="5">
        <v>0</v>
      </c>
      <c r="AI562" s="5">
        <f t="shared" si="95"/>
        <v>0</v>
      </c>
      <c r="AJ562" s="5">
        <v>0</v>
      </c>
      <c r="AK562" s="6">
        <v>0</v>
      </c>
      <c r="AL562" s="5">
        <v>0</v>
      </c>
      <c r="AM562" s="5">
        <f t="shared" si="96"/>
        <v>0</v>
      </c>
      <c r="AN562" s="5">
        <v>0</v>
      </c>
      <c r="AO562" s="6">
        <v>0</v>
      </c>
      <c r="AP562" s="5">
        <v>0</v>
      </c>
      <c r="AQ562" s="5">
        <f t="shared" si="97"/>
        <v>0</v>
      </c>
      <c r="AR562" s="5">
        <v>0</v>
      </c>
      <c r="AS562" s="6">
        <v>0</v>
      </c>
      <c r="AT562" s="5">
        <v>-2.7647000000000001E-4</v>
      </c>
      <c r="AU562" s="5">
        <f t="shared" si="98"/>
        <v>2.7647000000000001E-4</v>
      </c>
      <c r="AV562" s="5">
        <v>-99.99998137</v>
      </c>
      <c r="AW562" s="5">
        <v>5.6653580000000002E-2</v>
      </c>
    </row>
    <row r="563" spans="1:49" hidden="1" x14ac:dyDescent="0.2">
      <c r="A563" s="2" t="s">
        <v>119</v>
      </c>
      <c r="B563" s="2" t="s">
        <v>184</v>
      </c>
      <c r="C563" s="2" t="s">
        <v>121</v>
      </c>
      <c r="D563" s="2" t="s">
        <v>1105</v>
      </c>
      <c r="E563" s="2" t="s">
        <v>1102</v>
      </c>
      <c r="F563" s="5">
        <v>0</v>
      </c>
      <c r="G563" s="5">
        <f t="shared" si="88"/>
        <v>0</v>
      </c>
      <c r="H563" s="5">
        <v>0</v>
      </c>
      <c r="I563" s="6">
        <v>0</v>
      </c>
      <c r="J563" s="5">
        <v>0</v>
      </c>
      <c r="K563" s="5">
        <f t="shared" si="89"/>
        <v>0</v>
      </c>
      <c r="L563" s="5">
        <v>0</v>
      </c>
      <c r="M563" s="6">
        <v>0</v>
      </c>
      <c r="N563" s="5">
        <v>0</v>
      </c>
      <c r="O563" s="5">
        <f t="shared" si="90"/>
        <v>0</v>
      </c>
      <c r="P563" s="5">
        <v>0</v>
      </c>
      <c r="Q563" s="6">
        <v>0</v>
      </c>
      <c r="R563" s="5">
        <v>2.9125845400000001</v>
      </c>
      <c r="S563" s="5">
        <f t="shared" si="91"/>
        <v>2.9125845400000001</v>
      </c>
      <c r="T563" s="5">
        <v>0.96995087999999996</v>
      </c>
      <c r="U563" s="6">
        <v>7.7683249999999995E-2</v>
      </c>
      <c r="V563" s="5">
        <v>0</v>
      </c>
      <c r="W563" s="5">
        <f t="shared" si="92"/>
        <v>0</v>
      </c>
      <c r="X563" s="5">
        <v>0</v>
      </c>
      <c r="Y563" s="6">
        <v>0</v>
      </c>
      <c r="Z563" s="5">
        <v>0</v>
      </c>
      <c r="AA563" s="5">
        <f t="shared" si="93"/>
        <v>0</v>
      </c>
      <c r="AB563" s="5">
        <v>0</v>
      </c>
      <c r="AC563" s="6">
        <v>0</v>
      </c>
      <c r="AD563" s="5">
        <v>0</v>
      </c>
      <c r="AE563" s="5">
        <f t="shared" si="94"/>
        <v>0</v>
      </c>
      <c r="AF563" s="5">
        <v>0</v>
      </c>
      <c r="AG563" s="6">
        <v>0</v>
      </c>
      <c r="AH563" s="5">
        <v>0</v>
      </c>
      <c r="AI563" s="5">
        <f t="shared" si="95"/>
        <v>0</v>
      </c>
      <c r="AJ563" s="5">
        <v>0</v>
      </c>
      <c r="AK563" s="6">
        <v>0</v>
      </c>
      <c r="AL563" s="5">
        <v>0</v>
      </c>
      <c r="AM563" s="5">
        <f t="shared" si="96"/>
        <v>0</v>
      </c>
      <c r="AN563" s="5">
        <v>0</v>
      </c>
      <c r="AO563" s="6">
        <v>0</v>
      </c>
      <c r="AP563" s="5">
        <v>0</v>
      </c>
      <c r="AQ563" s="5">
        <f t="shared" si="97"/>
        <v>0</v>
      </c>
      <c r="AR563" s="5">
        <v>0</v>
      </c>
      <c r="AS563" s="6">
        <v>0</v>
      </c>
      <c r="AT563" s="5">
        <v>0.29942458</v>
      </c>
      <c r="AU563" s="5">
        <f t="shared" si="98"/>
        <v>0.29942458</v>
      </c>
      <c r="AV563" s="5">
        <v>0.96995087999999996</v>
      </c>
      <c r="AW563" s="5">
        <v>7.3523279999999996E-2</v>
      </c>
    </row>
    <row r="564" spans="1:49" hidden="1" x14ac:dyDescent="0.2">
      <c r="A564" s="2" t="s">
        <v>119</v>
      </c>
      <c r="B564" s="2" t="s">
        <v>184</v>
      </c>
      <c r="C564" s="2" t="s">
        <v>121</v>
      </c>
      <c r="D564" s="2" t="s">
        <v>1106</v>
      </c>
      <c r="E564" s="2" t="s">
        <v>1102</v>
      </c>
      <c r="F564" s="5">
        <v>0</v>
      </c>
      <c r="G564" s="5">
        <f t="shared" si="88"/>
        <v>0</v>
      </c>
      <c r="H564" s="5">
        <v>0</v>
      </c>
      <c r="I564" s="6">
        <v>0</v>
      </c>
      <c r="J564" s="5">
        <v>0</v>
      </c>
      <c r="K564" s="5">
        <f t="shared" si="89"/>
        <v>0</v>
      </c>
      <c r="L564" s="5">
        <v>0</v>
      </c>
      <c r="M564" s="6">
        <v>0</v>
      </c>
      <c r="N564" s="5">
        <v>0</v>
      </c>
      <c r="O564" s="5">
        <f t="shared" si="90"/>
        <v>0</v>
      </c>
      <c r="P564" s="5">
        <v>0</v>
      </c>
      <c r="Q564" s="6">
        <v>0</v>
      </c>
      <c r="R564" s="5">
        <v>0</v>
      </c>
      <c r="S564" s="5">
        <f t="shared" si="91"/>
        <v>0</v>
      </c>
      <c r="T564" s="5">
        <v>0</v>
      </c>
      <c r="U564" s="6">
        <v>0</v>
      </c>
      <c r="V564" s="5">
        <v>0</v>
      </c>
      <c r="W564" s="5">
        <f t="shared" si="92"/>
        <v>0</v>
      </c>
      <c r="X564" s="5">
        <v>0</v>
      </c>
      <c r="Y564" s="6">
        <v>0</v>
      </c>
      <c r="Z564" s="5">
        <v>0</v>
      </c>
      <c r="AA564" s="5">
        <f t="shared" si="93"/>
        <v>0</v>
      </c>
      <c r="AB564" s="5">
        <v>0</v>
      </c>
      <c r="AC564" s="6">
        <v>0</v>
      </c>
      <c r="AD564" s="5">
        <v>-3.22408E-2</v>
      </c>
      <c r="AE564" s="5">
        <f t="shared" si="94"/>
        <v>3.22408E-2</v>
      </c>
      <c r="AF564" s="5">
        <v>0</v>
      </c>
      <c r="AG564" s="6">
        <v>0.73268193999999998</v>
      </c>
      <c r="AH564" s="5">
        <v>0</v>
      </c>
      <c r="AI564" s="5">
        <f t="shared" si="95"/>
        <v>0</v>
      </c>
      <c r="AJ564" s="5">
        <v>0</v>
      </c>
      <c r="AK564" s="6">
        <v>0</v>
      </c>
      <c r="AL564" s="5">
        <v>0</v>
      </c>
      <c r="AM564" s="5">
        <f t="shared" si="96"/>
        <v>0</v>
      </c>
      <c r="AN564" s="5">
        <v>0</v>
      </c>
      <c r="AO564" s="6">
        <v>0</v>
      </c>
      <c r="AP564" s="5">
        <v>0</v>
      </c>
      <c r="AQ564" s="5">
        <f t="shared" si="97"/>
        <v>0</v>
      </c>
      <c r="AR564" s="5">
        <v>0</v>
      </c>
      <c r="AS564" s="6">
        <v>0</v>
      </c>
      <c r="AT564" s="5">
        <v>-3.4651299999999999E-3</v>
      </c>
      <c r="AU564" s="5">
        <f t="shared" si="98"/>
        <v>3.4651299999999999E-3</v>
      </c>
      <c r="AV564" s="5">
        <v>0</v>
      </c>
      <c r="AW564" s="5">
        <v>0.71218828000000001</v>
      </c>
    </row>
    <row r="565" spans="1:49" hidden="1" x14ac:dyDescent="0.2">
      <c r="A565" s="2" t="s">
        <v>119</v>
      </c>
      <c r="B565" s="2" t="s">
        <v>184</v>
      </c>
      <c r="C565" s="2" t="s">
        <v>121</v>
      </c>
      <c r="D565" s="2" t="s">
        <v>1107</v>
      </c>
      <c r="E565" s="2" t="s">
        <v>1102</v>
      </c>
      <c r="F565" s="5">
        <v>0</v>
      </c>
      <c r="G565" s="5">
        <f t="shared" si="88"/>
        <v>0</v>
      </c>
      <c r="H565" s="5">
        <v>0</v>
      </c>
      <c r="I565" s="6">
        <v>0</v>
      </c>
      <c r="J565" s="5">
        <v>0</v>
      </c>
      <c r="K565" s="5">
        <f t="shared" si="89"/>
        <v>0</v>
      </c>
      <c r="L565" s="5">
        <v>0</v>
      </c>
      <c r="M565" s="6">
        <v>0</v>
      </c>
      <c r="N565" s="5">
        <v>0</v>
      </c>
      <c r="O565" s="5">
        <f t="shared" si="90"/>
        <v>0</v>
      </c>
      <c r="P565" s="5">
        <v>0</v>
      </c>
      <c r="Q565" s="6">
        <v>0</v>
      </c>
      <c r="R565" s="5">
        <v>0</v>
      </c>
      <c r="S565" s="5">
        <f t="shared" si="91"/>
        <v>0</v>
      </c>
      <c r="T565" s="5">
        <v>0</v>
      </c>
      <c r="U565" s="6">
        <v>0</v>
      </c>
      <c r="V565" s="5">
        <v>0</v>
      </c>
      <c r="W565" s="5">
        <f t="shared" si="92"/>
        <v>0</v>
      </c>
      <c r="X565" s="5">
        <v>0</v>
      </c>
      <c r="Y565" s="6">
        <v>0</v>
      </c>
      <c r="Z565" s="5">
        <v>0</v>
      </c>
      <c r="AA565" s="5">
        <f t="shared" si="93"/>
        <v>0</v>
      </c>
      <c r="AB565" s="5">
        <v>0</v>
      </c>
      <c r="AC565" s="6">
        <v>0</v>
      </c>
      <c r="AD565" s="5">
        <v>1.7487E-3</v>
      </c>
      <c r="AE565" s="5">
        <f t="shared" si="94"/>
        <v>1.7487E-3</v>
      </c>
      <c r="AF565" s="5">
        <v>0</v>
      </c>
      <c r="AG565" s="6">
        <v>-3.9739749999999997E-2</v>
      </c>
      <c r="AH565" s="5">
        <v>0</v>
      </c>
      <c r="AI565" s="5">
        <f t="shared" si="95"/>
        <v>0</v>
      </c>
      <c r="AJ565" s="5">
        <v>0</v>
      </c>
      <c r="AK565" s="6">
        <v>0</v>
      </c>
      <c r="AL565" s="5">
        <v>0</v>
      </c>
      <c r="AM565" s="5">
        <f t="shared" si="96"/>
        <v>0</v>
      </c>
      <c r="AN565" s="5">
        <v>0</v>
      </c>
      <c r="AO565" s="6">
        <v>0</v>
      </c>
      <c r="AP565" s="5">
        <v>0</v>
      </c>
      <c r="AQ565" s="5">
        <f t="shared" si="97"/>
        <v>0</v>
      </c>
      <c r="AR565" s="5">
        <v>0</v>
      </c>
      <c r="AS565" s="6">
        <v>0</v>
      </c>
      <c r="AT565" s="5">
        <v>1.8793999999999999E-4</v>
      </c>
      <c r="AU565" s="5">
        <f t="shared" si="98"/>
        <v>1.8793999999999999E-4</v>
      </c>
      <c r="AV565" s="5">
        <v>0</v>
      </c>
      <c r="AW565" s="5">
        <v>-3.8628200000000001E-2</v>
      </c>
    </row>
    <row r="566" spans="1:49" hidden="1" x14ac:dyDescent="0.2">
      <c r="A566" s="2" t="s">
        <v>119</v>
      </c>
      <c r="B566" s="2" t="s">
        <v>184</v>
      </c>
      <c r="C566" s="2" t="s">
        <v>121</v>
      </c>
      <c r="D566" s="2" t="s">
        <v>1108</v>
      </c>
      <c r="E566" s="2" t="s">
        <v>1109</v>
      </c>
      <c r="F566" s="5">
        <v>0</v>
      </c>
      <c r="G566" s="5">
        <f t="shared" si="88"/>
        <v>0</v>
      </c>
      <c r="H566" s="5">
        <v>0</v>
      </c>
      <c r="I566" s="6">
        <v>0</v>
      </c>
      <c r="J566" s="5">
        <v>0</v>
      </c>
      <c r="K566" s="5">
        <f t="shared" si="89"/>
        <v>0</v>
      </c>
      <c r="L566" s="5">
        <v>0</v>
      </c>
      <c r="M566" s="6">
        <v>0</v>
      </c>
      <c r="N566" s="5">
        <v>0</v>
      </c>
      <c r="O566" s="5">
        <f t="shared" si="90"/>
        <v>0</v>
      </c>
      <c r="P566" s="5">
        <v>0</v>
      </c>
      <c r="Q566" s="6">
        <v>0</v>
      </c>
      <c r="R566" s="5">
        <v>0</v>
      </c>
      <c r="S566" s="5">
        <f t="shared" si="91"/>
        <v>0</v>
      </c>
      <c r="T566" s="5">
        <v>0</v>
      </c>
      <c r="U566" s="6">
        <v>0</v>
      </c>
      <c r="V566" s="5">
        <v>0</v>
      </c>
      <c r="W566" s="5">
        <f t="shared" si="92"/>
        <v>0</v>
      </c>
      <c r="X566" s="5">
        <v>0</v>
      </c>
      <c r="Y566" s="6">
        <v>0</v>
      </c>
      <c r="Z566" s="5">
        <v>0</v>
      </c>
      <c r="AA566" s="5">
        <f t="shared" si="93"/>
        <v>0</v>
      </c>
      <c r="AB566" s="5">
        <v>0</v>
      </c>
      <c r="AC566" s="6">
        <v>0</v>
      </c>
      <c r="AD566" s="5">
        <v>0</v>
      </c>
      <c r="AE566" s="5">
        <f t="shared" si="94"/>
        <v>0</v>
      </c>
      <c r="AF566" s="5">
        <v>0</v>
      </c>
      <c r="AG566" s="6">
        <v>0</v>
      </c>
      <c r="AH566" s="5">
        <v>0</v>
      </c>
      <c r="AI566" s="5">
        <f t="shared" si="95"/>
        <v>0</v>
      </c>
      <c r="AJ566" s="5">
        <v>0</v>
      </c>
      <c r="AK566" s="6">
        <v>0</v>
      </c>
      <c r="AL566" s="5">
        <v>0</v>
      </c>
      <c r="AM566" s="5">
        <f t="shared" si="96"/>
        <v>0</v>
      </c>
      <c r="AN566" s="5">
        <v>0</v>
      </c>
      <c r="AO566" s="6">
        <v>0</v>
      </c>
      <c r="AP566" s="5">
        <v>7.7291499999999997E-3</v>
      </c>
      <c r="AQ566" s="5">
        <f t="shared" si="97"/>
        <v>7.7291499999999997E-3</v>
      </c>
      <c r="AR566" s="5">
        <v>-100</v>
      </c>
      <c r="AS566" s="6">
        <v>-0.14703801</v>
      </c>
      <c r="AT566" s="5">
        <v>6.8623000000000002E-4</v>
      </c>
      <c r="AU566" s="5">
        <f t="shared" si="98"/>
        <v>6.8623000000000002E-4</v>
      </c>
      <c r="AV566" s="5">
        <v>-100</v>
      </c>
      <c r="AW566" s="5">
        <v>-0.14703801</v>
      </c>
    </row>
    <row r="567" spans="1:49" hidden="1" x14ac:dyDescent="0.2">
      <c r="A567" s="2" t="s">
        <v>119</v>
      </c>
      <c r="B567" s="2" t="s">
        <v>184</v>
      </c>
      <c r="C567" s="2" t="s">
        <v>121</v>
      </c>
      <c r="D567" s="2" t="s">
        <v>1110</v>
      </c>
      <c r="E567" s="2" t="s">
        <v>1109</v>
      </c>
      <c r="F567" s="5">
        <v>0</v>
      </c>
      <c r="G567" s="5">
        <f t="shared" si="88"/>
        <v>0</v>
      </c>
      <c r="H567" s="5">
        <v>0</v>
      </c>
      <c r="I567" s="6">
        <v>0</v>
      </c>
      <c r="J567" s="5">
        <v>0</v>
      </c>
      <c r="K567" s="5">
        <f t="shared" si="89"/>
        <v>0</v>
      </c>
      <c r="L567" s="5">
        <v>0</v>
      </c>
      <c r="M567" s="6">
        <v>0</v>
      </c>
      <c r="N567" s="5">
        <v>0</v>
      </c>
      <c r="O567" s="5">
        <f t="shared" si="90"/>
        <v>0</v>
      </c>
      <c r="P567" s="5">
        <v>0</v>
      </c>
      <c r="Q567" s="6">
        <v>0</v>
      </c>
      <c r="R567" s="5">
        <v>0</v>
      </c>
      <c r="S567" s="5">
        <f t="shared" si="91"/>
        <v>0</v>
      </c>
      <c r="T567" s="5">
        <v>0</v>
      </c>
      <c r="U567" s="6">
        <v>0</v>
      </c>
      <c r="V567" s="5">
        <v>0</v>
      </c>
      <c r="W567" s="5">
        <f t="shared" si="92"/>
        <v>0</v>
      </c>
      <c r="X567" s="5">
        <v>0</v>
      </c>
      <c r="Y567" s="6">
        <v>0</v>
      </c>
      <c r="Z567" s="5">
        <v>0</v>
      </c>
      <c r="AA567" s="5">
        <f t="shared" si="93"/>
        <v>0</v>
      </c>
      <c r="AB567" s="5">
        <v>0</v>
      </c>
      <c r="AC567" s="6">
        <v>0</v>
      </c>
      <c r="AD567" s="5">
        <v>0</v>
      </c>
      <c r="AE567" s="5">
        <f t="shared" si="94"/>
        <v>0</v>
      </c>
      <c r="AF567" s="5">
        <v>0</v>
      </c>
      <c r="AG567" s="6">
        <v>0</v>
      </c>
      <c r="AH567" s="5">
        <v>0</v>
      </c>
      <c r="AI567" s="5">
        <f t="shared" si="95"/>
        <v>0</v>
      </c>
      <c r="AJ567" s="5">
        <v>0</v>
      </c>
      <c r="AK567" s="6">
        <v>0</v>
      </c>
      <c r="AL567" s="5">
        <v>0</v>
      </c>
      <c r="AM567" s="5">
        <f t="shared" si="96"/>
        <v>0</v>
      </c>
      <c r="AN567" s="5">
        <v>0</v>
      </c>
      <c r="AO567" s="6">
        <v>0</v>
      </c>
      <c r="AP567" s="5">
        <v>-3.0443060000000001E-2</v>
      </c>
      <c r="AQ567" s="5">
        <f t="shared" si="97"/>
        <v>3.0443060000000001E-2</v>
      </c>
      <c r="AR567" s="5">
        <v>0</v>
      </c>
      <c r="AS567" s="6">
        <v>0.57840818000000005</v>
      </c>
      <c r="AT567" s="5">
        <v>-2.7028899999999999E-3</v>
      </c>
      <c r="AU567" s="5">
        <f t="shared" si="98"/>
        <v>2.7028899999999999E-3</v>
      </c>
      <c r="AV567" s="5">
        <v>0</v>
      </c>
      <c r="AW567" s="5">
        <v>0.57840818000000005</v>
      </c>
    </row>
    <row r="568" spans="1:49" hidden="1" x14ac:dyDescent="0.2">
      <c r="A568" s="2" t="s">
        <v>119</v>
      </c>
      <c r="B568" s="2" t="s">
        <v>184</v>
      </c>
      <c r="C568" s="2" t="s">
        <v>121</v>
      </c>
      <c r="D568" s="2" t="s">
        <v>1111</v>
      </c>
      <c r="E568" s="2" t="s">
        <v>1109</v>
      </c>
      <c r="F568" s="5">
        <v>0</v>
      </c>
      <c r="G568" s="5">
        <f t="shared" si="88"/>
        <v>0</v>
      </c>
      <c r="H568" s="5">
        <v>0</v>
      </c>
      <c r="I568" s="6">
        <v>0</v>
      </c>
      <c r="J568" s="5">
        <v>0</v>
      </c>
      <c r="K568" s="5">
        <f t="shared" si="89"/>
        <v>0</v>
      </c>
      <c r="L568" s="5">
        <v>0</v>
      </c>
      <c r="M568" s="6">
        <v>0</v>
      </c>
      <c r="N568" s="5">
        <v>0</v>
      </c>
      <c r="O568" s="5">
        <f t="shared" si="90"/>
        <v>0</v>
      </c>
      <c r="P568" s="5">
        <v>0</v>
      </c>
      <c r="Q568" s="6">
        <v>0</v>
      </c>
      <c r="R568" s="5">
        <v>0</v>
      </c>
      <c r="S568" s="5">
        <f t="shared" si="91"/>
        <v>0</v>
      </c>
      <c r="T568" s="5">
        <v>0</v>
      </c>
      <c r="U568" s="6">
        <v>0</v>
      </c>
      <c r="V568" s="5">
        <v>0</v>
      </c>
      <c r="W568" s="5">
        <f t="shared" si="92"/>
        <v>0</v>
      </c>
      <c r="X568" s="5">
        <v>0</v>
      </c>
      <c r="Y568" s="6">
        <v>0</v>
      </c>
      <c r="Z568" s="5">
        <v>0</v>
      </c>
      <c r="AA568" s="5">
        <f t="shared" si="93"/>
        <v>0</v>
      </c>
      <c r="AB568" s="5">
        <v>0</v>
      </c>
      <c r="AC568" s="6">
        <v>0</v>
      </c>
      <c r="AD568" s="5">
        <v>0</v>
      </c>
      <c r="AE568" s="5">
        <f t="shared" si="94"/>
        <v>0</v>
      </c>
      <c r="AF568" s="5">
        <v>0</v>
      </c>
      <c r="AG568" s="6">
        <v>0</v>
      </c>
      <c r="AH568" s="5">
        <v>0</v>
      </c>
      <c r="AI568" s="5">
        <f t="shared" si="95"/>
        <v>0</v>
      </c>
      <c r="AJ568" s="5">
        <v>0</v>
      </c>
      <c r="AK568" s="6">
        <v>0</v>
      </c>
      <c r="AL568" s="5">
        <v>0</v>
      </c>
      <c r="AM568" s="5">
        <f t="shared" si="96"/>
        <v>0</v>
      </c>
      <c r="AN568" s="5">
        <v>0</v>
      </c>
      <c r="AO568" s="6">
        <v>0</v>
      </c>
      <c r="AP568" s="5">
        <v>-1.4749699999999999E-2</v>
      </c>
      <c r="AQ568" s="5">
        <f t="shared" si="97"/>
        <v>1.4749699999999999E-2</v>
      </c>
      <c r="AR568" s="5">
        <v>0</v>
      </c>
      <c r="AS568" s="6">
        <v>0.28023959999999998</v>
      </c>
      <c r="AT568" s="5">
        <v>-1.30955E-3</v>
      </c>
      <c r="AU568" s="5">
        <f t="shared" si="98"/>
        <v>1.30955E-3</v>
      </c>
      <c r="AV568" s="5">
        <v>0</v>
      </c>
      <c r="AW568" s="5">
        <v>0.28023959999999998</v>
      </c>
    </row>
    <row r="569" spans="1:49" hidden="1" x14ac:dyDescent="0.2">
      <c r="A569" s="2" t="s">
        <v>119</v>
      </c>
      <c r="B569" s="2" t="s">
        <v>184</v>
      </c>
      <c r="C569" s="2" t="s">
        <v>121</v>
      </c>
      <c r="D569" s="2" t="s">
        <v>1112</v>
      </c>
      <c r="E569" s="2" t="s">
        <v>1109</v>
      </c>
      <c r="F569" s="5">
        <v>0</v>
      </c>
      <c r="G569" s="5">
        <f t="shared" si="88"/>
        <v>0</v>
      </c>
      <c r="H569" s="5">
        <v>0</v>
      </c>
      <c r="I569" s="6">
        <v>0</v>
      </c>
      <c r="J569" s="5">
        <v>0</v>
      </c>
      <c r="K569" s="5">
        <f t="shared" si="89"/>
        <v>0</v>
      </c>
      <c r="L569" s="5">
        <v>0</v>
      </c>
      <c r="M569" s="6">
        <v>0</v>
      </c>
      <c r="N569" s="5">
        <v>0</v>
      </c>
      <c r="O569" s="5">
        <f t="shared" si="90"/>
        <v>0</v>
      </c>
      <c r="P569" s="5">
        <v>0</v>
      </c>
      <c r="Q569" s="6">
        <v>0</v>
      </c>
      <c r="R569" s="5">
        <v>0</v>
      </c>
      <c r="S569" s="5">
        <f t="shared" si="91"/>
        <v>0</v>
      </c>
      <c r="T569" s="5">
        <v>0</v>
      </c>
      <c r="U569" s="6">
        <v>0</v>
      </c>
      <c r="V569" s="5">
        <v>0</v>
      </c>
      <c r="W569" s="5">
        <f t="shared" si="92"/>
        <v>0</v>
      </c>
      <c r="X569" s="5">
        <v>0</v>
      </c>
      <c r="Y569" s="6">
        <v>0</v>
      </c>
      <c r="Z569" s="5">
        <v>0</v>
      </c>
      <c r="AA569" s="5">
        <f t="shared" si="93"/>
        <v>0</v>
      </c>
      <c r="AB569" s="5">
        <v>0</v>
      </c>
      <c r="AC569" s="6">
        <v>0</v>
      </c>
      <c r="AD569" s="5">
        <v>0</v>
      </c>
      <c r="AE569" s="5">
        <f t="shared" si="94"/>
        <v>0</v>
      </c>
      <c r="AF569" s="5">
        <v>0</v>
      </c>
      <c r="AG569" s="6">
        <v>0</v>
      </c>
      <c r="AH569" s="5">
        <v>0</v>
      </c>
      <c r="AI569" s="5">
        <f t="shared" si="95"/>
        <v>0</v>
      </c>
      <c r="AJ569" s="5">
        <v>0</v>
      </c>
      <c r="AK569" s="6">
        <v>0</v>
      </c>
      <c r="AL569" s="5">
        <v>5.2315311500000004</v>
      </c>
      <c r="AM569" s="5">
        <f t="shared" si="96"/>
        <v>5.2315311500000004</v>
      </c>
      <c r="AN569" s="5">
        <v>2.4384150099999999</v>
      </c>
      <c r="AO569" s="6">
        <v>0.1310384</v>
      </c>
      <c r="AP569" s="5">
        <v>2.4373673199999999</v>
      </c>
      <c r="AQ569" s="5">
        <f t="shared" si="97"/>
        <v>2.4373673199999999</v>
      </c>
      <c r="AR569" s="5">
        <v>7.42294418</v>
      </c>
      <c r="AS569" s="6">
        <v>0.41943314999999998</v>
      </c>
      <c r="AT569" s="5">
        <v>0.75422272999999995</v>
      </c>
      <c r="AU569" s="5">
        <f t="shared" si="98"/>
        <v>0.75422272999999995</v>
      </c>
      <c r="AV569" s="5">
        <v>10.04236137</v>
      </c>
      <c r="AW569" s="5">
        <v>0.54977666999999997</v>
      </c>
    </row>
    <row r="570" spans="1:49" hidden="1" x14ac:dyDescent="0.2">
      <c r="A570" s="2" t="s">
        <v>119</v>
      </c>
      <c r="B570" s="2" t="s">
        <v>184</v>
      </c>
      <c r="C570" s="2" t="s">
        <v>121</v>
      </c>
      <c r="D570" s="2" t="s">
        <v>1113</v>
      </c>
      <c r="E570" s="2" t="s">
        <v>1109</v>
      </c>
      <c r="F570" s="5">
        <v>0</v>
      </c>
      <c r="G570" s="5">
        <f t="shared" si="88"/>
        <v>0</v>
      </c>
      <c r="H570" s="5">
        <v>0</v>
      </c>
      <c r="I570" s="6">
        <v>0</v>
      </c>
      <c r="J570" s="5">
        <v>0</v>
      </c>
      <c r="K570" s="5">
        <f t="shared" si="89"/>
        <v>0</v>
      </c>
      <c r="L570" s="5">
        <v>0</v>
      </c>
      <c r="M570" s="6">
        <v>0</v>
      </c>
      <c r="N570" s="5">
        <v>0</v>
      </c>
      <c r="O570" s="5">
        <f t="shared" si="90"/>
        <v>0</v>
      </c>
      <c r="P570" s="5">
        <v>0</v>
      </c>
      <c r="Q570" s="6">
        <v>0</v>
      </c>
      <c r="R570" s="5">
        <v>0</v>
      </c>
      <c r="S570" s="5">
        <f t="shared" si="91"/>
        <v>0</v>
      </c>
      <c r="T570" s="5">
        <v>0</v>
      </c>
      <c r="U570" s="6">
        <v>0</v>
      </c>
      <c r="V570" s="5">
        <v>0</v>
      </c>
      <c r="W570" s="5">
        <f t="shared" si="92"/>
        <v>0</v>
      </c>
      <c r="X570" s="5">
        <v>0</v>
      </c>
      <c r="Y570" s="6">
        <v>0</v>
      </c>
      <c r="Z570" s="5">
        <v>0</v>
      </c>
      <c r="AA570" s="5">
        <f t="shared" si="93"/>
        <v>0</v>
      </c>
      <c r="AB570" s="5">
        <v>0</v>
      </c>
      <c r="AC570" s="6">
        <v>0</v>
      </c>
      <c r="AD570" s="5">
        <v>0</v>
      </c>
      <c r="AE570" s="5">
        <f t="shared" si="94"/>
        <v>0</v>
      </c>
      <c r="AF570" s="5">
        <v>0</v>
      </c>
      <c r="AG570" s="6">
        <v>0</v>
      </c>
      <c r="AH570" s="5">
        <v>3.6906881</v>
      </c>
      <c r="AI570" s="5">
        <f t="shared" si="95"/>
        <v>3.6906881</v>
      </c>
      <c r="AJ570" s="5">
        <v>-7.1229403900000001</v>
      </c>
      <c r="AK570" s="6">
        <v>-0.29261312</v>
      </c>
      <c r="AL570" s="5">
        <v>0.17221344999999999</v>
      </c>
      <c r="AM570" s="5">
        <f t="shared" si="96"/>
        <v>0.17221344999999999</v>
      </c>
      <c r="AN570" s="5">
        <v>0.93971232999999998</v>
      </c>
      <c r="AO570" s="6">
        <v>3.4963229999999998E-2</v>
      </c>
      <c r="AP570" s="5">
        <v>0</v>
      </c>
      <c r="AQ570" s="5">
        <f t="shared" si="97"/>
        <v>0</v>
      </c>
      <c r="AR570" s="5">
        <v>0</v>
      </c>
      <c r="AS570" s="6">
        <v>0</v>
      </c>
      <c r="AT570" s="5">
        <v>0.37987451</v>
      </c>
      <c r="AU570" s="5">
        <f t="shared" si="98"/>
        <v>0.37987451</v>
      </c>
      <c r="AV570" s="5">
        <v>-6.2501632100000002</v>
      </c>
      <c r="AW570" s="5">
        <v>-0.25171080000000001</v>
      </c>
    </row>
    <row r="571" spans="1:49" hidden="1" x14ac:dyDescent="0.2">
      <c r="A571" s="2" t="s">
        <v>119</v>
      </c>
      <c r="B571" s="2" t="s">
        <v>184</v>
      </c>
      <c r="C571" s="2" t="s">
        <v>121</v>
      </c>
      <c r="D571" s="2" t="s">
        <v>1114</v>
      </c>
      <c r="E571" s="2" t="s">
        <v>1109</v>
      </c>
      <c r="F571" s="5">
        <v>0</v>
      </c>
      <c r="G571" s="5">
        <f t="shared" si="88"/>
        <v>0</v>
      </c>
      <c r="H571" s="5">
        <v>0</v>
      </c>
      <c r="I571" s="6">
        <v>0</v>
      </c>
      <c r="J571" s="5">
        <v>0</v>
      </c>
      <c r="K571" s="5">
        <f t="shared" si="89"/>
        <v>0</v>
      </c>
      <c r="L571" s="5">
        <v>0</v>
      </c>
      <c r="M571" s="6">
        <v>0</v>
      </c>
      <c r="N571" s="5">
        <v>0</v>
      </c>
      <c r="O571" s="5">
        <f t="shared" si="90"/>
        <v>0</v>
      </c>
      <c r="P571" s="5">
        <v>0</v>
      </c>
      <c r="Q571" s="6">
        <v>0</v>
      </c>
      <c r="R571" s="5">
        <v>0</v>
      </c>
      <c r="S571" s="5">
        <f t="shared" si="91"/>
        <v>0</v>
      </c>
      <c r="T571" s="5">
        <v>0</v>
      </c>
      <c r="U571" s="6">
        <v>0</v>
      </c>
      <c r="V571" s="5">
        <v>0</v>
      </c>
      <c r="W571" s="5">
        <f t="shared" si="92"/>
        <v>0</v>
      </c>
      <c r="X571" s="5">
        <v>0</v>
      </c>
      <c r="Y571" s="6">
        <v>0</v>
      </c>
      <c r="Z571" s="5">
        <v>0</v>
      </c>
      <c r="AA571" s="5">
        <f t="shared" si="93"/>
        <v>0</v>
      </c>
      <c r="AB571" s="5">
        <v>0</v>
      </c>
      <c r="AC571" s="6">
        <v>0</v>
      </c>
      <c r="AD571" s="5">
        <v>5.5269654299999997</v>
      </c>
      <c r="AE571" s="5">
        <f t="shared" si="94"/>
        <v>5.5269654299999997</v>
      </c>
      <c r="AF571" s="5">
        <v>-4.6067592600000005</v>
      </c>
      <c r="AG571" s="6">
        <v>-0.49728723000000002</v>
      </c>
      <c r="AH571" s="5">
        <v>0.47699981000000002</v>
      </c>
      <c r="AI571" s="5">
        <f t="shared" si="95"/>
        <v>0.47699981000000002</v>
      </c>
      <c r="AJ571" s="5">
        <v>-2.23840437</v>
      </c>
      <c r="AK571" s="6">
        <v>-0.22272955</v>
      </c>
      <c r="AL571" s="5">
        <v>0</v>
      </c>
      <c r="AM571" s="5">
        <f t="shared" si="96"/>
        <v>0</v>
      </c>
      <c r="AN571" s="5">
        <v>0</v>
      </c>
      <c r="AO571" s="6">
        <v>0</v>
      </c>
      <c r="AP571" s="5">
        <v>0</v>
      </c>
      <c r="AQ571" s="5">
        <f t="shared" si="97"/>
        <v>0</v>
      </c>
      <c r="AR571" s="5">
        <v>0</v>
      </c>
      <c r="AS571" s="6">
        <v>0</v>
      </c>
      <c r="AT571" s="5">
        <v>0.64082804000000004</v>
      </c>
      <c r="AU571" s="5">
        <f t="shared" si="98"/>
        <v>0.64082804000000004</v>
      </c>
      <c r="AV571" s="5">
        <v>-6.7420457200000001</v>
      </c>
      <c r="AW571" s="5">
        <v>-0.70144547000000002</v>
      </c>
    </row>
    <row r="572" spans="1:49" hidden="1" x14ac:dyDescent="0.2">
      <c r="A572" s="2" t="s">
        <v>119</v>
      </c>
      <c r="B572" s="2" t="s">
        <v>184</v>
      </c>
      <c r="C572" s="2" t="s">
        <v>121</v>
      </c>
      <c r="D572" s="2" t="s">
        <v>185</v>
      </c>
      <c r="E572" s="2" t="s">
        <v>186</v>
      </c>
      <c r="F572" s="5">
        <v>0</v>
      </c>
      <c r="G572" s="5">
        <f t="shared" si="88"/>
        <v>0</v>
      </c>
      <c r="H572" s="5">
        <v>0</v>
      </c>
      <c r="I572" s="6">
        <v>0</v>
      </c>
      <c r="J572" s="5">
        <v>0</v>
      </c>
      <c r="K572" s="5">
        <f t="shared" si="89"/>
        <v>0</v>
      </c>
      <c r="L572" s="5">
        <v>0</v>
      </c>
      <c r="M572" s="6">
        <v>0</v>
      </c>
      <c r="N572" s="5">
        <v>0</v>
      </c>
      <c r="O572" s="5">
        <f t="shared" si="90"/>
        <v>0</v>
      </c>
      <c r="P572" s="5">
        <v>0</v>
      </c>
      <c r="Q572" s="6">
        <v>0</v>
      </c>
      <c r="R572" s="5">
        <v>0.13467259000000001</v>
      </c>
      <c r="S572" s="5">
        <f t="shared" si="91"/>
        <v>0.13467259000000001</v>
      </c>
      <c r="T572" s="5">
        <v>0</v>
      </c>
      <c r="U572" s="6">
        <v>-2.88264823</v>
      </c>
      <c r="V572" s="5">
        <v>0</v>
      </c>
      <c r="W572" s="5">
        <f t="shared" si="92"/>
        <v>0</v>
      </c>
      <c r="X572" s="5">
        <v>0</v>
      </c>
      <c r="Y572" s="6">
        <v>0</v>
      </c>
      <c r="Z572" s="5">
        <v>0</v>
      </c>
      <c r="AA572" s="5">
        <f t="shared" si="93"/>
        <v>0</v>
      </c>
      <c r="AB572" s="5">
        <v>0</v>
      </c>
      <c r="AC572" s="6">
        <v>0</v>
      </c>
      <c r="AD572" s="5">
        <v>-3.9487699999999999E-3</v>
      </c>
      <c r="AE572" s="5">
        <f t="shared" si="94"/>
        <v>3.9487699999999999E-3</v>
      </c>
      <c r="AF572" s="5">
        <v>0</v>
      </c>
      <c r="AG572" s="6">
        <v>8.9736910000000003E-2</v>
      </c>
      <c r="AH572" s="5">
        <v>0</v>
      </c>
      <c r="AI572" s="5">
        <f t="shared" si="95"/>
        <v>0</v>
      </c>
      <c r="AJ572" s="5">
        <v>0</v>
      </c>
      <c r="AK572" s="6">
        <v>0</v>
      </c>
      <c r="AL572" s="5">
        <v>0</v>
      </c>
      <c r="AM572" s="5">
        <f t="shared" si="96"/>
        <v>0</v>
      </c>
      <c r="AN572" s="5">
        <v>0</v>
      </c>
      <c r="AO572" s="6">
        <v>0</v>
      </c>
      <c r="AP572" s="5">
        <v>1.8719E-2</v>
      </c>
      <c r="AQ572" s="5">
        <f t="shared" si="97"/>
        <v>1.8719E-2</v>
      </c>
      <c r="AR572" s="5">
        <v>0</v>
      </c>
      <c r="AS572" s="6">
        <v>-0.35565501999999999</v>
      </c>
      <c r="AT572" s="5">
        <v>1.5082409999999999E-2</v>
      </c>
      <c r="AU572" s="5">
        <f t="shared" si="98"/>
        <v>1.5082409999999999E-2</v>
      </c>
      <c r="AV572" s="5">
        <v>0</v>
      </c>
      <c r="AW572" s="5">
        <v>-2.9967092600000003</v>
      </c>
    </row>
    <row r="573" spans="1:49" hidden="1" x14ac:dyDescent="0.2">
      <c r="A573" s="2" t="s">
        <v>119</v>
      </c>
      <c r="B573" s="2" t="s">
        <v>184</v>
      </c>
      <c r="C573" s="2" t="s">
        <v>121</v>
      </c>
      <c r="D573" s="2" t="s">
        <v>187</v>
      </c>
      <c r="E573" s="2" t="s">
        <v>188</v>
      </c>
      <c r="F573" s="5">
        <v>0</v>
      </c>
      <c r="G573" s="5">
        <f t="shared" si="88"/>
        <v>0</v>
      </c>
      <c r="H573" s="5">
        <v>0</v>
      </c>
      <c r="I573" s="6">
        <v>0</v>
      </c>
      <c r="J573" s="5">
        <v>0</v>
      </c>
      <c r="K573" s="5">
        <f t="shared" si="89"/>
        <v>0</v>
      </c>
      <c r="L573" s="5">
        <v>0</v>
      </c>
      <c r="M573" s="6">
        <v>0</v>
      </c>
      <c r="N573" s="5">
        <v>0</v>
      </c>
      <c r="O573" s="5">
        <f t="shared" si="90"/>
        <v>0</v>
      </c>
      <c r="P573" s="5">
        <v>0</v>
      </c>
      <c r="Q573" s="6">
        <v>0</v>
      </c>
      <c r="R573" s="5">
        <v>-0.23726697999999999</v>
      </c>
      <c r="S573" s="5">
        <f t="shared" si="91"/>
        <v>0.23726697999999999</v>
      </c>
      <c r="T573" s="5">
        <v>0</v>
      </c>
      <c r="U573" s="6">
        <v>5.0786671600000002</v>
      </c>
      <c r="V573" s="5">
        <v>0</v>
      </c>
      <c r="W573" s="5">
        <f t="shared" si="92"/>
        <v>0</v>
      </c>
      <c r="X573" s="5">
        <v>0</v>
      </c>
      <c r="Y573" s="6">
        <v>0</v>
      </c>
      <c r="Z573" s="5">
        <v>0</v>
      </c>
      <c r="AA573" s="5">
        <f t="shared" si="93"/>
        <v>0</v>
      </c>
      <c r="AB573" s="5">
        <v>0</v>
      </c>
      <c r="AC573" s="6">
        <v>0</v>
      </c>
      <c r="AD573" s="5">
        <v>3.4440859999999997E-2</v>
      </c>
      <c r="AE573" s="5">
        <f t="shared" si="94"/>
        <v>3.4440859999999997E-2</v>
      </c>
      <c r="AF573" s="5">
        <v>0</v>
      </c>
      <c r="AG573" s="6">
        <v>-0.78267909000000002</v>
      </c>
      <c r="AH573" s="5">
        <v>0</v>
      </c>
      <c r="AI573" s="5">
        <f t="shared" si="95"/>
        <v>0</v>
      </c>
      <c r="AJ573" s="5">
        <v>0</v>
      </c>
      <c r="AK573" s="6">
        <v>0</v>
      </c>
      <c r="AL573" s="5">
        <v>0</v>
      </c>
      <c r="AM573" s="5">
        <f t="shared" si="96"/>
        <v>0</v>
      </c>
      <c r="AN573" s="5">
        <v>0</v>
      </c>
      <c r="AO573" s="6">
        <v>0</v>
      </c>
      <c r="AP573" s="5">
        <v>2.6473759999999999E-2</v>
      </c>
      <c r="AQ573" s="5">
        <f t="shared" si="97"/>
        <v>2.6473759999999999E-2</v>
      </c>
      <c r="AR573" s="5">
        <v>0</v>
      </c>
      <c r="AS573" s="6">
        <v>-0.50299276999999998</v>
      </c>
      <c r="AT573" s="5">
        <v>-1.8339870000000001E-2</v>
      </c>
      <c r="AU573" s="5">
        <f t="shared" si="98"/>
        <v>1.8339870000000001E-2</v>
      </c>
      <c r="AV573" s="5">
        <v>0</v>
      </c>
      <c r="AW573" s="5">
        <v>3.5429225500000001</v>
      </c>
    </row>
    <row r="574" spans="1:49" hidden="1" x14ac:dyDescent="0.2">
      <c r="A574" s="2" t="s">
        <v>119</v>
      </c>
      <c r="B574" s="2" t="s">
        <v>189</v>
      </c>
      <c r="C574" s="2" t="s">
        <v>121</v>
      </c>
      <c r="D574" s="2" t="s">
        <v>190</v>
      </c>
      <c r="E574" s="2" t="s">
        <v>191</v>
      </c>
      <c r="F574" s="5">
        <v>1.694E-5</v>
      </c>
      <c r="G574" s="5">
        <f t="shared" si="88"/>
        <v>1.694E-5</v>
      </c>
      <c r="H574" s="5">
        <v>0</v>
      </c>
      <c r="I574" s="6">
        <v>-3.5296999999999998E-4</v>
      </c>
      <c r="J574" s="5">
        <v>0</v>
      </c>
      <c r="K574" s="5">
        <f t="shared" si="89"/>
        <v>0</v>
      </c>
      <c r="L574" s="5">
        <v>0</v>
      </c>
      <c r="M574" s="6">
        <v>0</v>
      </c>
      <c r="N574" s="5">
        <v>0</v>
      </c>
      <c r="O574" s="5">
        <f t="shared" si="90"/>
        <v>0</v>
      </c>
      <c r="P574" s="5">
        <v>0</v>
      </c>
      <c r="Q574" s="6">
        <v>0</v>
      </c>
      <c r="R574" s="5">
        <v>0</v>
      </c>
      <c r="S574" s="5">
        <f t="shared" si="91"/>
        <v>0</v>
      </c>
      <c r="T574" s="5">
        <v>0</v>
      </c>
      <c r="U574" s="6">
        <v>0</v>
      </c>
      <c r="V574" s="5">
        <v>0</v>
      </c>
      <c r="W574" s="5">
        <f t="shared" si="92"/>
        <v>0</v>
      </c>
      <c r="X574" s="5">
        <v>0</v>
      </c>
      <c r="Y574" s="6">
        <v>0</v>
      </c>
      <c r="Z574" s="5">
        <v>0</v>
      </c>
      <c r="AA574" s="5">
        <f t="shared" si="93"/>
        <v>0</v>
      </c>
      <c r="AB574" s="5">
        <v>0</v>
      </c>
      <c r="AC574" s="6">
        <v>0</v>
      </c>
      <c r="AD574" s="5">
        <v>0</v>
      </c>
      <c r="AE574" s="5">
        <f t="shared" si="94"/>
        <v>0</v>
      </c>
      <c r="AF574" s="5">
        <v>0</v>
      </c>
      <c r="AG574" s="6">
        <v>0</v>
      </c>
      <c r="AH574" s="5">
        <v>5.0200000000000002E-6</v>
      </c>
      <c r="AI574" s="5">
        <f t="shared" si="95"/>
        <v>5.0200000000000002E-6</v>
      </c>
      <c r="AJ574" s="5">
        <v>0</v>
      </c>
      <c r="AK574" s="6">
        <v>-1.0477E-4</v>
      </c>
      <c r="AL574" s="5">
        <v>0</v>
      </c>
      <c r="AM574" s="5">
        <f t="shared" si="96"/>
        <v>0</v>
      </c>
      <c r="AN574" s="5">
        <v>0</v>
      </c>
      <c r="AO574" s="6">
        <v>0</v>
      </c>
      <c r="AP574" s="5">
        <v>0</v>
      </c>
      <c r="AQ574" s="5">
        <f t="shared" si="97"/>
        <v>0</v>
      </c>
      <c r="AR574" s="5">
        <v>0</v>
      </c>
      <c r="AS574" s="6">
        <v>0</v>
      </c>
      <c r="AT574" s="5">
        <v>2.1500000000000002E-6</v>
      </c>
      <c r="AU574" s="5">
        <f t="shared" si="98"/>
        <v>2.1500000000000002E-6</v>
      </c>
      <c r="AV574" s="5">
        <v>0</v>
      </c>
      <c r="AW574" s="5">
        <v>-4.1803000000000001E-4</v>
      </c>
    </row>
    <row r="575" spans="1:49" hidden="1" x14ac:dyDescent="0.2">
      <c r="A575" s="2" t="s">
        <v>119</v>
      </c>
      <c r="B575" s="2" t="s">
        <v>192</v>
      </c>
      <c r="C575" s="2" t="s">
        <v>121</v>
      </c>
      <c r="D575" s="2" t="s">
        <v>1115</v>
      </c>
      <c r="E575" s="2" t="s">
        <v>1116</v>
      </c>
      <c r="F575" s="5">
        <v>0</v>
      </c>
      <c r="G575" s="5">
        <f t="shared" si="88"/>
        <v>0</v>
      </c>
      <c r="H575" s="5">
        <v>0</v>
      </c>
      <c r="I575" s="6">
        <v>0</v>
      </c>
      <c r="J575" s="5">
        <v>0</v>
      </c>
      <c r="K575" s="5">
        <f t="shared" si="89"/>
        <v>0</v>
      </c>
      <c r="L575" s="5">
        <v>0</v>
      </c>
      <c r="M575" s="6">
        <v>0</v>
      </c>
      <c r="N575" s="5">
        <v>0</v>
      </c>
      <c r="O575" s="5">
        <f t="shared" si="90"/>
        <v>0</v>
      </c>
      <c r="P575" s="5">
        <v>0</v>
      </c>
      <c r="Q575" s="6">
        <v>0</v>
      </c>
      <c r="R575" s="5">
        <v>0</v>
      </c>
      <c r="S575" s="5">
        <f t="shared" si="91"/>
        <v>0</v>
      </c>
      <c r="T575" s="5">
        <v>0</v>
      </c>
      <c r="U575" s="6">
        <v>0</v>
      </c>
      <c r="V575" s="5">
        <v>0</v>
      </c>
      <c r="W575" s="5">
        <f t="shared" si="92"/>
        <v>0</v>
      </c>
      <c r="X575" s="5">
        <v>0</v>
      </c>
      <c r="Y575" s="6">
        <v>0</v>
      </c>
      <c r="Z575" s="5">
        <v>0</v>
      </c>
      <c r="AA575" s="5">
        <f t="shared" si="93"/>
        <v>0</v>
      </c>
      <c r="AB575" s="5">
        <v>0</v>
      </c>
      <c r="AC575" s="6">
        <v>0</v>
      </c>
      <c r="AD575" s="5">
        <v>0</v>
      </c>
      <c r="AE575" s="5">
        <f t="shared" si="94"/>
        <v>0</v>
      </c>
      <c r="AF575" s="5">
        <v>0</v>
      </c>
      <c r="AG575" s="6">
        <v>0</v>
      </c>
      <c r="AH575" s="5">
        <v>0</v>
      </c>
      <c r="AI575" s="5">
        <f t="shared" si="95"/>
        <v>0</v>
      </c>
      <c r="AJ575" s="5">
        <v>0</v>
      </c>
      <c r="AK575" s="6">
        <v>0</v>
      </c>
      <c r="AL575" s="5">
        <v>0</v>
      </c>
      <c r="AM575" s="5">
        <f t="shared" si="96"/>
        <v>0</v>
      </c>
      <c r="AN575" s="5">
        <v>0</v>
      </c>
      <c r="AO575" s="6">
        <v>0</v>
      </c>
      <c r="AP575" s="5">
        <v>3.8694767300000001</v>
      </c>
      <c r="AQ575" s="5">
        <f t="shared" si="97"/>
        <v>3.8694767300000001</v>
      </c>
      <c r="AR575" s="5">
        <v>-1.0457721600000001</v>
      </c>
      <c r="AS575" s="6">
        <v>-6.8040509999999998E-2</v>
      </c>
      <c r="AT575" s="5">
        <v>0.34355166999999998</v>
      </c>
      <c r="AU575" s="5">
        <f t="shared" si="98"/>
        <v>0.34355166999999998</v>
      </c>
      <c r="AV575" s="5">
        <v>-1.0457721600000001</v>
      </c>
      <c r="AW575" s="5">
        <v>-6.8040509999999998E-2</v>
      </c>
    </row>
    <row r="576" spans="1:49" hidden="1" x14ac:dyDescent="0.2">
      <c r="A576" s="2" t="s">
        <v>119</v>
      </c>
      <c r="B576" s="2" t="s">
        <v>192</v>
      </c>
      <c r="C576" s="2" t="s">
        <v>121</v>
      </c>
      <c r="D576" s="2" t="s">
        <v>1117</v>
      </c>
      <c r="E576" s="2" t="s">
        <v>1118</v>
      </c>
      <c r="F576" s="5">
        <v>0</v>
      </c>
      <c r="G576" s="5">
        <f t="shared" si="88"/>
        <v>0</v>
      </c>
      <c r="H576" s="5">
        <v>0</v>
      </c>
      <c r="I576" s="6">
        <v>0</v>
      </c>
      <c r="J576" s="5">
        <v>0</v>
      </c>
      <c r="K576" s="5">
        <f t="shared" si="89"/>
        <v>0</v>
      </c>
      <c r="L576" s="5">
        <v>0</v>
      </c>
      <c r="M576" s="6">
        <v>0</v>
      </c>
      <c r="N576" s="5">
        <v>0</v>
      </c>
      <c r="O576" s="5">
        <f t="shared" si="90"/>
        <v>0</v>
      </c>
      <c r="P576" s="5">
        <v>0</v>
      </c>
      <c r="Q576" s="6">
        <v>0</v>
      </c>
      <c r="R576" s="5">
        <v>-1.2237949999999999E-2</v>
      </c>
      <c r="S576" s="5">
        <f t="shared" si="91"/>
        <v>1.2237949999999999E-2</v>
      </c>
      <c r="T576" s="5">
        <v>0</v>
      </c>
      <c r="U576" s="6">
        <v>0.26195165999999998</v>
      </c>
      <c r="V576" s="5">
        <v>0</v>
      </c>
      <c r="W576" s="5">
        <f t="shared" si="92"/>
        <v>0</v>
      </c>
      <c r="X576" s="5">
        <v>0</v>
      </c>
      <c r="Y576" s="6">
        <v>0</v>
      </c>
      <c r="Z576" s="5">
        <v>0</v>
      </c>
      <c r="AA576" s="5">
        <f t="shared" si="93"/>
        <v>0</v>
      </c>
      <c r="AB576" s="5">
        <v>0</v>
      </c>
      <c r="AC576" s="6">
        <v>0</v>
      </c>
      <c r="AD576" s="5">
        <v>0</v>
      </c>
      <c r="AE576" s="5">
        <f t="shared" si="94"/>
        <v>0</v>
      </c>
      <c r="AF576" s="5">
        <v>0</v>
      </c>
      <c r="AG576" s="6">
        <v>0</v>
      </c>
      <c r="AH576" s="5">
        <v>0</v>
      </c>
      <c r="AI576" s="5">
        <f t="shared" si="95"/>
        <v>0</v>
      </c>
      <c r="AJ576" s="5">
        <v>0</v>
      </c>
      <c r="AK576" s="6">
        <v>0</v>
      </c>
      <c r="AL576" s="5">
        <v>0</v>
      </c>
      <c r="AM576" s="5">
        <f t="shared" si="96"/>
        <v>0</v>
      </c>
      <c r="AN576" s="5">
        <v>0</v>
      </c>
      <c r="AO576" s="6">
        <v>0</v>
      </c>
      <c r="AP576" s="5">
        <v>0</v>
      </c>
      <c r="AQ576" s="5">
        <f t="shared" si="97"/>
        <v>0</v>
      </c>
      <c r="AR576" s="5">
        <v>0</v>
      </c>
      <c r="AS576" s="6">
        <v>0</v>
      </c>
      <c r="AT576" s="5">
        <v>-1.25811E-3</v>
      </c>
      <c r="AU576" s="5">
        <f t="shared" si="98"/>
        <v>1.25811E-3</v>
      </c>
      <c r="AV576" s="5">
        <v>0</v>
      </c>
      <c r="AW576" s="5">
        <v>0.24792402999999999</v>
      </c>
    </row>
    <row r="577" spans="1:49" hidden="1" x14ac:dyDescent="0.2">
      <c r="A577" s="2" t="s">
        <v>119</v>
      </c>
      <c r="B577" s="2" t="s">
        <v>192</v>
      </c>
      <c r="C577" s="2" t="s">
        <v>121</v>
      </c>
      <c r="D577" s="2" t="s">
        <v>1119</v>
      </c>
      <c r="E577" s="2" t="s">
        <v>1118</v>
      </c>
      <c r="F577" s="5">
        <v>0</v>
      </c>
      <c r="G577" s="5">
        <f t="shared" si="88"/>
        <v>0</v>
      </c>
      <c r="H577" s="5">
        <v>0</v>
      </c>
      <c r="I577" s="6">
        <v>0</v>
      </c>
      <c r="J577" s="5">
        <v>0</v>
      </c>
      <c r="K577" s="5">
        <f t="shared" si="89"/>
        <v>0</v>
      </c>
      <c r="L577" s="5">
        <v>0</v>
      </c>
      <c r="M577" s="6">
        <v>0</v>
      </c>
      <c r="N577" s="5">
        <v>0</v>
      </c>
      <c r="O577" s="5">
        <f t="shared" si="90"/>
        <v>0</v>
      </c>
      <c r="P577" s="5">
        <v>0</v>
      </c>
      <c r="Q577" s="6">
        <v>0</v>
      </c>
      <c r="R577" s="5">
        <v>4.2660700000000003E-3</v>
      </c>
      <c r="S577" s="5">
        <f t="shared" si="91"/>
        <v>4.2660700000000003E-3</v>
      </c>
      <c r="T577" s="5">
        <v>0</v>
      </c>
      <c r="U577" s="6">
        <v>-9.1314660000000006E-2</v>
      </c>
      <c r="V577" s="5">
        <v>0</v>
      </c>
      <c r="W577" s="5">
        <f t="shared" si="92"/>
        <v>0</v>
      </c>
      <c r="X577" s="5">
        <v>0</v>
      </c>
      <c r="Y577" s="6">
        <v>0</v>
      </c>
      <c r="Z577" s="5">
        <v>0</v>
      </c>
      <c r="AA577" s="5">
        <f t="shared" si="93"/>
        <v>0</v>
      </c>
      <c r="AB577" s="5">
        <v>0</v>
      </c>
      <c r="AC577" s="6">
        <v>0</v>
      </c>
      <c r="AD577" s="5">
        <v>0</v>
      </c>
      <c r="AE577" s="5">
        <f t="shared" si="94"/>
        <v>0</v>
      </c>
      <c r="AF577" s="5">
        <v>0</v>
      </c>
      <c r="AG577" s="6">
        <v>0</v>
      </c>
      <c r="AH577" s="5">
        <v>0</v>
      </c>
      <c r="AI577" s="5">
        <f t="shared" si="95"/>
        <v>0</v>
      </c>
      <c r="AJ577" s="5">
        <v>0</v>
      </c>
      <c r="AK577" s="6">
        <v>0</v>
      </c>
      <c r="AL577" s="5">
        <v>0</v>
      </c>
      <c r="AM577" s="5">
        <f t="shared" si="96"/>
        <v>0</v>
      </c>
      <c r="AN577" s="5">
        <v>0</v>
      </c>
      <c r="AO577" s="6">
        <v>0</v>
      </c>
      <c r="AP577" s="5">
        <v>0</v>
      </c>
      <c r="AQ577" s="5">
        <f t="shared" si="97"/>
        <v>0</v>
      </c>
      <c r="AR577" s="5">
        <v>0</v>
      </c>
      <c r="AS577" s="6">
        <v>0</v>
      </c>
      <c r="AT577" s="5">
        <v>4.3857E-4</v>
      </c>
      <c r="AU577" s="5">
        <f t="shared" si="98"/>
        <v>4.3857E-4</v>
      </c>
      <c r="AV577" s="5">
        <v>0</v>
      </c>
      <c r="AW577" s="5">
        <v>-8.6424719999999997E-2</v>
      </c>
    </row>
    <row r="578" spans="1:49" hidden="1" x14ac:dyDescent="0.2">
      <c r="A578" s="2" t="s">
        <v>119</v>
      </c>
      <c r="B578" s="2" t="s">
        <v>192</v>
      </c>
      <c r="C578" s="2" t="s">
        <v>121</v>
      </c>
      <c r="D578" s="2" t="s">
        <v>1120</v>
      </c>
      <c r="E578" s="2" t="s">
        <v>1118</v>
      </c>
      <c r="F578" s="5">
        <v>0</v>
      </c>
      <c r="G578" s="5">
        <f t="shared" si="88"/>
        <v>0</v>
      </c>
      <c r="H578" s="5">
        <v>0</v>
      </c>
      <c r="I578" s="6">
        <v>0</v>
      </c>
      <c r="J578" s="5">
        <v>0</v>
      </c>
      <c r="K578" s="5">
        <f t="shared" si="89"/>
        <v>0</v>
      </c>
      <c r="L578" s="5">
        <v>0</v>
      </c>
      <c r="M578" s="6">
        <v>0</v>
      </c>
      <c r="N578" s="5">
        <v>12.73996872</v>
      </c>
      <c r="O578" s="5">
        <f t="shared" si="90"/>
        <v>12.73996872</v>
      </c>
      <c r="P578" s="5">
        <v>-3.2578998700000001</v>
      </c>
      <c r="Q578" s="6">
        <v>-0.45815974999999998</v>
      </c>
      <c r="R578" s="5">
        <v>0.56788011000000005</v>
      </c>
      <c r="S578" s="5">
        <f t="shared" si="91"/>
        <v>0.56788011000000005</v>
      </c>
      <c r="T578" s="5">
        <v>1.03012131</v>
      </c>
      <c r="U578" s="6">
        <v>0.12114411999999999</v>
      </c>
      <c r="V578" s="5">
        <v>0</v>
      </c>
      <c r="W578" s="5">
        <f t="shared" si="92"/>
        <v>0</v>
      </c>
      <c r="X578" s="5">
        <v>0</v>
      </c>
      <c r="Y578" s="6">
        <v>0</v>
      </c>
      <c r="Z578" s="5">
        <v>0</v>
      </c>
      <c r="AA578" s="5">
        <f t="shared" si="93"/>
        <v>0</v>
      </c>
      <c r="AB578" s="5">
        <v>0</v>
      </c>
      <c r="AC578" s="6">
        <v>0</v>
      </c>
      <c r="AD578" s="5">
        <v>0</v>
      </c>
      <c r="AE578" s="5">
        <f t="shared" si="94"/>
        <v>0</v>
      </c>
      <c r="AF578" s="5">
        <v>0</v>
      </c>
      <c r="AG578" s="6">
        <v>0</v>
      </c>
      <c r="AH578" s="5">
        <v>0</v>
      </c>
      <c r="AI578" s="5">
        <f t="shared" si="95"/>
        <v>0</v>
      </c>
      <c r="AJ578" s="5">
        <v>0</v>
      </c>
      <c r="AK578" s="6">
        <v>0</v>
      </c>
      <c r="AL578" s="5">
        <v>0</v>
      </c>
      <c r="AM578" s="5">
        <f t="shared" si="96"/>
        <v>0</v>
      </c>
      <c r="AN578" s="5">
        <v>0</v>
      </c>
      <c r="AO578" s="6">
        <v>0</v>
      </c>
      <c r="AP578" s="5">
        <v>0</v>
      </c>
      <c r="AQ578" s="5">
        <f t="shared" si="97"/>
        <v>0</v>
      </c>
      <c r="AR578" s="5">
        <v>0</v>
      </c>
      <c r="AS578" s="6">
        <v>0</v>
      </c>
      <c r="AT578" s="5">
        <v>1.36809661</v>
      </c>
      <c r="AU578" s="5">
        <f t="shared" si="98"/>
        <v>1.36809661</v>
      </c>
      <c r="AV578" s="5">
        <v>-2.2613388799999998</v>
      </c>
      <c r="AW578" s="5">
        <v>-0.29257019000000001</v>
      </c>
    </row>
    <row r="579" spans="1:49" hidden="1" x14ac:dyDescent="0.2">
      <c r="A579" s="2" t="s">
        <v>119</v>
      </c>
      <c r="B579" s="2" t="s">
        <v>192</v>
      </c>
      <c r="C579" s="2" t="s">
        <v>121</v>
      </c>
      <c r="D579" s="2" t="s">
        <v>1121</v>
      </c>
      <c r="E579" s="2" t="s">
        <v>1118</v>
      </c>
      <c r="F579" s="5">
        <v>9.0889254099999999</v>
      </c>
      <c r="G579" s="5">
        <f t="shared" si="88"/>
        <v>9.0889254099999999</v>
      </c>
      <c r="H579" s="5">
        <v>2.03421502</v>
      </c>
      <c r="I579" s="6">
        <v>0.32651099</v>
      </c>
      <c r="J579" s="5">
        <v>0</v>
      </c>
      <c r="K579" s="5">
        <f t="shared" si="89"/>
        <v>0</v>
      </c>
      <c r="L579" s="5">
        <v>0</v>
      </c>
      <c r="M579" s="6">
        <v>0</v>
      </c>
      <c r="N579" s="5">
        <v>0</v>
      </c>
      <c r="O579" s="5">
        <f t="shared" si="90"/>
        <v>0</v>
      </c>
      <c r="P579" s="5">
        <v>0</v>
      </c>
      <c r="Q579" s="6">
        <v>0</v>
      </c>
      <c r="R579" s="5">
        <v>0</v>
      </c>
      <c r="S579" s="5">
        <f t="shared" si="91"/>
        <v>0</v>
      </c>
      <c r="T579" s="5">
        <v>0</v>
      </c>
      <c r="U579" s="6">
        <v>0</v>
      </c>
      <c r="V579" s="5">
        <v>0</v>
      </c>
      <c r="W579" s="5">
        <f t="shared" si="92"/>
        <v>0</v>
      </c>
      <c r="X579" s="5">
        <v>0</v>
      </c>
      <c r="Y579" s="6">
        <v>0</v>
      </c>
      <c r="Z579" s="5">
        <v>0</v>
      </c>
      <c r="AA579" s="5">
        <f t="shared" si="93"/>
        <v>0</v>
      </c>
      <c r="AB579" s="5">
        <v>0</v>
      </c>
      <c r="AC579" s="6">
        <v>0</v>
      </c>
      <c r="AD579" s="5">
        <v>0</v>
      </c>
      <c r="AE579" s="5">
        <f t="shared" si="94"/>
        <v>0</v>
      </c>
      <c r="AF579" s="5">
        <v>0</v>
      </c>
      <c r="AG579" s="6">
        <v>0</v>
      </c>
      <c r="AH579" s="5">
        <v>0</v>
      </c>
      <c r="AI579" s="5">
        <f t="shared" si="95"/>
        <v>0</v>
      </c>
      <c r="AJ579" s="5">
        <v>0</v>
      </c>
      <c r="AK579" s="6">
        <v>0</v>
      </c>
      <c r="AL579" s="5">
        <v>0</v>
      </c>
      <c r="AM579" s="5">
        <f t="shared" si="96"/>
        <v>0</v>
      </c>
      <c r="AN579" s="5">
        <v>0</v>
      </c>
      <c r="AO579" s="6">
        <v>0</v>
      </c>
      <c r="AP579" s="5">
        <v>0</v>
      </c>
      <c r="AQ579" s="5">
        <f t="shared" si="97"/>
        <v>0</v>
      </c>
      <c r="AR579" s="5">
        <v>0</v>
      </c>
      <c r="AS579" s="6">
        <v>0</v>
      </c>
      <c r="AT579" s="5">
        <v>0.89190389999999997</v>
      </c>
      <c r="AU579" s="5">
        <f t="shared" si="98"/>
        <v>0.89190389999999997</v>
      </c>
      <c r="AV579" s="5">
        <v>2.03421502</v>
      </c>
      <c r="AW579" s="5">
        <v>0.29180381999999999</v>
      </c>
    </row>
    <row r="580" spans="1:49" hidden="1" x14ac:dyDescent="0.2">
      <c r="A580" s="2" t="s">
        <v>119</v>
      </c>
      <c r="B580" s="2" t="s">
        <v>192</v>
      </c>
      <c r="C580" s="2" t="s">
        <v>121</v>
      </c>
      <c r="D580" s="2" t="s">
        <v>1122</v>
      </c>
      <c r="E580" s="2" t="s">
        <v>1118</v>
      </c>
      <c r="F580" s="5">
        <v>0</v>
      </c>
      <c r="G580" s="5">
        <f t="shared" ref="G580:G643" si="99">ABS(F580)</f>
        <v>0</v>
      </c>
      <c r="H580" s="5">
        <v>0</v>
      </c>
      <c r="I580" s="6">
        <v>0</v>
      </c>
      <c r="J580" s="5">
        <v>8.1097154600000003</v>
      </c>
      <c r="K580" s="5">
        <f t="shared" ref="K580:K643" si="100">ABS(J580)</f>
        <v>8.1097154600000003</v>
      </c>
      <c r="L580" s="5">
        <v>7.3918559999999994E-2</v>
      </c>
      <c r="M580" s="6">
        <v>1.3371020000000001E-2</v>
      </c>
      <c r="N580" s="5">
        <v>0</v>
      </c>
      <c r="O580" s="5">
        <f t="shared" ref="O580:O643" si="101">ABS(N580)</f>
        <v>0</v>
      </c>
      <c r="P580" s="5">
        <v>0</v>
      </c>
      <c r="Q580" s="6">
        <v>0</v>
      </c>
      <c r="R580" s="5">
        <v>0</v>
      </c>
      <c r="S580" s="5">
        <f t="shared" ref="S580:S643" si="102">ABS(R580)</f>
        <v>0</v>
      </c>
      <c r="T580" s="5">
        <v>0</v>
      </c>
      <c r="U580" s="6">
        <v>0</v>
      </c>
      <c r="V580" s="5">
        <v>0</v>
      </c>
      <c r="W580" s="5">
        <f t="shared" ref="W580:W643" si="103">ABS(V580)</f>
        <v>0</v>
      </c>
      <c r="X580" s="5">
        <v>0</v>
      </c>
      <c r="Y580" s="6">
        <v>0</v>
      </c>
      <c r="Z580" s="5">
        <v>0</v>
      </c>
      <c r="AA580" s="5">
        <f t="shared" ref="AA580:AA643" si="104">ABS(Z580)</f>
        <v>0</v>
      </c>
      <c r="AB580" s="5">
        <v>0</v>
      </c>
      <c r="AC580" s="6">
        <v>0</v>
      </c>
      <c r="AD580" s="5">
        <v>0</v>
      </c>
      <c r="AE580" s="5">
        <f t="shared" ref="AE580:AE643" si="105">ABS(AD580)</f>
        <v>0</v>
      </c>
      <c r="AF580" s="5">
        <v>0</v>
      </c>
      <c r="AG580" s="6">
        <v>0</v>
      </c>
      <c r="AH580" s="5">
        <v>0</v>
      </c>
      <c r="AI580" s="5">
        <f t="shared" ref="AI580:AI643" si="106">ABS(AH580)</f>
        <v>0</v>
      </c>
      <c r="AJ580" s="5">
        <v>0</v>
      </c>
      <c r="AK580" s="6">
        <v>0</v>
      </c>
      <c r="AL580" s="5">
        <v>0</v>
      </c>
      <c r="AM580" s="5">
        <f t="shared" ref="AM580:AM643" si="107">ABS(AL580)</f>
        <v>0</v>
      </c>
      <c r="AN580" s="5">
        <v>0</v>
      </c>
      <c r="AO580" s="6">
        <v>0</v>
      </c>
      <c r="AP580" s="5">
        <v>0</v>
      </c>
      <c r="AQ580" s="5">
        <f t="shared" ref="AQ580:AQ643" si="108">ABS(AP580)</f>
        <v>0</v>
      </c>
      <c r="AR580" s="5">
        <v>0</v>
      </c>
      <c r="AS580" s="6">
        <v>0</v>
      </c>
      <c r="AT580" s="5">
        <v>0.75791732999999994</v>
      </c>
      <c r="AU580" s="5">
        <f t="shared" ref="AU580:AU643" si="109">ABS(AT580)</f>
        <v>0.75791732999999994</v>
      </c>
      <c r="AV580" s="5">
        <v>7.3918559999999994E-2</v>
      </c>
      <c r="AW580" s="5">
        <v>1.2132499999999999E-2</v>
      </c>
    </row>
    <row r="581" spans="1:49" hidden="1" x14ac:dyDescent="0.2">
      <c r="A581" s="2" t="s">
        <v>119</v>
      </c>
      <c r="B581" s="2" t="s">
        <v>192</v>
      </c>
      <c r="C581" s="2" t="s">
        <v>121</v>
      </c>
      <c r="D581" s="2" t="s">
        <v>1123</v>
      </c>
      <c r="E581" s="2" t="s">
        <v>1118</v>
      </c>
      <c r="F581" s="5">
        <v>5.2295917799999998</v>
      </c>
      <c r="G581" s="5">
        <f t="shared" si="99"/>
        <v>5.2295917799999998</v>
      </c>
      <c r="H581" s="5">
        <v>-1.16364318</v>
      </c>
      <c r="I581" s="6">
        <v>-0.17983112000000001</v>
      </c>
      <c r="J581" s="5">
        <v>5.5809318900000005</v>
      </c>
      <c r="K581" s="5">
        <f t="shared" si="100"/>
        <v>5.5809318900000005</v>
      </c>
      <c r="L581" s="5">
        <v>-0.26652406000000001</v>
      </c>
      <c r="M581" s="6">
        <v>-5.7026470000000003E-2</v>
      </c>
      <c r="N581" s="5">
        <v>0</v>
      </c>
      <c r="O581" s="5">
        <f t="shared" si="101"/>
        <v>0</v>
      </c>
      <c r="P581" s="5">
        <v>0</v>
      </c>
      <c r="Q581" s="6">
        <v>0</v>
      </c>
      <c r="R581" s="5">
        <v>0</v>
      </c>
      <c r="S581" s="5">
        <f t="shared" si="102"/>
        <v>0</v>
      </c>
      <c r="T581" s="5">
        <v>0</v>
      </c>
      <c r="U581" s="6">
        <v>0</v>
      </c>
      <c r="V581" s="5">
        <v>0</v>
      </c>
      <c r="W581" s="5">
        <f t="shared" si="103"/>
        <v>0</v>
      </c>
      <c r="X581" s="5">
        <v>0</v>
      </c>
      <c r="Y581" s="6">
        <v>0</v>
      </c>
      <c r="Z581" s="5">
        <v>0</v>
      </c>
      <c r="AA581" s="5">
        <f t="shared" si="104"/>
        <v>0</v>
      </c>
      <c r="AB581" s="5">
        <v>0</v>
      </c>
      <c r="AC581" s="6">
        <v>0</v>
      </c>
      <c r="AD581" s="5">
        <v>0</v>
      </c>
      <c r="AE581" s="5">
        <f t="shared" si="105"/>
        <v>0</v>
      </c>
      <c r="AF581" s="5">
        <v>0</v>
      </c>
      <c r="AG581" s="6">
        <v>0</v>
      </c>
      <c r="AH581" s="5">
        <v>0</v>
      </c>
      <c r="AI581" s="5">
        <f t="shared" si="106"/>
        <v>0</v>
      </c>
      <c r="AJ581" s="5">
        <v>0</v>
      </c>
      <c r="AK581" s="6">
        <v>0</v>
      </c>
      <c r="AL581" s="5">
        <v>0</v>
      </c>
      <c r="AM581" s="5">
        <f t="shared" si="107"/>
        <v>0</v>
      </c>
      <c r="AN581" s="5">
        <v>0</v>
      </c>
      <c r="AO581" s="6">
        <v>0</v>
      </c>
      <c r="AP581" s="5">
        <v>0</v>
      </c>
      <c r="AQ581" s="5">
        <f t="shared" si="108"/>
        <v>0</v>
      </c>
      <c r="AR581" s="5">
        <v>0</v>
      </c>
      <c r="AS581" s="6">
        <v>0</v>
      </c>
      <c r="AT581" s="5">
        <v>1.0347666600000001</v>
      </c>
      <c r="AU581" s="5">
        <f t="shared" si="109"/>
        <v>1.0347666600000001</v>
      </c>
      <c r="AV581" s="5">
        <v>-1.42706585</v>
      </c>
      <c r="AW581" s="5">
        <v>-0.21245987999999999</v>
      </c>
    </row>
    <row r="582" spans="1:49" hidden="1" x14ac:dyDescent="0.2">
      <c r="A582" s="2" t="s">
        <v>119</v>
      </c>
      <c r="B582" s="2" t="s">
        <v>192</v>
      </c>
      <c r="C582" s="2" t="s">
        <v>121</v>
      </c>
      <c r="D582" s="2" t="s">
        <v>1124</v>
      </c>
      <c r="E582" s="2" t="s">
        <v>1118</v>
      </c>
      <c r="F582" s="5">
        <v>0</v>
      </c>
      <c r="G582" s="5">
        <f t="shared" si="99"/>
        <v>0</v>
      </c>
      <c r="H582" s="5">
        <v>0</v>
      </c>
      <c r="I582" s="6">
        <v>0</v>
      </c>
      <c r="J582" s="5">
        <v>0</v>
      </c>
      <c r="K582" s="5">
        <f t="shared" si="100"/>
        <v>0</v>
      </c>
      <c r="L582" s="5">
        <v>0</v>
      </c>
      <c r="M582" s="6">
        <v>0</v>
      </c>
      <c r="N582" s="5">
        <v>0</v>
      </c>
      <c r="O582" s="5">
        <f t="shared" si="101"/>
        <v>0</v>
      </c>
      <c r="P582" s="5">
        <v>0</v>
      </c>
      <c r="Q582" s="6">
        <v>0</v>
      </c>
      <c r="R582" s="5">
        <v>4.3661471000000001</v>
      </c>
      <c r="S582" s="5">
        <f t="shared" si="102"/>
        <v>4.3661471000000001</v>
      </c>
      <c r="T582" s="5">
        <v>-1.1472262799999999</v>
      </c>
      <c r="U582" s="6">
        <v>-0.10831118000000001</v>
      </c>
      <c r="V582" s="5">
        <v>0</v>
      </c>
      <c r="W582" s="5">
        <f t="shared" si="103"/>
        <v>0</v>
      </c>
      <c r="X582" s="5">
        <v>0</v>
      </c>
      <c r="Y582" s="6">
        <v>0</v>
      </c>
      <c r="Z582" s="5">
        <v>0</v>
      </c>
      <c r="AA582" s="5">
        <f t="shared" si="104"/>
        <v>0</v>
      </c>
      <c r="AB582" s="5">
        <v>0</v>
      </c>
      <c r="AC582" s="6">
        <v>0</v>
      </c>
      <c r="AD582" s="5">
        <v>0</v>
      </c>
      <c r="AE582" s="5">
        <f t="shared" si="105"/>
        <v>0</v>
      </c>
      <c r="AF582" s="5">
        <v>0</v>
      </c>
      <c r="AG582" s="6">
        <v>0</v>
      </c>
      <c r="AH582" s="5">
        <v>0</v>
      </c>
      <c r="AI582" s="5">
        <f t="shared" si="106"/>
        <v>0</v>
      </c>
      <c r="AJ582" s="5">
        <v>0</v>
      </c>
      <c r="AK582" s="6">
        <v>0</v>
      </c>
      <c r="AL582" s="5">
        <v>0</v>
      </c>
      <c r="AM582" s="5">
        <f t="shared" si="107"/>
        <v>0</v>
      </c>
      <c r="AN582" s="5">
        <v>0</v>
      </c>
      <c r="AO582" s="6">
        <v>0</v>
      </c>
      <c r="AP582" s="5">
        <v>0</v>
      </c>
      <c r="AQ582" s="5">
        <f t="shared" si="108"/>
        <v>0</v>
      </c>
      <c r="AR582" s="5">
        <v>0</v>
      </c>
      <c r="AS582" s="6">
        <v>0</v>
      </c>
      <c r="AT582" s="5">
        <v>0.44885624000000002</v>
      </c>
      <c r="AU582" s="5">
        <f t="shared" si="109"/>
        <v>0.44885624000000002</v>
      </c>
      <c r="AV582" s="5">
        <v>-1.1472262799999999</v>
      </c>
      <c r="AW582" s="5">
        <v>-0.10251107</v>
      </c>
    </row>
    <row r="583" spans="1:49" hidden="1" x14ac:dyDescent="0.2">
      <c r="A583" s="2" t="s">
        <v>119</v>
      </c>
      <c r="B583" s="2" t="s">
        <v>192</v>
      </c>
      <c r="C583" s="2" t="s">
        <v>121</v>
      </c>
      <c r="D583" s="2" t="s">
        <v>1125</v>
      </c>
      <c r="E583" s="2" t="s">
        <v>1118</v>
      </c>
      <c r="F583" s="5">
        <v>0</v>
      </c>
      <c r="G583" s="5">
        <f t="shared" si="99"/>
        <v>0</v>
      </c>
      <c r="H583" s="5">
        <v>0</v>
      </c>
      <c r="I583" s="6">
        <v>0</v>
      </c>
      <c r="J583" s="5">
        <v>0</v>
      </c>
      <c r="K583" s="5">
        <f t="shared" si="100"/>
        <v>0</v>
      </c>
      <c r="L583" s="5">
        <v>0</v>
      </c>
      <c r="M583" s="6">
        <v>0</v>
      </c>
      <c r="N583" s="5">
        <v>0</v>
      </c>
      <c r="O583" s="5">
        <f t="shared" si="101"/>
        <v>0</v>
      </c>
      <c r="P583" s="5">
        <v>0</v>
      </c>
      <c r="Q583" s="6">
        <v>0</v>
      </c>
      <c r="R583" s="5">
        <v>-6.4447999999999997E-3</v>
      </c>
      <c r="S583" s="5">
        <f t="shared" si="102"/>
        <v>6.4447999999999997E-3</v>
      </c>
      <c r="T583" s="5">
        <v>-99.99998137</v>
      </c>
      <c r="U583" s="6">
        <v>0.13614323</v>
      </c>
      <c r="V583" s="5">
        <v>0</v>
      </c>
      <c r="W583" s="5">
        <f t="shared" si="103"/>
        <v>0</v>
      </c>
      <c r="X583" s="5">
        <v>0</v>
      </c>
      <c r="Y583" s="6">
        <v>0</v>
      </c>
      <c r="Z583" s="5">
        <v>0</v>
      </c>
      <c r="AA583" s="5">
        <f t="shared" si="104"/>
        <v>0</v>
      </c>
      <c r="AB583" s="5">
        <v>0</v>
      </c>
      <c r="AC583" s="6">
        <v>0</v>
      </c>
      <c r="AD583" s="5">
        <v>0</v>
      </c>
      <c r="AE583" s="5">
        <f t="shared" si="105"/>
        <v>0</v>
      </c>
      <c r="AF583" s="5">
        <v>0</v>
      </c>
      <c r="AG583" s="6">
        <v>0</v>
      </c>
      <c r="AH583" s="5">
        <v>0</v>
      </c>
      <c r="AI583" s="5">
        <f t="shared" si="106"/>
        <v>0</v>
      </c>
      <c r="AJ583" s="5">
        <v>0</v>
      </c>
      <c r="AK583" s="6">
        <v>0</v>
      </c>
      <c r="AL583" s="5">
        <v>0</v>
      </c>
      <c r="AM583" s="5">
        <f t="shared" si="107"/>
        <v>0</v>
      </c>
      <c r="AN583" s="5">
        <v>0</v>
      </c>
      <c r="AO583" s="6">
        <v>0</v>
      </c>
      <c r="AP583" s="5">
        <v>0</v>
      </c>
      <c r="AQ583" s="5">
        <f t="shared" si="108"/>
        <v>0</v>
      </c>
      <c r="AR583" s="5">
        <v>0</v>
      </c>
      <c r="AS583" s="6">
        <v>0</v>
      </c>
      <c r="AT583" s="5">
        <v>-6.6255000000000003E-4</v>
      </c>
      <c r="AU583" s="5">
        <f t="shared" si="109"/>
        <v>6.6255000000000003E-4</v>
      </c>
      <c r="AV583" s="5">
        <v>-99.99998137</v>
      </c>
      <c r="AW583" s="5">
        <v>0.12885269999999999</v>
      </c>
    </row>
    <row r="584" spans="1:49" hidden="1" x14ac:dyDescent="0.2">
      <c r="A584" s="2" t="s">
        <v>119</v>
      </c>
      <c r="B584" s="2" t="s">
        <v>192</v>
      </c>
      <c r="C584" s="2" t="s">
        <v>121</v>
      </c>
      <c r="D584" s="2" t="s">
        <v>1126</v>
      </c>
      <c r="E584" s="2" t="s">
        <v>1127</v>
      </c>
      <c r="F584" s="5">
        <v>0</v>
      </c>
      <c r="G584" s="5">
        <f t="shared" si="99"/>
        <v>0</v>
      </c>
      <c r="H584" s="5">
        <v>0</v>
      </c>
      <c r="I584" s="6">
        <v>0</v>
      </c>
      <c r="J584" s="5">
        <v>0</v>
      </c>
      <c r="K584" s="5">
        <f t="shared" si="100"/>
        <v>0</v>
      </c>
      <c r="L584" s="5">
        <v>0</v>
      </c>
      <c r="M584" s="6">
        <v>0</v>
      </c>
      <c r="N584" s="5">
        <v>0</v>
      </c>
      <c r="O584" s="5">
        <f t="shared" si="101"/>
        <v>0</v>
      </c>
      <c r="P584" s="5">
        <v>0</v>
      </c>
      <c r="Q584" s="6">
        <v>0</v>
      </c>
      <c r="R584" s="5">
        <v>0</v>
      </c>
      <c r="S584" s="5">
        <f t="shared" si="102"/>
        <v>0</v>
      </c>
      <c r="T584" s="5">
        <v>0</v>
      </c>
      <c r="U584" s="6">
        <v>0</v>
      </c>
      <c r="V584" s="5">
        <v>0.97039244999999996</v>
      </c>
      <c r="W584" s="5">
        <f t="shared" si="103"/>
        <v>0.97039244999999996</v>
      </c>
      <c r="X584" s="5">
        <v>-1.1733912099999999</v>
      </c>
      <c r="Y584" s="6">
        <v>-0.11963579000000001</v>
      </c>
      <c r="Z584" s="5">
        <v>0</v>
      </c>
      <c r="AA584" s="5">
        <f t="shared" si="104"/>
        <v>0</v>
      </c>
      <c r="AB584" s="5">
        <v>0</v>
      </c>
      <c r="AC584" s="6">
        <v>0</v>
      </c>
      <c r="AD584" s="5">
        <v>0</v>
      </c>
      <c r="AE584" s="5">
        <f t="shared" si="105"/>
        <v>0</v>
      </c>
      <c r="AF584" s="5">
        <v>0</v>
      </c>
      <c r="AG584" s="6">
        <v>0</v>
      </c>
      <c r="AH584" s="5">
        <v>0</v>
      </c>
      <c r="AI584" s="5">
        <f t="shared" si="106"/>
        <v>0</v>
      </c>
      <c r="AJ584" s="5">
        <v>0</v>
      </c>
      <c r="AK584" s="6">
        <v>0</v>
      </c>
      <c r="AL584" s="5">
        <v>0</v>
      </c>
      <c r="AM584" s="5">
        <f t="shared" si="107"/>
        <v>0</v>
      </c>
      <c r="AN584" s="5">
        <v>0</v>
      </c>
      <c r="AO584" s="6">
        <v>0</v>
      </c>
      <c r="AP584" s="5">
        <v>0</v>
      </c>
      <c r="AQ584" s="5">
        <f t="shared" si="108"/>
        <v>0</v>
      </c>
      <c r="AR584" s="5">
        <v>0</v>
      </c>
      <c r="AS584" s="6">
        <v>0</v>
      </c>
      <c r="AT584" s="5">
        <v>9.522543E-2</v>
      </c>
      <c r="AU584" s="5">
        <f t="shared" si="109"/>
        <v>9.522543E-2</v>
      </c>
      <c r="AV584" s="5">
        <v>-1.1733912099999999</v>
      </c>
      <c r="AW584" s="5">
        <v>-0.11383973999999999</v>
      </c>
    </row>
    <row r="585" spans="1:49" hidden="1" x14ac:dyDescent="0.2">
      <c r="A585" s="2" t="s">
        <v>119</v>
      </c>
      <c r="B585" s="2" t="s">
        <v>192</v>
      </c>
      <c r="C585" s="2" t="s">
        <v>121</v>
      </c>
      <c r="D585" s="2" t="s">
        <v>1128</v>
      </c>
      <c r="E585" s="2" t="s">
        <v>1127</v>
      </c>
      <c r="F585" s="5">
        <v>0</v>
      </c>
      <c r="G585" s="5">
        <f t="shared" si="99"/>
        <v>0</v>
      </c>
      <c r="H585" s="5">
        <v>0</v>
      </c>
      <c r="I585" s="6">
        <v>0</v>
      </c>
      <c r="J585" s="5">
        <v>0</v>
      </c>
      <c r="K585" s="5">
        <f t="shared" si="100"/>
        <v>0</v>
      </c>
      <c r="L585" s="5">
        <v>0</v>
      </c>
      <c r="M585" s="6">
        <v>0</v>
      </c>
      <c r="N585" s="5">
        <v>0</v>
      </c>
      <c r="O585" s="5">
        <f t="shared" si="101"/>
        <v>0</v>
      </c>
      <c r="P585" s="5">
        <v>0</v>
      </c>
      <c r="Q585" s="6">
        <v>0</v>
      </c>
      <c r="R585" s="5">
        <v>4.9125575499999998</v>
      </c>
      <c r="S585" s="5">
        <f t="shared" si="102"/>
        <v>4.9125575499999998</v>
      </c>
      <c r="T585" s="5">
        <v>0.59798256000000005</v>
      </c>
      <c r="U585" s="6">
        <v>5.665278E-2</v>
      </c>
      <c r="V585" s="5">
        <v>9.21523805</v>
      </c>
      <c r="W585" s="5">
        <f t="shared" si="103"/>
        <v>9.21523805</v>
      </c>
      <c r="X585" s="5">
        <v>-0.10704473</v>
      </c>
      <c r="Y585" s="6">
        <v>-7.1867700000000003E-3</v>
      </c>
      <c r="Z585" s="5">
        <v>10.16057975</v>
      </c>
      <c r="AA585" s="5">
        <f t="shared" si="104"/>
        <v>10.16057975</v>
      </c>
      <c r="AB585" s="5">
        <v>0.76143696000000005</v>
      </c>
      <c r="AC585" s="6">
        <v>8.428194E-2</v>
      </c>
      <c r="AD585" s="5">
        <v>0.44716628000000003</v>
      </c>
      <c r="AE585" s="5">
        <f t="shared" si="105"/>
        <v>0.44716628000000003</v>
      </c>
      <c r="AF585" s="5">
        <v>-0.84740437999999996</v>
      </c>
      <c r="AG585" s="6">
        <v>-8.6661799999999997E-2</v>
      </c>
      <c r="AH585" s="5">
        <v>0</v>
      </c>
      <c r="AI585" s="5">
        <f t="shared" si="106"/>
        <v>0</v>
      </c>
      <c r="AJ585" s="5">
        <v>0</v>
      </c>
      <c r="AK585" s="6">
        <v>0</v>
      </c>
      <c r="AL585" s="5">
        <v>0</v>
      </c>
      <c r="AM585" s="5">
        <f t="shared" si="107"/>
        <v>0</v>
      </c>
      <c r="AN585" s="5">
        <v>0</v>
      </c>
      <c r="AO585" s="6">
        <v>0</v>
      </c>
      <c r="AP585" s="5">
        <v>0</v>
      </c>
      <c r="AQ585" s="5">
        <f t="shared" si="108"/>
        <v>0</v>
      </c>
      <c r="AR585" s="5">
        <v>0</v>
      </c>
      <c r="AS585" s="6">
        <v>0</v>
      </c>
      <c r="AT585" s="5">
        <v>2.5019338499999999</v>
      </c>
      <c r="AU585" s="5">
        <f t="shared" si="109"/>
        <v>2.5019338499999999</v>
      </c>
      <c r="AV585" s="5">
        <v>0.39742471000000001</v>
      </c>
      <c r="AW585" s="5">
        <v>4.4708600000000001E-2</v>
      </c>
    </row>
    <row r="586" spans="1:49" hidden="1" x14ac:dyDescent="0.2">
      <c r="A586" s="2" t="s">
        <v>119</v>
      </c>
      <c r="B586" s="2" t="s">
        <v>192</v>
      </c>
      <c r="C586" s="2" t="s">
        <v>121</v>
      </c>
      <c r="D586" s="2" t="s">
        <v>1129</v>
      </c>
      <c r="E586" s="2" t="s">
        <v>1127</v>
      </c>
      <c r="F586" s="5">
        <v>0</v>
      </c>
      <c r="G586" s="5">
        <f t="shared" si="99"/>
        <v>0</v>
      </c>
      <c r="H586" s="5">
        <v>0</v>
      </c>
      <c r="I586" s="6">
        <v>0</v>
      </c>
      <c r="J586" s="5">
        <v>0</v>
      </c>
      <c r="K586" s="5">
        <f t="shared" si="100"/>
        <v>0</v>
      </c>
      <c r="L586" s="5">
        <v>0</v>
      </c>
      <c r="M586" s="6">
        <v>0</v>
      </c>
      <c r="N586" s="5">
        <v>0</v>
      </c>
      <c r="O586" s="5">
        <f t="shared" si="101"/>
        <v>0</v>
      </c>
      <c r="P586" s="5">
        <v>0</v>
      </c>
      <c r="Q586" s="6">
        <v>0</v>
      </c>
      <c r="R586" s="5">
        <v>0</v>
      </c>
      <c r="S586" s="5">
        <f t="shared" si="102"/>
        <v>0</v>
      </c>
      <c r="T586" s="5">
        <v>0</v>
      </c>
      <c r="U586" s="6">
        <v>0</v>
      </c>
      <c r="V586" s="5">
        <v>0</v>
      </c>
      <c r="W586" s="5">
        <f t="shared" si="103"/>
        <v>0</v>
      </c>
      <c r="X586" s="5">
        <v>0</v>
      </c>
      <c r="Y586" s="6">
        <v>0</v>
      </c>
      <c r="Z586" s="5">
        <v>0</v>
      </c>
      <c r="AA586" s="5">
        <f t="shared" si="104"/>
        <v>0</v>
      </c>
      <c r="AB586" s="5">
        <v>0</v>
      </c>
      <c r="AC586" s="6">
        <v>0</v>
      </c>
      <c r="AD586" s="5">
        <v>5.9382463799999998</v>
      </c>
      <c r="AE586" s="5">
        <f t="shared" si="105"/>
        <v>5.9382463799999998</v>
      </c>
      <c r="AF586" s="5">
        <v>-0.84766699999999995</v>
      </c>
      <c r="AG586" s="6">
        <v>-0.10789209</v>
      </c>
      <c r="AH586" s="5">
        <v>0</v>
      </c>
      <c r="AI586" s="5">
        <f t="shared" si="106"/>
        <v>0</v>
      </c>
      <c r="AJ586" s="5">
        <v>0</v>
      </c>
      <c r="AK586" s="6">
        <v>0</v>
      </c>
      <c r="AL586" s="5">
        <v>0</v>
      </c>
      <c r="AM586" s="5">
        <f t="shared" si="107"/>
        <v>0</v>
      </c>
      <c r="AN586" s="5">
        <v>0</v>
      </c>
      <c r="AO586" s="6">
        <v>0</v>
      </c>
      <c r="AP586" s="5">
        <v>0</v>
      </c>
      <c r="AQ586" s="5">
        <f t="shared" si="108"/>
        <v>0</v>
      </c>
      <c r="AR586" s="5">
        <v>0</v>
      </c>
      <c r="AS586" s="6">
        <v>0</v>
      </c>
      <c r="AT586" s="5">
        <v>0.63822274000000001</v>
      </c>
      <c r="AU586" s="5">
        <f t="shared" si="109"/>
        <v>0.63822274000000001</v>
      </c>
      <c r="AV586" s="5">
        <v>-0.84766699999999995</v>
      </c>
      <c r="AW586" s="5">
        <v>-0.10487427000000001</v>
      </c>
    </row>
    <row r="587" spans="1:49" hidden="1" x14ac:dyDescent="0.2">
      <c r="A587" s="2" t="s">
        <v>119</v>
      </c>
      <c r="B587" s="2" t="s">
        <v>192</v>
      </c>
      <c r="C587" s="2" t="s">
        <v>121</v>
      </c>
      <c r="D587" s="2" t="s">
        <v>1130</v>
      </c>
      <c r="E587" s="2" t="s">
        <v>1127</v>
      </c>
      <c r="F587" s="5">
        <v>0</v>
      </c>
      <c r="G587" s="5">
        <f t="shared" si="99"/>
        <v>0</v>
      </c>
      <c r="H587" s="5">
        <v>0</v>
      </c>
      <c r="I587" s="6">
        <v>0</v>
      </c>
      <c r="J587" s="5">
        <v>0</v>
      </c>
      <c r="K587" s="5">
        <f t="shared" si="100"/>
        <v>0</v>
      </c>
      <c r="L587" s="5">
        <v>0</v>
      </c>
      <c r="M587" s="6">
        <v>0</v>
      </c>
      <c r="N587" s="5">
        <v>0</v>
      </c>
      <c r="O587" s="5">
        <f t="shared" si="101"/>
        <v>0</v>
      </c>
      <c r="P587" s="5">
        <v>0</v>
      </c>
      <c r="Q587" s="6">
        <v>0</v>
      </c>
      <c r="R587" s="5">
        <v>0</v>
      </c>
      <c r="S587" s="5">
        <f t="shared" si="102"/>
        <v>0</v>
      </c>
      <c r="T587" s="5">
        <v>0</v>
      </c>
      <c r="U587" s="6">
        <v>0</v>
      </c>
      <c r="V587" s="5">
        <v>0</v>
      </c>
      <c r="W587" s="5">
        <f t="shared" si="103"/>
        <v>0</v>
      </c>
      <c r="X587" s="5">
        <v>0</v>
      </c>
      <c r="Y587" s="6">
        <v>0</v>
      </c>
      <c r="Z587" s="5">
        <v>0</v>
      </c>
      <c r="AA587" s="5">
        <f t="shared" si="104"/>
        <v>0</v>
      </c>
      <c r="AB587" s="5">
        <v>0</v>
      </c>
      <c r="AC587" s="6">
        <v>0</v>
      </c>
      <c r="AD587" s="5">
        <v>-5.8132599999999998E-3</v>
      </c>
      <c r="AE587" s="5">
        <f t="shared" si="105"/>
        <v>5.8132599999999998E-3</v>
      </c>
      <c r="AF587" s="5">
        <v>0</v>
      </c>
      <c r="AG587" s="6">
        <v>0.13210809000000001</v>
      </c>
      <c r="AH587" s="5">
        <v>0</v>
      </c>
      <c r="AI587" s="5">
        <f t="shared" si="106"/>
        <v>0</v>
      </c>
      <c r="AJ587" s="5">
        <v>0</v>
      </c>
      <c r="AK587" s="6">
        <v>0</v>
      </c>
      <c r="AL587" s="5">
        <v>0</v>
      </c>
      <c r="AM587" s="5">
        <f t="shared" si="107"/>
        <v>0</v>
      </c>
      <c r="AN587" s="5">
        <v>0</v>
      </c>
      <c r="AO587" s="6">
        <v>0</v>
      </c>
      <c r="AP587" s="5">
        <v>0</v>
      </c>
      <c r="AQ587" s="5">
        <f t="shared" si="108"/>
        <v>0</v>
      </c>
      <c r="AR587" s="5">
        <v>0</v>
      </c>
      <c r="AS587" s="6">
        <v>0</v>
      </c>
      <c r="AT587" s="5">
        <v>-6.2478999999999996E-4</v>
      </c>
      <c r="AU587" s="5">
        <f t="shared" si="109"/>
        <v>6.2478999999999996E-4</v>
      </c>
      <c r="AV587" s="5">
        <v>0</v>
      </c>
      <c r="AW587" s="5">
        <v>0.12841293000000001</v>
      </c>
    </row>
    <row r="588" spans="1:49" hidden="1" x14ac:dyDescent="0.2">
      <c r="A588" s="2" t="s">
        <v>119</v>
      </c>
      <c r="B588" s="2" t="s">
        <v>192</v>
      </c>
      <c r="C588" s="2" t="s">
        <v>121</v>
      </c>
      <c r="D588" s="2" t="s">
        <v>1131</v>
      </c>
      <c r="E588" s="2" t="s">
        <v>1127</v>
      </c>
      <c r="F588" s="5">
        <v>0</v>
      </c>
      <c r="G588" s="5">
        <f t="shared" si="99"/>
        <v>0</v>
      </c>
      <c r="H588" s="5">
        <v>0</v>
      </c>
      <c r="I588" s="6">
        <v>0</v>
      </c>
      <c r="J588" s="5">
        <v>0</v>
      </c>
      <c r="K588" s="5">
        <f t="shared" si="100"/>
        <v>0</v>
      </c>
      <c r="L588" s="5">
        <v>0</v>
      </c>
      <c r="M588" s="6">
        <v>0</v>
      </c>
      <c r="N588" s="5">
        <v>0</v>
      </c>
      <c r="O588" s="5">
        <f t="shared" si="101"/>
        <v>0</v>
      </c>
      <c r="P588" s="5">
        <v>0</v>
      </c>
      <c r="Q588" s="6">
        <v>0</v>
      </c>
      <c r="R588" s="5">
        <v>0</v>
      </c>
      <c r="S588" s="5">
        <f t="shared" si="102"/>
        <v>0</v>
      </c>
      <c r="T588" s="5">
        <v>0</v>
      </c>
      <c r="U588" s="6">
        <v>0</v>
      </c>
      <c r="V588" s="5">
        <v>0</v>
      </c>
      <c r="W588" s="5">
        <f t="shared" si="103"/>
        <v>0</v>
      </c>
      <c r="X588" s="5">
        <v>0</v>
      </c>
      <c r="Y588" s="6">
        <v>0</v>
      </c>
      <c r="Z588" s="5">
        <v>0</v>
      </c>
      <c r="AA588" s="5">
        <f t="shared" si="104"/>
        <v>0</v>
      </c>
      <c r="AB588" s="5">
        <v>0</v>
      </c>
      <c r="AC588" s="6">
        <v>0</v>
      </c>
      <c r="AD588" s="5">
        <v>-1.0190500000000001E-3</v>
      </c>
      <c r="AE588" s="5">
        <f t="shared" si="105"/>
        <v>1.0190500000000001E-3</v>
      </c>
      <c r="AF588" s="5">
        <v>0</v>
      </c>
      <c r="AG588" s="6">
        <v>2.3158149999999999E-2</v>
      </c>
      <c r="AH588" s="5">
        <v>0</v>
      </c>
      <c r="AI588" s="5">
        <f t="shared" si="106"/>
        <v>0</v>
      </c>
      <c r="AJ588" s="5">
        <v>0</v>
      </c>
      <c r="AK588" s="6">
        <v>0</v>
      </c>
      <c r="AL588" s="5">
        <v>0</v>
      </c>
      <c r="AM588" s="5">
        <f t="shared" si="107"/>
        <v>0</v>
      </c>
      <c r="AN588" s="5">
        <v>0</v>
      </c>
      <c r="AO588" s="6">
        <v>0</v>
      </c>
      <c r="AP588" s="5">
        <v>0</v>
      </c>
      <c r="AQ588" s="5">
        <f t="shared" si="108"/>
        <v>0</v>
      </c>
      <c r="AR588" s="5">
        <v>0</v>
      </c>
      <c r="AS588" s="6">
        <v>0</v>
      </c>
      <c r="AT588" s="5">
        <v>-1.0951999999999999E-4</v>
      </c>
      <c r="AU588" s="5">
        <f t="shared" si="109"/>
        <v>1.0951999999999999E-4</v>
      </c>
      <c r="AV588" s="5">
        <v>0</v>
      </c>
      <c r="AW588" s="5">
        <v>2.25104E-2</v>
      </c>
    </row>
    <row r="589" spans="1:49" hidden="1" x14ac:dyDescent="0.2">
      <c r="A589" s="2" t="s">
        <v>119</v>
      </c>
      <c r="B589" s="2" t="s">
        <v>192</v>
      </c>
      <c r="C589" s="2" t="s">
        <v>121</v>
      </c>
      <c r="D589" s="2" t="s">
        <v>1132</v>
      </c>
      <c r="E589" s="2" t="s">
        <v>1127</v>
      </c>
      <c r="F589" s="5">
        <v>0</v>
      </c>
      <c r="G589" s="5">
        <f t="shared" si="99"/>
        <v>0</v>
      </c>
      <c r="H589" s="5">
        <v>0</v>
      </c>
      <c r="I589" s="6">
        <v>0</v>
      </c>
      <c r="J589" s="5">
        <v>0</v>
      </c>
      <c r="K589" s="5">
        <f t="shared" si="100"/>
        <v>0</v>
      </c>
      <c r="L589" s="5">
        <v>0</v>
      </c>
      <c r="M589" s="6">
        <v>0</v>
      </c>
      <c r="N589" s="5">
        <v>0</v>
      </c>
      <c r="O589" s="5">
        <f t="shared" si="101"/>
        <v>0</v>
      </c>
      <c r="P589" s="5">
        <v>0</v>
      </c>
      <c r="Q589" s="6">
        <v>0</v>
      </c>
      <c r="R589" s="5">
        <v>0</v>
      </c>
      <c r="S589" s="5">
        <f t="shared" si="102"/>
        <v>0</v>
      </c>
      <c r="T589" s="5">
        <v>0</v>
      </c>
      <c r="U589" s="6">
        <v>0</v>
      </c>
      <c r="V589" s="5">
        <v>0</v>
      </c>
      <c r="W589" s="5">
        <f t="shared" si="103"/>
        <v>0</v>
      </c>
      <c r="X589" s="5">
        <v>0</v>
      </c>
      <c r="Y589" s="6">
        <v>0</v>
      </c>
      <c r="Z589" s="5">
        <v>0</v>
      </c>
      <c r="AA589" s="5">
        <f t="shared" si="104"/>
        <v>0</v>
      </c>
      <c r="AB589" s="5">
        <v>0</v>
      </c>
      <c r="AC589" s="6">
        <v>0</v>
      </c>
      <c r="AD589" s="5">
        <v>-1.3468200000000001E-3</v>
      </c>
      <c r="AE589" s="5">
        <f t="shared" si="105"/>
        <v>1.3468200000000001E-3</v>
      </c>
      <c r="AF589" s="5">
        <v>0</v>
      </c>
      <c r="AG589" s="6">
        <v>3.0570119999999999E-2</v>
      </c>
      <c r="AH589" s="5">
        <v>0</v>
      </c>
      <c r="AI589" s="5">
        <f t="shared" si="106"/>
        <v>0</v>
      </c>
      <c r="AJ589" s="5">
        <v>0</v>
      </c>
      <c r="AK589" s="6">
        <v>0</v>
      </c>
      <c r="AL589" s="5">
        <v>0</v>
      </c>
      <c r="AM589" s="5">
        <f t="shared" si="107"/>
        <v>0</v>
      </c>
      <c r="AN589" s="5">
        <v>0</v>
      </c>
      <c r="AO589" s="6">
        <v>0</v>
      </c>
      <c r="AP589" s="5">
        <v>0</v>
      </c>
      <c r="AQ589" s="5">
        <f t="shared" si="108"/>
        <v>0</v>
      </c>
      <c r="AR589" s="5">
        <v>0</v>
      </c>
      <c r="AS589" s="6">
        <v>0</v>
      </c>
      <c r="AT589" s="5">
        <v>-1.4474999999999999E-4</v>
      </c>
      <c r="AU589" s="5">
        <f t="shared" si="109"/>
        <v>1.4474999999999999E-4</v>
      </c>
      <c r="AV589" s="5">
        <v>0</v>
      </c>
      <c r="AW589" s="5">
        <v>2.971505E-2</v>
      </c>
    </row>
    <row r="590" spans="1:49" hidden="1" x14ac:dyDescent="0.2">
      <c r="A590" s="2" t="s">
        <v>119</v>
      </c>
      <c r="B590" s="2" t="s">
        <v>192</v>
      </c>
      <c r="C590" s="2" t="s">
        <v>121</v>
      </c>
      <c r="D590" s="2" t="s">
        <v>1133</v>
      </c>
      <c r="E590" s="2" t="s">
        <v>1134</v>
      </c>
      <c r="F590" s="5">
        <v>0</v>
      </c>
      <c r="G590" s="5">
        <f t="shared" si="99"/>
        <v>0</v>
      </c>
      <c r="H590" s="5">
        <v>0</v>
      </c>
      <c r="I590" s="6">
        <v>0</v>
      </c>
      <c r="J590" s="5">
        <v>0</v>
      </c>
      <c r="K590" s="5">
        <f t="shared" si="100"/>
        <v>0</v>
      </c>
      <c r="L590" s="5">
        <v>0</v>
      </c>
      <c r="M590" s="6">
        <v>0</v>
      </c>
      <c r="N590" s="5">
        <v>0</v>
      </c>
      <c r="O590" s="5">
        <f t="shared" si="101"/>
        <v>0</v>
      </c>
      <c r="P590" s="5">
        <v>0</v>
      </c>
      <c r="Q590" s="6">
        <v>0</v>
      </c>
      <c r="R590" s="5">
        <v>0</v>
      </c>
      <c r="S590" s="5">
        <f t="shared" si="102"/>
        <v>0</v>
      </c>
      <c r="T590" s="5">
        <v>0</v>
      </c>
      <c r="U590" s="6">
        <v>0</v>
      </c>
      <c r="V590" s="5">
        <v>0</v>
      </c>
      <c r="W590" s="5">
        <f t="shared" si="103"/>
        <v>0</v>
      </c>
      <c r="X590" s="5">
        <v>0</v>
      </c>
      <c r="Y590" s="6">
        <v>0</v>
      </c>
      <c r="Z590" s="5">
        <v>0</v>
      </c>
      <c r="AA590" s="5">
        <f t="shared" si="104"/>
        <v>0</v>
      </c>
      <c r="AB590" s="5">
        <v>0</v>
      </c>
      <c r="AC590" s="6">
        <v>0</v>
      </c>
      <c r="AD590" s="5">
        <v>0</v>
      </c>
      <c r="AE590" s="5">
        <f t="shared" si="105"/>
        <v>0</v>
      </c>
      <c r="AF590" s="5">
        <v>0</v>
      </c>
      <c r="AG590" s="6">
        <v>0</v>
      </c>
      <c r="AH590" s="5">
        <v>0</v>
      </c>
      <c r="AI590" s="5">
        <f t="shared" si="106"/>
        <v>0</v>
      </c>
      <c r="AJ590" s="5">
        <v>0</v>
      </c>
      <c r="AK590" s="6">
        <v>0</v>
      </c>
      <c r="AL590" s="5">
        <v>0</v>
      </c>
      <c r="AM590" s="5">
        <f t="shared" si="107"/>
        <v>0</v>
      </c>
      <c r="AN590" s="5">
        <v>0</v>
      </c>
      <c r="AO590" s="6">
        <v>0</v>
      </c>
      <c r="AP590" s="5">
        <v>-3.5238159999999998E-2</v>
      </c>
      <c r="AQ590" s="5">
        <f t="shared" si="108"/>
        <v>3.5238159999999998E-2</v>
      </c>
      <c r="AR590" s="5">
        <v>0</v>
      </c>
      <c r="AS590" s="6">
        <v>0.66951351999999997</v>
      </c>
      <c r="AT590" s="5">
        <v>-3.1286199999999999E-3</v>
      </c>
      <c r="AU590" s="5">
        <f t="shared" si="109"/>
        <v>3.1286199999999999E-3</v>
      </c>
      <c r="AV590" s="5">
        <v>0</v>
      </c>
      <c r="AW590" s="5">
        <v>0.66951351999999997</v>
      </c>
    </row>
    <row r="591" spans="1:49" hidden="1" x14ac:dyDescent="0.2">
      <c r="A591" s="2" t="s">
        <v>119</v>
      </c>
      <c r="B591" s="2" t="s">
        <v>192</v>
      </c>
      <c r="C591" s="2" t="s">
        <v>121</v>
      </c>
      <c r="D591" s="2" t="s">
        <v>1135</v>
      </c>
      <c r="E591" s="2" t="s">
        <v>1134</v>
      </c>
      <c r="F591" s="5">
        <v>0</v>
      </c>
      <c r="G591" s="5">
        <f t="shared" si="99"/>
        <v>0</v>
      </c>
      <c r="H591" s="5">
        <v>0</v>
      </c>
      <c r="I591" s="6">
        <v>0</v>
      </c>
      <c r="J591" s="5">
        <v>0</v>
      </c>
      <c r="K591" s="5">
        <f t="shared" si="100"/>
        <v>0</v>
      </c>
      <c r="L591" s="5">
        <v>0</v>
      </c>
      <c r="M591" s="6">
        <v>0</v>
      </c>
      <c r="N591" s="5">
        <v>0</v>
      </c>
      <c r="O591" s="5">
        <f t="shared" si="101"/>
        <v>0</v>
      </c>
      <c r="P591" s="5">
        <v>0</v>
      </c>
      <c r="Q591" s="6">
        <v>0</v>
      </c>
      <c r="R591" s="5">
        <v>0</v>
      </c>
      <c r="S591" s="5">
        <f t="shared" si="102"/>
        <v>0</v>
      </c>
      <c r="T591" s="5">
        <v>0</v>
      </c>
      <c r="U591" s="6">
        <v>0</v>
      </c>
      <c r="V591" s="5">
        <v>0</v>
      </c>
      <c r="W591" s="5">
        <f t="shared" si="103"/>
        <v>0</v>
      </c>
      <c r="X591" s="5">
        <v>0</v>
      </c>
      <c r="Y591" s="6">
        <v>0</v>
      </c>
      <c r="Z591" s="5">
        <v>0</v>
      </c>
      <c r="AA591" s="5">
        <f t="shared" si="104"/>
        <v>0</v>
      </c>
      <c r="AB591" s="5">
        <v>0</v>
      </c>
      <c r="AC591" s="6">
        <v>0</v>
      </c>
      <c r="AD591" s="5">
        <v>0</v>
      </c>
      <c r="AE591" s="5">
        <f t="shared" si="105"/>
        <v>0</v>
      </c>
      <c r="AF591" s="5">
        <v>0</v>
      </c>
      <c r="AG591" s="6">
        <v>0</v>
      </c>
      <c r="AH591" s="5">
        <v>0</v>
      </c>
      <c r="AI591" s="5">
        <f t="shared" si="106"/>
        <v>0</v>
      </c>
      <c r="AJ591" s="5">
        <v>0</v>
      </c>
      <c r="AK591" s="6">
        <v>0</v>
      </c>
      <c r="AL591" s="5">
        <v>0</v>
      </c>
      <c r="AM591" s="5">
        <f t="shared" si="107"/>
        <v>0</v>
      </c>
      <c r="AN591" s="5">
        <v>0</v>
      </c>
      <c r="AO591" s="6">
        <v>0</v>
      </c>
      <c r="AP591" s="5">
        <v>-1.14196E-3</v>
      </c>
      <c r="AQ591" s="5">
        <f t="shared" si="108"/>
        <v>1.14196E-3</v>
      </c>
      <c r="AR591" s="5">
        <v>0</v>
      </c>
      <c r="AS591" s="6">
        <v>2.1696859999999998E-2</v>
      </c>
      <c r="AT591" s="5">
        <v>-1.0139E-4</v>
      </c>
      <c r="AU591" s="5">
        <f t="shared" si="109"/>
        <v>1.0139E-4</v>
      </c>
      <c r="AV591" s="5">
        <v>0</v>
      </c>
      <c r="AW591" s="5">
        <v>2.1696859999999998E-2</v>
      </c>
    </row>
    <row r="592" spans="1:49" hidden="1" x14ac:dyDescent="0.2">
      <c r="A592" s="2" t="s">
        <v>119</v>
      </c>
      <c r="B592" s="2" t="s">
        <v>192</v>
      </c>
      <c r="C592" s="2" t="s">
        <v>121</v>
      </c>
      <c r="D592" s="2" t="s">
        <v>1136</v>
      </c>
      <c r="E592" s="2" t="s">
        <v>1134</v>
      </c>
      <c r="F592" s="5">
        <v>0</v>
      </c>
      <c r="G592" s="5">
        <f t="shared" si="99"/>
        <v>0</v>
      </c>
      <c r="H592" s="5">
        <v>0</v>
      </c>
      <c r="I592" s="6">
        <v>0</v>
      </c>
      <c r="J592" s="5">
        <v>0</v>
      </c>
      <c r="K592" s="5">
        <f t="shared" si="100"/>
        <v>0</v>
      </c>
      <c r="L592" s="5">
        <v>0</v>
      </c>
      <c r="M592" s="6">
        <v>0</v>
      </c>
      <c r="N592" s="5">
        <v>0</v>
      </c>
      <c r="O592" s="5">
        <f t="shared" si="101"/>
        <v>0</v>
      </c>
      <c r="P592" s="5">
        <v>0</v>
      </c>
      <c r="Q592" s="6">
        <v>0</v>
      </c>
      <c r="R592" s="5">
        <v>0</v>
      </c>
      <c r="S592" s="5">
        <f t="shared" si="102"/>
        <v>0</v>
      </c>
      <c r="T592" s="5">
        <v>0</v>
      </c>
      <c r="U592" s="6">
        <v>0</v>
      </c>
      <c r="V592" s="5">
        <v>0</v>
      </c>
      <c r="W592" s="5">
        <f t="shared" si="103"/>
        <v>0</v>
      </c>
      <c r="X592" s="5">
        <v>0</v>
      </c>
      <c r="Y592" s="6">
        <v>0</v>
      </c>
      <c r="Z592" s="5">
        <v>0</v>
      </c>
      <c r="AA592" s="5">
        <f t="shared" si="104"/>
        <v>0</v>
      </c>
      <c r="AB592" s="5">
        <v>0</v>
      </c>
      <c r="AC592" s="6">
        <v>0</v>
      </c>
      <c r="AD592" s="5">
        <v>0</v>
      </c>
      <c r="AE592" s="5">
        <f t="shared" si="105"/>
        <v>0</v>
      </c>
      <c r="AF592" s="5">
        <v>0</v>
      </c>
      <c r="AG592" s="6">
        <v>0</v>
      </c>
      <c r="AH592" s="5">
        <v>7.5376469400000001</v>
      </c>
      <c r="AI592" s="5">
        <f t="shared" si="106"/>
        <v>7.5376469400000001</v>
      </c>
      <c r="AJ592" s="5">
        <v>-3.7310964800000002</v>
      </c>
      <c r="AK592" s="6">
        <v>-0.29790201999999999</v>
      </c>
      <c r="AL592" s="5">
        <v>0.3505181</v>
      </c>
      <c r="AM592" s="5">
        <f t="shared" si="107"/>
        <v>0.3505181</v>
      </c>
      <c r="AN592" s="5">
        <v>-0.84878978999999999</v>
      </c>
      <c r="AO592" s="6">
        <v>-6.4277680000000004E-2</v>
      </c>
      <c r="AP592" s="5">
        <v>0</v>
      </c>
      <c r="AQ592" s="5">
        <f t="shared" si="108"/>
        <v>0</v>
      </c>
      <c r="AR592" s="5">
        <v>0</v>
      </c>
      <c r="AS592" s="6">
        <v>0</v>
      </c>
      <c r="AT592" s="5">
        <v>0.77571020999999996</v>
      </c>
      <c r="AU592" s="5">
        <f t="shared" si="109"/>
        <v>0.77571020999999996</v>
      </c>
      <c r="AV592" s="5">
        <v>-4.5482171099999995</v>
      </c>
      <c r="AW592" s="5">
        <v>-0.35560364</v>
      </c>
    </row>
    <row r="593" spans="1:49" hidden="1" x14ac:dyDescent="0.2">
      <c r="A593" s="2" t="s">
        <v>119</v>
      </c>
      <c r="B593" s="2" t="s">
        <v>192</v>
      </c>
      <c r="C593" s="2" t="s">
        <v>121</v>
      </c>
      <c r="D593" s="2" t="s">
        <v>1137</v>
      </c>
      <c r="E593" s="2" t="s">
        <v>1134</v>
      </c>
      <c r="F593" s="5">
        <v>0</v>
      </c>
      <c r="G593" s="5">
        <f t="shared" si="99"/>
        <v>0</v>
      </c>
      <c r="H593" s="5">
        <v>0</v>
      </c>
      <c r="I593" s="6">
        <v>0</v>
      </c>
      <c r="J593" s="5">
        <v>0</v>
      </c>
      <c r="K593" s="5">
        <f t="shared" si="100"/>
        <v>0</v>
      </c>
      <c r="L593" s="5">
        <v>0</v>
      </c>
      <c r="M593" s="6">
        <v>0</v>
      </c>
      <c r="N593" s="5">
        <v>0</v>
      </c>
      <c r="O593" s="5">
        <f t="shared" si="101"/>
        <v>0</v>
      </c>
      <c r="P593" s="5">
        <v>0</v>
      </c>
      <c r="Q593" s="6">
        <v>0</v>
      </c>
      <c r="R593" s="5">
        <v>0</v>
      </c>
      <c r="S593" s="5">
        <f t="shared" si="102"/>
        <v>0</v>
      </c>
      <c r="T593" s="5">
        <v>0</v>
      </c>
      <c r="U593" s="6">
        <v>0</v>
      </c>
      <c r="V593" s="5">
        <v>0</v>
      </c>
      <c r="W593" s="5">
        <f t="shared" si="103"/>
        <v>0</v>
      </c>
      <c r="X593" s="5">
        <v>0</v>
      </c>
      <c r="Y593" s="6">
        <v>0</v>
      </c>
      <c r="Z593" s="5">
        <v>0</v>
      </c>
      <c r="AA593" s="5">
        <f t="shared" si="104"/>
        <v>0</v>
      </c>
      <c r="AB593" s="5">
        <v>0</v>
      </c>
      <c r="AC593" s="6">
        <v>0</v>
      </c>
      <c r="AD593" s="5">
        <v>0</v>
      </c>
      <c r="AE593" s="5">
        <f t="shared" si="105"/>
        <v>0</v>
      </c>
      <c r="AF593" s="5">
        <v>0</v>
      </c>
      <c r="AG593" s="6">
        <v>0</v>
      </c>
      <c r="AH593" s="5">
        <v>0</v>
      </c>
      <c r="AI593" s="5">
        <f t="shared" si="106"/>
        <v>0</v>
      </c>
      <c r="AJ593" s="5">
        <v>0</v>
      </c>
      <c r="AK593" s="6">
        <v>0</v>
      </c>
      <c r="AL593" s="5">
        <v>0</v>
      </c>
      <c r="AM593" s="5">
        <f t="shared" si="107"/>
        <v>0</v>
      </c>
      <c r="AN593" s="5">
        <v>0</v>
      </c>
      <c r="AO593" s="6">
        <v>0</v>
      </c>
      <c r="AP593" s="5">
        <v>5.7368000000000002E-3</v>
      </c>
      <c r="AQ593" s="5">
        <f t="shared" si="108"/>
        <v>5.7368000000000002E-3</v>
      </c>
      <c r="AR593" s="5">
        <v>-99.99998137</v>
      </c>
      <c r="AS593" s="6">
        <v>-0.10913587</v>
      </c>
      <c r="AT593" s="5">
        <v>5.0934000000000005E-4</v>
      </c>
      <c r="AU593" s="5">
        <f t="shared" si="109"/>
        <v>5.0934000000000005E-4</v>
      </c>
      <c r="AV593" s="5">
        <v>-99.99998137</v>
      </c>
      <c r="AW593" s="5">
        <v>-0.10913587</v>
      </c>
    </row>
    <row r="594" spans="1:49" hidden="1" x14ac:dyDescent="0.2">
      <c r="A594" s="2" t="s">
        <v>119</v>
      </c>
      <c r="B594" s="2" t="s">
        <v>192</v>
      </c>
      <c r="C594" s="2" t="s">
        <v>121</v>
      </c>
      <c r="D594" s="2" t="s">
        <v>1138</v>
      </c>
      <c r="E594" s="2" t="s">
        <v>1134</v>
      </c>
      <c r="F594" s="5">
        <v>0</v>
      </c>
      <c r="G594" s="5">
        <f t="shared" si="99"/>
        <v>0</v>
      </c>
      <c r="H594" s="5">
        <v>0</v>
      </c>
      <c r="I594" s="6">
        <v>0</v>
      </c>
      <c r="J594" s="5">
        <v>0</v>
      </c>
      <c r="K594" s="5">
        <f t="shared" si="100"/>
        <v>0</v>
      </c>
      <c r="L594" s="5">
        <v>0</v>
      </c>
      <c r="M594" s="6">
        <v>0</v>
      </c>
      <c r="N594" s="5">
        <v>0</v>
      </c>
      <c r="O594" s="5">
        <f t="shared" si="101"/>
        <v>0</v>
      </c>
      <c r="P594" s="5">
        <v>0</v>
      </c>
      <c r="Q594" s="6">
        <v>0</v>
      </c>
      <c r="R594" s="5">
        <v>0</v>
      </c>
      <c r="S594" s="5">
        <f t="shared" si="102"/>
        <v>0</v>
      </c>
      <c r="T594" s="5">
        <v>0</v>
      </c>
      <c r="U594" s="6">
        <v>0</v>
      </c>
      <c r="V594" s="5">
        <v>0</v>
      </c>
      <c r="W594" s="5">
        <f t="shared" si="103"/>
        <v>0</v>
      </c>
      <c r="X594" s="5">
        <v>0</v>
      </c>
      <c r="Y594" s="6">
        <v>0</v>
      </c>
      <c r="Z594" s="5">
        <v>0</v>
      </c>
      <c r="AA594" s="5">
        <f t="shared" si="104"/>
        <v>0</v>
      </c>
      <c r="AB594" s="5">
        <v>0</v>
      </c>
      <c r="AC594" s="6">
        <v>0</v>
      </c>
      <c r="AD594" s="5">
        <v>0</v>
      </c>
      <c r="AE594" s="5">
        <f t="shared" si="105"/>
        <v>0</v>
      </c>
      <c r="AF594" s="5">
        <v>0</v>
      </c>
      <c r="AG594" s="6">
        <v>0</v>
      </c>
      <c r="AH594" s="5">
        <v>0</v>
      </c>
      <c r="AI594" s="5">
        <f t="shared" si="106"/>
        <v>0</v>
      </c>
      <c r="AJ594" s="5">
        <v>0</v>
      </c>
      <c r="AK594" s="6">
        <v>0</v>
      </c>
      <c r="AL594" s="5">
        <v>6.1916856999999998</v>
      </c>
      <c r="AM594" s="5">
        <f t="shared" si="107"/>
        <v>6.1916856999999998</v>
      </c>
      <c r="AN594" s="5">
        <v>-2.7919551</v>
      </c>
      <c r="AO594" s="6">
        <v>-0.18437825999999999</v>
      </c>
      <c r="AP594" s="5">
        <v>2.7691876300000002</v>
      </c>
      <c r="AQ594" s="5">
        <f t="shared" si="108"/>
        <v>2.7691876300000002</v>
      </c>
      <c r="AR594" s="5">
        <v>4.44795812</v>
      </c>
      <c r="AS594" s="6">
        <v>0.28740494999999999</v>
      </c>
      <c r="AT594" s="5">
        <v>0.88239089000000004</v>
      </c>
      <c r="AU594" s="5">
        <f t="shared" si="109"/>
        <v>0.88239089000000004</v>
      </c>
      <c r="AV594" s="5">
        <v>1.53181802</v>
      </c>
      <c r="AW594" s="5">
        <v>0.10400442999999999</v>
      </c>
    </row>
    <row r="595" spans="1:49" hidden="1" x14ac:dyDescent="0.2">
      <c r="A595" s="2" t="s">
        <v>119</v>
      </c>
      <c r="B595" s="2" t="s">
        <v>192</v>
      </c>
      <c r="C595" s="2" t="s">
        <v>121</v>
      </c>
      <c r="D595" s="2" t="s">
        <v>1139</v>
      </c>
      <c r="E595" s="2" t="s">
        <v>1134</v>
      </c>
      <c r="F595" s="5">
        <v>0</v>
      </c>
      <c r="G595" s="5">
        <f t="shared" si="99"/>
        <v>0</v>
      </c>
      <c r="H595" s="5">
        <v>0</v>
      </c>
      <c r="I595" s="6">
        <v>0</v>
      </c>
      <c r="J595" s="5">
        <v>0</v>
      </c>
      <c r="K595" s="5">
        <f t="shared" si="100"/>
        <v>0</v>
      </c>
      <c r="L595" s="5">
        <v>0</v>
      </c>
      <c r="M595" s="6">
        <v>0</v>
      </c>
      <c r="N595" s="5">
        <v>0</v>
      </c>
      <c r="O595" s="5">
        <f t="shared" si="101"/>
        <v>0</v>
      </c>
      <c r="P595" s="5">
        <v>0</v>
      </c>
      <c r="Q595" s="6">
        <v>0</v>
      </c>
      <c r="R595" s="5">
        <v>0</v>
      </c>
      <c r="S595" s="5">
        <f t="shared" si="102"/>
        <v>0</v>
      </c>
      <c r="T595" s="5">
        <v>0</v>
      </c>
      <c r="U595" s="6">
        <v>0</v>
      </c>
      <c r="V595" s="5">
        <v>0</v>
      </c>
      <c r="W595" s="5">
        <f t="shared" si="103"/>
        <v>0</v>
      </c>
      <c r="X595" s="5">
        <v>0</v>
      </c>
      <c r="Y595" s="6">
        <v>0</v>
      </c>
      <c r="Z595" s="5">
        <v>0</v>
      </c>
      <c r="AA595" s="5">
        <f t="shared" si="104"/>
        <v>0</v>
      </c>
      <c r="AB595" s="5">
        <v>0</v>
      </c>
      <c r="AC595" s="6">
        <v>0</v>
      </c>
      <c r="AD595" s="5">
        <v>5.8600573599999999</v>
      </c>
      <c r="AE595" s="5">
        <f t="shared" si="105"/>
        <v>5.8600573599999999</v>
      </c>
      <c r="AF595" s="5">
        <v>-2.7520117900000001</v>
      </c>
      <c r="AG595" s="6">
        <v>-0.3393813</v>
      </c>
      <c r="AH595" s="5">
        <v>0.5828139</v>
      </c>
      <c r="AI595" s="5">
        <f t="shared" si="106"/>
        <v>0.5828139</v>
      </c>
      <c r="AJ595" s="5">
        <v>-0.54971298999999996</v>
      </c>
      <c r="AK595" s="6">
        <v>-6.6832390000000005E-2</v>
      </c>
      <c r="AL595" s="5">
        <v>0</v>
      </c>
      <c r="AM595" s="5">
        <f t="shared" si="107"/>
        <v>0</v>
      </c>
      <c r="AN595" s="5">
        <v>0</v>
      </c>
      <c r="AO595" s="6">
        <v>0</v>
      </c>
      <c r="AP595" s="5">
        <v>0</v>
      </c>
      <c r="AQ595" s="5">
        <f t="shared" si="108"/>
        <v>0</v>
      </c>
      <c r="AR595" s="5">
        <v>0</v>
      </c>
      <c r="AS595" s="6">
        <v>0</v>
      </c>
      <c r="AT595" s="5">
        <v>0.68701126999999995</v>
      </c>
      <c r="AU595" s="5">
        <f t="shared" si="109"/>
        <v>0.68701126999999995</v>
      </c>
      <c r="AV595" s="5">
        <v>-3.2865966200000001</v>
      </c>
      <c r="AW595" s="5">
        <v>-0.39532212</v>
      </c>
    </row>
    <row r="596" spans="1:49" hidden="1" x14ac:dyDescent="0.2">
      <c r="A596" s="2" t="s">
        <v>119</v>
      </c>
      <c r="B596" s="2" t="s">
        <v>192</v>
      </c>
      <c r="C596" s="2" t="s">
        <v>121</v>
      </c>
      <c r="D596" s="2" t="s">
        <v>193</v>
      </c>
      <c r="E596" s="2" t="s">
        <v>194</v>
      </c>
      <c r="F596" s="5">
        <v>0</v>
      </c>
      <c r="G596" s="5">
        <f t="shared" si="99"/>
        <v>0</v>
      </c>
      <c r="H596" s="5">
        <v>0</v>
      </c>
      <c r="I596" s="6">
        <v>0</v>
      </c>
      <c r="J596" s="5">
        <v>0</v>
      </c>
      <c r="K596" s="5">
        <f t="shared" si="100"/>
        <v>0</v>
      </c>
      <c r="L596" s="5">
        <v>0</v>
      </c>
      <c r="M596" s="6">
        <v>0</v>
      </c>
      <c r="N596" s="5">
        <v>0</v>
      </c>
      <c r="O596" s="5">
        <f t="shared" si="101"/>
        <v>0</v>
      </c>
      <c r="P596" s="5">
        <v>0</v>
      </c>
      <c r="Q596" s="6">
        <v>0</v>
      </c>
      <c r="R596" s="5">
        <v>1.492156E-2</v>
      </c>
      <c r="S596" s="5">
        <f t="shared" si="102"/>
        <v>1.492156E-2</v>
      </c>
      <c r="T596" s="5">
        <v>0</v>
      </c>
      <c r="U596" s="6">
        <v>-0.31939403</v>
      </c>
      <c r="V596" s="5">
        <v>0</v>
      </c>
      <c r="W596" s="5">
        <f t="shared" si="103"/>
        <v>0</v>
      </c>
      <c r="X596" s="5">
        <v>0</v>
      </c>
      <c r="Y596" s="6">
        <v>0</v>
      </c>
      <c r="Z596" s="5">
        <v>0</v>
      </c>
      <c r="AA596" s="5">
        <f t="shared" si="104"/>
        <v>0</v>
      </c>
      <c r="AB596" s="5">
        <v>0</v>
      </c>
      <c r="AC596" s="6">
        <v>0</v>
      </c>
      <c r="AD596" s="5">
        <v>7.39027E-3</v>
      </c>
      <c r="AE596" s="5">
        <f t="shared" si="105"/>
        <v>7.39027E-3</v>
      </c>
      <c r="AF596" s="5">
        <v>0</v>
      </c>
      <c r="AG596" s="6">
        <v>-0.16794617000000001</v>
      </c>
      <c r="AH596" s="5">
        <v>0</v>
      </c>
      <c r="AI596" s="5">
        <f t="shared" si="106"/>
        <v>0</v>
      </c>
      <c r="AJ596" s="5">
        <v>0</v>
      </c>
      <c r="AK596" s="6">
        <v>0</v>
      </c>
      <c r="AL596" s="5">
        <v>0</v>
      </c>
      <c r="AM596" s="5">
        <f t="shared" si="107"/>
        <v>0</v>
      </c>
      <c r="AN596" s="5">
        <v>0</v>
      </c>
      <c r="AO596" s="6">
        <v>0</v>
      </c>
      <c r="AP596" s="5">
        <v>3.5882539999999997E-2</v>
      </c>
      <c r="AQ596" s="5">
        <f t="shared" si="108"/>
        <v>3.5882539999999997E-2</v>
      </c>
      <c r="AR596" s="5">
        <v>0</v>
      </c>
      <c r="AS596" s="6">
        <v>-0.68175662999999997</v>
      </c>
      <c r="AT596" s="5">
        <v>5.51411E-3</v>
      </c>
      <c r="AU596" s="5">
        <f t="shared" si="109"/>
        <v>5.51411E-3</v>
      </c>
      <c r="AV596" s="5">
        <v>0</v>
      </c>
      <c r="AW596" s="5">
        <v>-1.1472955599999999</v>
      </c>
    </row>
    <row r="597" spans="1:49" hidden="1" x14ac:dyDescent="0.2">
      <c r="A597" s="2" t="s">
        <v>119</v>
      </c>
      <c r="B597" s="2" t="s">
        <v>192</v>
      </c>
      <c r="C597" s="2" t="s">
        <v>121</v>
      </c>
      <c r="D597" s="2" t="s">
        <v>195</v>
      </c>
      <c r="E597" s="2" t="s">
        <v>196</v>
      </c>
      <c r="F597" s="5">
        <v>0</v>
      </c>
      <c r="G597" s="5">
        <f t="shared" si="99"/>
        <v>0</v>
      </c>
      <c r="H597" s="5">
        <v>0</v>
      </c>
      <c r="I597" s="6">
        <v>0</v>
      </c>
      <c r="J597" s="5">
        <v>0</v>
      </c>
      <c r="K597" s="5">
        <f t="shared" si="100"/>
        <v>0</v>
      </c>
      <c r="L597" s="5">
        <v>0</v>
      </c>
      <c r="M597" s="6">
        <v>0</v>
      </c>
      <c r="N597" s="5">
        <v>0</v>
      </c>
      <c r="O597" s="5">
        <f t="shared" si="101"/>
        <v>0</v>
      </c>
      <c r="P597" s="5">
        <v>0</v>
      </c>
      <c r="Q597" s="6">
        <v>0</v>
      </c>
      <c r="R597" s="5">
        <v>-6.9496799999999997E-3</v>
      </c>
      <c r="S597" s="5">
        <f t="shared" si="102"/>
        <v>6.9496799999999997E-3</v>
      </c>
      <c r="T597" s="5">
        <v>0</v>
      </c>
      <c r="U597" s="6">
        <v>0.14875701999999999</v>
      </c>
      <c r="V597" s="5">
        <v>0</v>
      </c>
      <c r="W597" s="5">
        <f t="shared" si="103"/>
        <v>0</v>
      </c>
      <c r="X597" s="5">
        <v>0</v>
      </c>
      <c r="Y597" s="6">
        <v>0</v>
      </c>
      <c r="Z597" s="5">
        <v>0</v>
      </c>
      <c r="AA597" s="5">
        <f t="shared" si="104"/>
        <v>0</v>
      </c>
      <c r="AB597" s="5">
        <v>0</v>
      </c>
      <c r="AC597" s="6">
        <v>0</v>
      </c>
      <c r="AD597" s="5">
        <v>-5.5796999999999997E-4</v>
      </c>
      <c r="AE597" s="5">
        <f t="shared" si="105"/>
        <v>5.5796999999999997E-4</v>
      </c>
      <c r="AF597" s="5">
        <v>0</v>
      </c>
      <c r="AG597" s="6">
        <v>1.2679930000000001E-2</v>
      </c>
      <c r="AH597" s="5">
        <v>0</v>
      </c>
      <c r="AI597" s="5">
        <f t="shared" si="106"/>
        <v>0</v>
      </c>
      <c r="AJ597" s="5">
        <v>0</v>
      </c>
      <c r="AK597" s="6">
        <v>0</v>
      </c>
      <c r="AL597" s="5">
        <v>0</v>
      </c>
      <c r="AM597" s="5">
        <f t="shared" si="107"/>
        <v>0</v>
      </c>
      <c r="AN597" s="5">
        <v>0</v>
      </c>
      <c r="AO597" s="6">
        <v>0</v>
      </c>
      <c r="AP597" s="5">
        <v>4.9757000000000002E-4</v>
      </c>
      <c r="AQ597" s="5">
        <f t="shared" si="108"/>
        <v>4.9757000000000002E-4</v>
      </c>
      <c r="AR597" s="5">
        <v>0</v>
      </c>
      <c r="AS597" s="6">
        <v>-9.4537600000000003E-3</v>
      </c>
      <c r="AT597" s="5">
        <v>-7.3023999999999995E-4</v>
      </c>
      <c r="AU597" s="5">
        <f t="shared" si="109"/>
        <v>7.3023999999999995E-4</v>
      </c>
      <c r="AV597" s="5">
        <v>0</v>
      </c>
      <c r="AW597" s="5">
        <v>0.14366253000000001</v>
      </c>
    </row>
    <row r="598" spans="1:49" hidden="1" x14ac:dyDescent="0.2">
      <c r="A598" s="2" t="s">
        <v>119</v>
      </c>
      <c r="B598" s="2" t="s">
        <v>197</v>
      </c>
      <c r="C598" s="2" t="s">
        <v>121</v>
      </c>
      <c r="D598" s="2" t="s">
        <v>1140</v>
      </c>
      <c r="E598" s="2" t="s">
        <v>1141</v>
      </c>
      <c r="F598" s="5">
        <v>0</v>
      </c>
      <c r="G598" s="5">
        <f t="shared" si="99"/>
        <v>0</v>
      </c>
      <c r="H598" s="5">
        <v>0</v>
      </c>
      <c r="I598" s="6">
        <v>0</v>
      </c>
      <c r="J598" s="5">
        <v>0</v>
      </c>
      <c r="K598" s="5">
        <f t="shared" si="100"/>
        <v>0</v>
      </c>
      <c r="L598" s="5">
        <v>0</v>
      </c>
      <c r="M598" s="6">
        <v>0</v>
      </c>
      <c r="N598" s="5">
        <v>0</v>
      </c>
      <c r="O598" s="5">
        <f t="shared" si="101"/>
        <v>0</v>
      </c>
      <c r="P598" s="5">
        <v>0</v>
      </c>
      <c r="Q598" s="6">
        <v>0</v>
      </c>
      <c r="R598" s="5">
        <v>0</v>
      </c>
      <c r="S598" s="5">
        <f t="shared" si="102"/>
        <v>0</v>
      </c>
      <c r="T598" s="5">
        <v>0</v>
      </c>
      <c r="U598" s="6">
        <v>0</v>
      </c>
      <c r="V598" s="5">
        <v>0</v>
      </c>
      <c r="W598" s="5">
        <f t="shared" si="103"/>
        <v>0</v>
      </c>
      <c r="X598" s="5">
        <v>0</v>
      </c>
      <c r="Y598" s="6">
        <v>0</v>
      </c>
      <c r="Z598" s="5">
        <v>0</v>
      </c>
      <c r="AA598" s="5">
        <f t="shared" si="104"/>
        <v>0</v>
      </c>
      <c r="AB598" s="5">
        <v>0</v>
      </c>
      <c r="AC598" s="6">
        <v>0</v>
      </c>
      <c r="AD598" s="5">
        <v>0</v>
      </c>
      <c r="AE598" s="5">
        <f t="shared" si="105"/>
        <v>0</v>
      </c>
      <c r="AF598" s="5">
        <v>0</v>
      </c>
      <c r="AG598" s="6">
        <v>0</v>
      </c>
      <c r="AH598" s="5">
        <v>0</v>
      </c>
      <c r="AI598" s="5">
        <f t="shared" si="106"/>
        <v>0</v>
      </c>
      <c r="AJ598" s="5">
        <v>0</v>
      </c>
      <c r="AK598" s="6">
        <v>0</v>
      </c>
      <c r="AL598" s="5">
        <v>0</v>
      </c>
      <c r="AM598" s="5">
        <f t="shared" si="107"/>
        <v>0</v>
      </c>
      <c r="AN598" s="5">
        <v>0</v>
      </c>
      <c r="AO598" s="6">
        <v>0</v>
      </c>
      <c r="AP598" s="5">
        <v>-2.8839360300000001</v>
      </c>
      <c r="AQ598" s="5">
        <f t="shared" si="108"/>
        <v>2.8839360300000001</v>
      </c>
      <c r="AR598" s="5">
        <v>1.5750540399999999</v>
      </c>
      <c r="AS598" s="6">
        <v>-7.6111029999999996E-2</v>
      </c>
      <c r="AT598" s="5">
        <v>-0.25605040000000001</v>
      </c>
      <c r="AU598" s="5">
        <f t="shared" si="109"/>
        <v>0.25605040000000001</v>
      </c>
      <c r="AV598" s="5">
        <v>1.5750540399999999</v>
      </c>
      <c r="AW598" s="5">
        <v>-7.6111029999999996E-2</v>
      </c>
    </row>
    <row r="599" spans="1:49" hidden="1" x14ac:dyDescent="0.2">
      <c r="A599" s="2" t="s">
        <v>119</v>
      </c>
      <c r="B599" s="2" t="s">
        <v>197</v>
      </c>
      <c r="C599" s="2" t="s">
        <v>121</v>
      </c>
      <c r="D599" s="2" t="s">
        <v>1142</v>
      </c>
      <c r="E599" s="2" t="s">
        <v>1143</v>
      </c>
      <c r="F599" s="5">
        <v>0</v>
      </c>
      <c r="G599" s="5">
        <f t="shared" si="99"/>
        <v>0</v>
      </c>
      <c r="H599" s="5">
        <v>0</v>
      </c>
      <c r="I599" s="6">
        <v>0</v>
      </c>
      <c r="J599" s="5">
        <v>0</v>
      </c>
      <c r="K599" s="5">
        <f t="shared" si="100"/>
        <v>0</v>
      </c>
      <c r="L599" s="5">
        <v>0</v>
      </c>
      <c r="M599" s="6">
        <v>0</v>
      </c>
      <c r="N599" s="5">
        <v>0</v>
      </c>
      <c r="O599" s="5">
        <f t="shared" si="101"/>
        <v>0</v>
      </c>
      <c r="P599" s="5">
        <v>0</v>
      </c>
      <c r="Q599" s="6">
        <v>0</v>
      </c>
      <c r="R599" s="5">
        <v>3.9670800000000004E-3</v>
      </c>
      <c r="S599" s="5">
        <f t="shared" si="102"/>
        <v>3.9670800000000004E-3</v>
      </c>
      <c r="T599" s="5">
        <v>0</v>
      </c>
      <c r="U599" s="6">
        <v>-8.4914820000000002E-2</v>
      </c>
      <c r="V599" s="5">
        <v>0</v>
      </c>
      <c r="W599" s="5">
        <f t="shared" si="103"/>
        <v>0</v>
      </c>
      <c r="X599" s="5">
        <v>0</v>
      </c>
      <c r="Y599" s="6">
        <v>0</v>
      </c>
      <c r="Z599" s="5">
        <v>0</v>
      </c>
      <c r="AA599" s="5">
        <f t="shared" si="104"/>
        <v>0</v>
      </c>
      <c r="AB599" s="5">
        <v>0</v>
      </c>
      <c r="AC599" s="6">
        <v>0</v>
      </c>
      <c r="AD599" s="5">
        <v>0</v>
      </c>
      <c r="AE599" s="5">
        <f t="shared" si="105"/>
        <v>0</v>
      </c>
      <c r="AF599" s="5">
        <v>0</v>
      </c>
      <c r="AG599" s="6">
        <v>0</v>
      </c>
      <c r="AH599" s="5">
        <v>0</v>
      </c>
      <c r="AI599" s="5">
        <f t="shared" si="106"/>
        <v>0</v>
      </c>
      <c r="AJ599" s="5">
        <v>0</v>
      </c>
      <c r="AK599" s="6">
        <v>0</v>
      </c>
      <c r="AL599" s="5">
        <v>0</v>
      </c>
      <c r="AM599" s="5">
        <f t="shared" si="107"/>
        <v>0</v>
      </c>
      <c r="AN599" s="5">
        <v>0</v>
      </c>
      <c r="AO599" s="6">
        <v>0</v>
      </c>
      <c r="AP599" s="5">
        <v>0</v>
      </c>
      <c r="AQ599" s="5">
        <f t="shared" si="108"/>
        <v>0</v>
      </c>
      <c r="AR599" s="5">
        <v>0</v>
      </c>
      <c r="AS599" s="6">
        <v>0</v>
      </c>
      <c r="AT599" s="5">
        <v>4.0782999999999998E-4</v>
      </c>
      <c r="AU599" s="5">
        <f t="shared" si="109"/>
        <v>4.0782999999999998E-4</v>
      </c>
      <c r="AV599" s="5">
        <v>0</v>
      </c>
      <c r="AW599" s="5">
        <v>-8.0367590000000003E-2</v>
      </c>
    </row>
    <row r="600" spans="1:49" hidden="1" x14ac:dyDescent="0.2">
      <c r="A600" s="2" t="s">
        <v>119</v>
      </c>
      <c r="B600" s="2" t="s">
        <v>197</v>
      </c>
      <c r="C600" s="2" t="s">
        <v>121</v>
      </c>
      <c r="D600" s="2" t="s">
        <v>1144</v>
      </c>
      <c r="E600" s="2" t="s">
        <v>1143</v>
      </c>
      <c r="F600" s="5">
        <v>0</v>
      </c>
      <c r="G600" s="5">
        <f t="shared" si="99"/>
        <v>0</v>
      </c>
      <c r="H600" s="5">
        <v>0</v>
      </c>
      <c r="I600" s="6">
        <v>0</v>
      </c>
      <c r="J600" s="5">
        <v>0.96857353999999996</v>
      </c>
      <c r="K600" s="5">
        <f t="shared" si="100"/>
        <v>0.96857353999999996</v>
      </c>
      <c r="L600" s="5">
        <v>0.91115047999999998</v>
      </c>
      <c r="M600" s="6">
        <v>1.356248E-2</v>
      </c>
      <c r="N600" s="5">
        <v>6.7257269999999994E-2</v>
      </c>
      <c r="O600" s="5">
        <f t="shared" si="101"/>
        <v>6.7257269999999994E-2</v>
      </c>
      <c r="P600" s="5">
        <v>-0.11138358</v>
      </c>
      <c r="Q600" s="6">
        <v>-1.68392E-3</v>
      </c>
      <c r="R600" s="5">
        <v>0</v>
      </c>
      <c r="S600" s="5">
        <f t="shared" si="102"/>
        <v>0</v>
      </c>
      <c r="T600" s="5">
        <v>0</v>
      </c>
      <c r="U600" s="6">
        <v>0</v>
      </c>
      <c r="V600" s="5">
        <v>0</v>
      </c>
      <c r="W600" s="5">
        <f t="shared" si="103"/>
        <v>0</v>
      </c>
      <c r="X600" s="5">
        <v>0</v>
      </c>
      <c r="Y600" s="6">
        <v>0</v>
      </c>
      <c r="Z600" s="5">
        <v>0</v>
      </c>
      <c r="AA600" s="5">
        <f t="shared" si="104"/>
        <v>0</v>
      </c>
      <c r="AB600" s="5">
        <v>0</v>
      </c>
      <c r="AC600" s="6">
        <v>0</v>
      </c>
      <c r="AD600" s="5">
        <v>0</v>
      </c>
      <c r="AE600" s="5">
        <f t="shared" si="105"/>
        <v>0</v>
      </c>
      <c r="AF600" s="5">
        <v>0</v>
      </c>
      <c r="AG600" s="6">
        <v>0</v>
      </c>
      <c r="AH600" s="5">
        <v>0</v>
      </c>
      <c r="AI600" s="5">
        <f t="shared" si="106"/>
        <v>0</v>
      </c>
      <c r="AJ600" s="5">
        <v>0</v>
      </c>
      <c r="AK600" s="6">
        <v>0</v>
      </c>
      <c r="AL600" s="5">
        <v>0</v>
      </c>
      <c r="AM600" s="5">
        <f t="shared" si="107"/>
        <v>0</v>
      </c>
      <c r="AN600" s="5">
        <v>0</v>
      </c>
      <c r="AO600" s="6">
        <v>0</v>
      </c>
      <c r="AP600" s="5">
        <v>0</v>
      </c>
      <c r="AQ600" s="5">
        <f t="shared" si="108"/>
        <v>0</v>
      </c>
      <c r="AR600" s="5">
        <v>0</v>
      </c>
      <c r="AS600" s="6">
        <v>0</v>
      </c>
      <c r="AT600" s="5">
        <v>9.7435190000000005E-2</v>
      </c>
      <c r="AU600" s="5">
        <f t="shared" si="109"/>
        <v>9.7435190000000005E-2</v>
      </c>
      <c r="AV600" s="5">
        <v>0.79875202999999995</v>
      </c>
      <c r="AW600" s="5">
        <v>1.080951E-2</v>
      </c>
    </row>
    <row r="601" spans="1:49" hidden="1" x14ac:dyDescent="0.2">
      <c r="A601" s="2" t="s">
        <v>119</v>
      </c>
      <c r="B601" s="2" t="s">
        <v>197</v>
      </c>
      <c r="C601" s="2" t="s">
        <v>121</v>
      </c>
      <c r="D601" s="2" t="s">
        <v>1145</v>
      </c>
      <c r="E601" s="2" t="s">
        <v>1143</v>
      </c>
      <c r="F601" s="5">
        <v>-1.42014964</v>
      </c>
      <c r="G601" s="5">
        <f t="shared" si="99"/>
        <v>1.42014964</v>
      </c>
      <c r="H601" s="5">
        <v>1.8149069</v>
      </c>
      <c r="I601" s="6">
        <v>-4.5651450000000003E-2</v>
      </c>
      <c r="J601" s="5">
        <v>0</v>
      </c>
      <c r="K601" s="5">
        <f t="shared" si="100"/>
        <v>0</v>
      </c>
      <c r="L601" s="5">
        <v>0</v>
      </c>
      <c r="M601" s="6">
        <v>0</v>
      </c>
      <c r="N601" s="5">
        <v>0</v>
      </c>
      <c r="O601" s="5">
        <f t="shared" si="101"/>
        <v>0</v>
      </c>
      <c r="P601" s="5">
        <v>0</v>
      </c>
      <c r="Q601" s="6">
        <v>0</v>
      </c>
      <c r="R601" s="5">
        <v>0</v>
      </c>
      <c r="S601" s="5">
        <f t="shared" si="102"/>
        <v>0</v>
      </c>
      <c r="T601" s="5">
        <v>0</v>
      </c>
      <c r="U601" s="6">
        <v>0</v>
      </c>
      <c r="V601" s="5">
        <v>0</v>
      </c>
      <c r="W601" s="5">
        <f t="shared" si="103"/>
        <v>0</v>
      </c>
      <c r="X601" s="5">
        <v>0</v>
      </c>
      <c r="Y601" s="6">
        <v>0</v>
      </c>
      <c r="Z601" s="5">
        <v>0</v>
      </c>
      <c r="AA601" s="5">
        <f t="shared" si="104"/>
        <v>0</v>
      </c>
      <c r="AB601" s="5">
        <v>0</v>
      </c>
      <c r="AC601" s="6">
        <v>0</v>
      </c>
      <c r="AD601" s="5">
        <v>0</v>
      </c>
      <c r="AE601" s="5">
        <f t="shared" si="105"/>
        <v>0</v>
      </c>
      <c r="AF601" s="5">
        <v>0</v>
      </c>
      <c r="AG601" s="6">
        <v>0</v>
      </c>
      <c r="AH601" s="5">
        <v>0</v>
      </c>
      <c r="AI601" s="5">
        <f t="shared" si="106"/>
        <v>0</v>
      </c>
      <c r="AJ601" s="5">
        <v>0</v>
      </c>
      <c r="AK601" s="6">
        <v>0</v>
      </c>
      <c r="AL601" s="5">
        <v>0</v>
      </c>
      <c r="AM601" s="5">
        <f t="shared" si="107"/>
        <v>0</v>
      </c>
      <c r="AN601" s="5">
        <v>0</v>
      </c>
      <c r="AO601" s="6">
        <v>0</v>
      </c>
      <c r="AP601" s="5">
        <v>0</v>
      </c>
      <c r="AQ601" s="5">
        <f t="shared" si="108"/>
        <v>0</v>
      </c>
      <c r="AR601" s="5">
        <v>0</v>
      </c>
      <c r="AS601" s="6">
        <v>0</v>
      </c>
      <c r="AT601" s="5">
        <v>-0.13936048000000001</v>
      </c>
      <c r="AU601" s="5">
        <f t="shared" si="109"/>
        <v>0.13936048000000001</v>
      </c>
      <c r="AV601" s="5">
        <v>1.8149069</v>
      </c>
      <c r="AW601" s="5">
        <v>-4.0798840000000003E-2</v>
      </c>
    </row>
    <row r="602" spans="1:49" hidden="1" x14ac:dyDescent="0.2">
      <c r="A602" s="2" t="s">
        <v>119</v>
      </c>
      <c r="B602" s="2" t="s">
        <v>197</v>
      </c>
      <c r="C602" s="2" t="s">
        <v>121</v>
      </c>
      <c r="D602" s="2" t="s">
        <v>1146</v>
      </c>
      <c r="E602" s="2" t="s">
        <v>1143</v>
      </c>
      <c r="F602" s="5">
        <v>0</v>
      </c>
      <c r="G602" s="5">
        <f t="shared" si="99"/>
        <v>0</v>
      </c>
      <c r="H602" s="5">
        <v>0</v>
      </c>
      <c r="I602" s="6">
        <v>0</v>
      </c>
      <c r="J602" s="5">
        <v>0</v>
      </c>
      <c r="K602" s="5">
        <f t="shared" si="100"/>
        <v>0</v>
      </c>
      <c r="L602" s="5">
        <v>0</v>
      </c>
      <c r="M602" s="6">
        <v>0</v>
      </c>
      <c r="N602" s="5">
        <v>-0.88541736000000004</v>
      </c>
      <c r="O602" s="5">
        <f t="shared" si="101"/>
        <v>0.88541736000000004</v>
      </c>
      <c r="P602" s="5">
        <v>-1.3722357000000001</v>
      </c>
      <c r="Q602" s="6">
        <v>1.4792690000000001E-2</v>
      </c>
      <c r="R602" s="5">
        <v>-4.1658229999999997E-2</v>
      </c>
      <c r="S602" s="5">
        <f t="shared" si="102"/>
        <v>4.1658229999999997E-2</v>
      </c>
      <c r="T602" s="5">
        <v>0.76198147000000005</v>
      </c>
      <c r="U602" s="6">
        <v>-6.5735899999999998E-3</v>
      </c>
      <c r="V602" s="5">
        <v>0</v>
      </c>
      <c r="W602" s="5">
        <f t="shared" si="103"/>
        <v>0</v>
      </c>
      <c r="X602" s="5">
        <v>0</v>
      </c>
      <c r="Y602" s="6">
        <v>0</v>
      </c>
      <c r="Z602" s="5">
        <v>0</v>
      </c>
      <c r="AA602" s="5">
        <f t="shared" si="104"/>
        <v>0</v>
      </c>
      <c r="AB602" s="5">
        <v>0</v>
      </c>
      <c r="AC602" s="6">
        <v>0</v>
      </c>
      <c r="AD602" s="5">
        <v>0</v>
      </c>
      <c r="AE602" s="5">
        <f t="shared" si="105"/>
        <v>0</v>
      </c>
      <c r="AF602" s="5">
        <v>0</v>
      </c>
      <c r="AG602" s="6">
        <v>0</v>
      </c>
      <c r="AH602" s="5">
        <v>0</v>
      </c>
      <c r="AI602" s="5">
        <f t="shared" si="106"/>
        <v>0</v>
      </c>
      <c r="AJ602" s="5">
        <v>0</v>
      </c>
      <c r="AK602" s="6">
        <v>0</v>
      </c>
      <c r="AL602" s="5">
        <v>0</v>
      </c>
      <c r="AM602" s="5">
        <f t="shared" si="107"/>
        <v>0</v>
      </c>
      <c r="AN602" s="5">
        <v>0</v>
      </c>
      <c r="AO602" s="6">
        <v>0</v>
      </c>
      <c r="AP602" s="5">
        <v>0</v>
      </c>
      <c r="AQ602" s="5">
        <f t="shared" si="108"/>
        <v>0</v>
      </c>
      <c r="AR602" s="5">
        <v>0</v>
      </c>
      <c r="AS602" s="6">
        <v>0</v>
      </c>
      <c r="AT602" s="5">
        <v>-9.5306840000000004E-2</v>
      </c>
      <c r="AU602" s="5">
        <f t="shared" si="109"/>
        <v>9.5306840000000004E-2</v>
      </c>
      <c r="AV602" s="5">
        <v>-0.62071041000000005</v>
      </c>
      <c r="AW602" s="5">
        <v>6.9266500000000003E-3</v>
      </c>
    </row>
    <row r="603" spans="1:49" hidden="1" x14ac:dyDescent="0.2">
      <c r="A603" s="2" t="s">
        <v>119</v>
      </c>
      <c r="B603" s="2" t="s">
        <v>197</v>
      </c>
      <c r="C603" s="2" t="s">
        <v>121</v>
      </c>
      <c r="D603" s="2" t="s">
        <v>1147</v>
      </c>
      <c r="E603" s="2" t="s">
        <v>1143</v>
      </c>
      <c r="F603" s="5">
        <v>0</v>
      </c>
      <c r="G603" s="5">
        <f t="shared" si="99"/>
        <v>0</v>
      </c>
      <c r="H603" s="5">
        <v>0</v>
      </c>
      <c r="I603" s="6">
        <v>0</v>
      </c>
      <c r="J603" s="5">
        <v>-8.1903069999999994E-2</v>
      </c>
      <c r="K603" s="5">
        <f t="shared" si="100"/>
        <v>8.1903069999999994E-2</v>
      </c>
      <c r="L603" s="5">
        <v>1.89135243</v>
      </c>
      <c r="M603" s="6">
        <v>-4.9032399999999997E-3</v>
      </c>
      <c r="N603" s="5">
        <v>0</v>
      </c>
      <c r="O603" s="5">
        <f t="shared" si="101"/>
        <v>0</v>
      </c>
      <c r="P603" s="5">
        <v>0</v>
      </c>
      <c r="Q603" s="6">
        <v>0</v>
      </c>
      <c r="R603" s="5">
        <v>0</v>
      </c>
      <c r="S603" s="5">
        <f t="shared" si="102"/>
        <v>0</v>
      </c>
      <c r="T603" s="5">
        <v>0</v>
      </c>
      <c r="U603" s="6">
        <v>0</v>
      </c>
      <c r="V603" s="5">
        <v>0</v>
      </c>
      <c r="W603" s="5">
        <f t="shared" si="103"/>
        <v>0</v>
      </c>
      <c r="X603" s="5">
        <v>0</v>
      </c>
      <c r="Y603" s="6">
        <v>0</v>
      </c>
      <c r="Z603" s="5">
        <v>0</v>
      </c>
      <c r="AA603" s="5">
        <f t="shared" si="104"/>
        <v>0</v>
      </c>
      <c r="AB603" s="5">
        <v>0</v>
      </c>
      <c r="AC603" s="6">
        <v>0</v>
      </c>
      <c r="AD603" s="5">
        <v>0</v>
      </c>
      <c r="AE603" s="5">
        <f t="shared" si="105"/>
        <v>0</v>
      </c>
      <c r="AF603" s="5">
        <v>0</v>
      </c>
      <c r="AG603" s="6">
        <v>0</v>
      </c>
      <c r="AH603" s="5">
        <v>0</v>
      </c>
      <c r="AI603" s="5">
        <f t="shared" si="106"/>
        <v>0</v>
      </c>
      <c r="AJ603" s="5">
        <v>0</v>
      </c>
      <c r="AK603" s="6">
        <v>0</v>
      </c>
      <c r="AL603" s="5">
        <v>0</v>
      </c>
      <c r="AM603" s="5">
        <f t="shared" si="107"/>
        <v>0</v>
      </c>
      <c r="AN603" s="5">
        <v>0</v>
      </c>
      <c r="AO603" s="6">
        <v>0</v>
      </c>
      <c r="AP603" s="5">
        <v>0</v>
      </c>
      <c r="AQ603" s="5">
        <f t="shared" si="108"/>
        <v>0</v>
      </c>
      <c r="AR603" s="5">
        <v>0</v>
      </c>
      <c r="AS603" s="6">
        <v>0</v>
      </c>
      <c r="AT603" s="5">
        <v>-7.6544899999999999E-3</v>
      </c>
      <c r="AU603" s="5">
        <f t="shared" si="109"/>
        <v>7.6544899999999999E-3</v>
      </c>
      <c r="AV603" s="5">
        <v>1.89135243</v>
      </c>
      <c r="AW603" s="5">
        <v>-4.4490700000000003E-3</v>
      </c>
    </row>
    <row r="604" spans="1:49" hidden="1" x14ac:dyDescent="0.2">
      <c r="A604" s="2" t="s">
        <v>119</v>
      </c>
      <c r="B604" s="2" t="s">
        <v>197</v>
      </c>
      <c r="C604" s="2" t="s">
        <v>121</v>
      </c>
      <c r="D604" s="2" t="s">
        <v>1148</v>
      </c>
      <c r="E604" s="2" t="s">
        <v>1143</v>
      </c>
      <c r="F604" s="5">
        <v>0</v>
      </c>
      <c r="G604" s="5">
        <f t="shared" si="99"/>
        <v>0</v>
      </c>
      <c r="H604" s="5">
        <v>0</v>
      </c>
      <c r="I604" s="6">
        <v>0</v>
      </c>
      <c r="J604" s="5">
        <v>0</v>
      </c>
      <c r="K604" s="5">
        <f t="shared" si="100"/>
        <v>0</v>
      </c>
      <c r="L604" s="5">
        <v>0</v>
      </c>
      <c r="M604" s="6">
        <v>0</v>
      </c>
      <c r="N604" s="5">
        <v>0</v>
      </c>
      <c r="O604" s="5">
        <f t="shared" si="101"/>
        <v>0</v>
      </c>
      <c r="P604" s="5">
        <v>0</v>
      </c>
      <c r="Q604" s="6">
        <v>0</v>
      </c>
      <c r="R604" s="5">
        <v>-4.0636500000000002E-3</v>
      </c>
      <c r="S604" s="5">
        <f t="shared" si="102"/>
        <v>4.0636500000000002E-3</v>
      </c>
      <c r="T604" s="5">
        <v>0</v>
      </c>
      <c r="U604" s="6">
        <v>8.6981829999999996E-2</v>
      </c>
      <c r="V604" s="5">
        <v>0</v>
      </c>
      <c r="W604" s="5">
        <f t="shared" si="103"/>
        <v>0</v>
      </c>
      <c r="X604" s="5">
        <v>0</v>
      </c>
      <c r="Y604" s="6">
        <v>0</v>
      </c>
      <c r="Z604" s="5">
        <v>0</v>
      </c>
      <c r="AA604" s="5">
        <f t="shared" si="104"/>
        <v>0</v>
      </c>
      <c r="AB604" s="5">
        <v>0</v>
      </c>
      <c r="AC604" s="6">
        <v>0</v>
      </c>
      <c r="AD604" s="5">
        <v>0</v>
      </c>
      <c r="AE604" s="5">
        <f t="shared" si="105"/>
        <v>0</v>
      </c>
      <c r="AF604" s="5">
        <v>0</v>
      </c>
      <c r="AG604" s="6">
        <v>0</v>
      </c>
      <c r="AH604" s="5">
        <v>0</v>
      </c>
      <c r="AI604" s="5">
        <f t="shared" si="106"/>
        <v>0</v>
      </c>
      <c r="AJ604" s="5">
        <v>0</v>
      </c>
      <c r="AK604" s="6">
        <v>0</v>
      </c>
      <c r="AL604" s="5">
        <v>0</v>
      </c>
      <c r="AM604" s="5">
        <f t="shared" si="107"/>
        <v>0</v>
      </c>
      <c r="AN604" s="5">
        <v>0</v>
      </c>
      <c r="AO604" s="6">
        <v>0</v>
      </c>
      <c r="AP604" s="5">
        <v>0</v>
      </c>
      <c r="AQ604" s="5">
        <f t="shared" si="108"/>
        <v>0</v>
      </c>
      <c r="AR604" s="5">
        <v>0</v>
      </c>
      <c r="AS604" s="6">
        <v>0</v>
      </c>
      <c r="AT604" s="5">
        <v>-4.1775999999999998E-4</v>
      </c>
      <c r="AU604" s="5">
        <f t="shared" si="109"/>
        <v>4.1775999999999998E-4</v>
      </c>
      <c r="AV604" s="5">
        <v>0</v>
      </c>
      <c r="AW604" s="5">
        <v>8.232391E-2</v>
      </c>
    </row>
    <row r="605" spans="1:49" hidden="1" x14ac:dyDescent="0.2">
      <c r="A605" s="2" t="s">
        <v>119</v>
      </c>
      <c r="B605" s="2" t="s">
        <v>197</v>
      </c>
      <c r="C605" s="2" t="s">
        <v>121</v>
      </c>
      <c r="D605" s="2" t="s">
        <v>1149</v>
      </c>
      <c r="E605" s="2" t="s">
        <v>1143</v>
      </c>
      <c r="F605" s="5">
        <v>0</v>
      </c>
      <c r="G605" s="5">
        <f t="shared" si="99"/>
        <v>0</v>
      </c>
      <c r="H605" s="5">
        <v>0</v>
      </c>
      <c r="I605" s="6">
        <v>0</v>
      </c>
      <c r="J605" s="5">
        <v>0</v>
      </c>
      <c r="K605" s="5">
        <f t="shared" si="100"/>
        <v>0</v>
      </c>
      <c r="L605" s="5">
        <v>0</v>
      </c>
      <c r="M605" s="6">
        <v>0</v>
      </c>
      <c r="N605" s="5">
        <v>0</v>
      </c>
      <c r="O605" s="5">
        <f t="shared" si="101"/>
        <v>0</v>
      </c>
      <c r="P605" s="5">
        <v>0</v>
      </c>
      <c r="Q605" s="6">
        <v>0</v>
      </c>
      <c r="R605" s="5">
        <v>-1.4113E-4</v>
      </c>
      <c r="S605" s="5">
        <f t="shared" si="102"/>
        <v>1.4113E-4</v>
      </c>
      <c r="T605" s="5">
        <v>0</v>
      </c>
      <c r="U605" s="6">
        <v>2.9432999999999998E-3</v>
      </c>
      <c r="V605" s="5">
        <v>0</v>
      </c>
      <c r="W605" s="5">
        <f t="shared" si="103"/>
        <v>0</v>
      </c>
      <c r="X605" s="5">
        <v>0</v>
      </c>
      <c r="Y605" s="6">
        <v>0</v>
      </c>
      <c r="Z605" s="5">
        <v>0</v>
      </c>
      <c r="AA605" s="5">
        <f t="shared" si="104"/>
        <v>0</v>
      </c>
      <c r="AB605" s="5">
        <v>0</v>
      </c>
      <c r="AC605" s="6">
        <v>0</v>
      </c>
      <c r="AD605" s="5">
        <v>0</v>
      </c>
      <c r="AE605" s="5">
        <f t="shared" si="105"/>
        <v>0</v>
      </c>
      <c r="AF605" s="5">
        <v>0</v>
      </c>
      <c r="AG605" s="6">
        <v>0</v>
      </c>
      <c r="AH605" s="5">
        <v>0</v>
      </c>
      <c r="AI605" s="5">
        <f t="shared" si="106"/>
        <v>0</v>
      </c>
      <c r="AJ605" s="5">
        <v>0</v>
      </c>
      <c r="AK605" s="6">
        <v>0</v>
      </c>
      <c r="AL605" s="5">
        <v>0</v>
      </c>
      <c r="AM605" s="5">
        <f t="shared" si="107"/>
        <v>0</v>
      </c>
      <c r="AN605" s="5">
        <v>0</v>
      </c>
      <c r="AO605" s="6">
        <v>0</v>
      </c>
      <c r="AP605" s="5">
        <v>0</v>
      </c>
      <c r="AQ605" s="5">
        <f t="shared" si="108"/>
        <v>0</v>
      </c>
      <c r="AR605" s="5">
        <v>0</v>
      </c>
      <c r="AS605" s="6">
        <v>0</v>
      </c>
      <c r="AT605" s="5">
        <v>-1.451E-5</v>
      </c>
      <c r="AU605" s="5">
        <f t="shared" si="109"/>
        <v>1.451E-5</v>
      </c>
      <c r="AV605" s="5">
        <v>0</v>
      </c>
      <c r="AW605" s="5">
        <v>2.78568E-3</v>
      </c>
    </row>
    <row r="606" spans="1:49" hidden="1" x14ac:dyDescent="0.2">
      <c r="A606" s="2" t="s">
        <v>119</v>
      </c>
      <c r="B606" s="2" t="s">
        <v>197</v>
      </c>
      <c r="C606" s="2" t="s">
        <v>121</v>
      </c>
      <c r="D606" s="2" t="s">
        <v>1150</v>
      </c>
      <c r="E606" s="2" t="s">
        <v>1143</v>
      </c>
      <c r="F606" s="5">
        <v>-0.81530731000000001</v>
      </c>
      <c r="G606" s="5">
        <f t="shared" si="99"/>
        <v>0.81530731000000001</v>
      </c>
      <c r="H606" s="5">
        <v>-1.95421406</v>
      </c>
      <c r="I606" s="6">
        <v>4.7650539999999998E-2</v>
      </c>
      <c r="J606" s="5">
        <v>-0.11982232</v>
      </c>
      <c r="K606" s="5">
        <f t="shared" si="100"/>
        <v>0.11982232</v>
      </c>
      <c r="L606" s="5">
        <v>0.40030349999999998</v>
      </c>
      <c r="M606" s="6">
        <v>-9.5013800000000002E-3</v>
      </c>
      <c r="N606" s="5">
        <v>0</v>
      </c>
      <c r="O606" s="5">
        <f t="shared" si="101"/>
        <v>0</v>
      </c>
      <c r="P606" s="5">
        <v>0</v>
      </c>
      <c r="Q606" s="6">
        <v>0</v>
      </c>
      <c r="R606" s="5">
        <v>0</v>
      </c>
      <c r="S606" s="5">
        <f t="shared" si="102"/>
        <v>0</v>
      </c>
      <c r="T606" s="5">
        <v>0</v>
      </c>
      <c r="U606" s="6">
        <v>0</v>
      </c>
      <c r="V606" s="5">
        <v>0</v>
      </c>
      <c r="W606" s="5">
        <f t="shared" si="103"/>
        <v>0</v>
      </c>
      <c r="X606" s="5">
        <v>0</v>
      </c>
      <c r="Y606" s="6">
        <v>0</v>
      </c>
      <c r="Z606" s="5">
        <v>0</v>
      </c>
      <c r="AA606" s="5">
        <f t="shared" si="104"/>
        <v>0</v>
      </c>
      <c r="AB606" s="5">
        <v>0</v>
      </c>
      <c r="AC606" s="6">
        <v>0</v>
      </c>
      <c r="AD606" s="5">
        <v>0</v>
      </c>
      <c r="AE606" s="5">
        <f t="shared" si="105"/>
        <v>0</v>
      </c>
      <c r="AF606" s="5">
        <v>0</v>
      </c>
      <c r="AG606" s="6">
        <v>0</v>
      </c>
      <c r="AH606" s="5">
        <v>0</v>
      </c>
      <c r="AI606" s="5">
        <f t="shared" si="106"/>
        <v>0</v>
      </c>
      <c r="AJ606" s="5">
        <v>0</v>
      </c>
      <c r="AK606" s="6">
        <v>0</v>
      </c>
      <c r="AL606" s="5">
        <v>0</v>
      </c>
      <c r="AM606" s="5">
        <f t="shared" si="107"/>
        <v>0</v>
      </c>
      <c r="AN606" s="5">
        <v>0</v>
      </c>
      <c r="AO606" s="6">
        <v>0</v>
      </c>
      <c r="AP606" s="5">
        <v>0</v>
      </c>
      <c r="AQ606" s="5">
        <f t="shared" si="108"/>
        <v>0</v>
      </c>
      <c r="AR606" s="5">
        <v>0</v>
      </c>
      <c r="AS606" s="6">
        <v>0</v>
      </c>
      <c r="AT606" s="5">
        <v>-9.1205140000000004E-2</v>
      </c>
      <c r="AU606" s="5">
        <f t="shared" si="109"/>
        <v>9.1205140000000004E-2</v>
      </c>
      <c r="AV606" s="5">
        <v>-1.5617333499999999</v>
      </c>
      <c r="AW606" s="5">
        <v>3.396412E-2</v>
      </c>
    </row>
    <row r="607" spans="1:49" hidden="1" x14ac:dyDescent="0.2">
      <c r="A607" s="2" t="s">
        <v>119</v>
      </c>
      <c r="B607" s="2" t="s">
        <v>197</v>
      </c>
      <c r="C607" s="2" t="s">
        <v>121</v>
      </c>
      <c r="D607" s="2" t="s">
        <v>1151</v>
      </c>
      <c r="E607" s="2" t="s">
        <v>1143</v>
      </c>
      <c r="F607" s="5">
        <v>0</v>
      </c>
      <c r="G607" s="5">
        <f t="shared" si="99"/>
        <v>0</v>
      </c>
      <c r="H607" s="5">
        <v>0</v>
      </c>
      <c r="I607" s="6">
        <v>0</v>
      </c>
      <c r="J607" s="5">
        <v>0</v>
      </c>
      <c r="K607" s="5">
        <f t="shared" si="100"/>
        <v>0</v>
      </c>
      <c r="L607" s="5">
        <v>0</v>
      </c>
      <c r="M607" s="6">
        <v>0</v>
      </c>
      <c r="N607" s="5">
        <v>0</v>
      </c>
      <c r="O607" s="5">
        <f t="shared" si="101"/>
        <v>0</v>
      </c>
      <c r="P607" s="5">
        <v>0</v>
      </c>
      <c r="Q607" s="6">
        <v>0</v>
      </c>
      <c r="R607" s="5">
        <v>0.13137450000000001</v>
      </c>
      <c r="S607" s="5">
        <f t="shared" si="102"/>
        <v>0.13137450000000001</v>
      </c>
      <c r="T607" s="5">
        <v>-3.5080862900000001</v>
      </c>
      <c r="U607" s="6">
        <v>-1.220303E-2</v>
      </c>
      <c r="V607" s="5">
        <v>0</v>
      </c>
      <c r="W607" s="5">
        <f t="shared" si="103"/>
        <v>0</v>
      </c>
      <c r="X607" s="5">
        <v>0</v>
      </c>
      <c r="Y607" s="6">
        <v>0</v>
      </c>
      <c r="Z607" s="5">
        <v>0</v>
      </c>
      <c r="AA607" s="5">
        <f t="shared" si="104"/>
        <v>0</v>
      </c>
      <c r="AB607" s="5">
        <v>0</v>
      </c>
      <c r="AC607" s="6">
        <v>0</v>
      </c>
      <c r="AD607" s="5">
        <v>0</v>
      </c>
      <c r="AE607" s="5">
        <f t="shared" si="105"/>
        <v>0</v>
      </c>
      <c r="AF607" s="5">
        <v>0</v>
      </c>
      <c r="AG607" s="6">
        <v>0</v>
      </c>
      <c r="AH607" s="5">
        <v>0</v>
      </c>
      <c r="AI607" s="5">
        <f t="shared" si="106"/>
        <v>0</v>
      </c>
      <c r="AJ607" s="5">
        <v>0</v>
      </c>
      <c r="AK607" s="6">
        <v>0</v>
      </c>
      <c r="AL607" s="5">
        <v>0</v>
      </c>
      <c r="AM607" s="5">
        <f t="shared" si="107"/>
        <v>0</v>
      </c>
      <c r="AN607" s="5">
        <v>0</v>
      </c>
      <c r="AO607" s="6">
        <v>0</v>
      </c>
      <c r="AP607" s="5">
        <v>0</v>
      </c>
      <c r="AQ607" s="5">
        <f t="shared" si="108"/>
        <v>0</v>
      </c>
      <c r="AR607" s="5">
        <v>0</v>
      </c>
      <c r="AS607" s="6">
        <v>0</v>
      </c>
      <c r="AT607" s="5">
        <v>1.350579E-2</v>
      </c>
      <c r="AU607" s="5">
        <f t="shared" si="109"/>
        <v>1.350579E-2</v>
      </c>
      <c r="AV607" s="5">
        <v>-3.5080862900000001</v>
      </c>
      <c r="AW607" s="5">
        <v>-1.154955E-2</v>
      </c>
    </row>
    <row r="608" spans="1:49" hidden="1" x14ac:dyDescent="0.2">
      <c r="A608" s="2" t="s">
        <v>119</v>
      </c>
      <c r="B608" s="2" t="s">
        <v>197</v>
      </c>
      <c r="C608" s="2" t="s">
        <v>121</v>
      </c>
      <c r="D608" s="2" t="s">
        <v>1152</v>
      </c>
      <c r="E608" s="2" t="s">
        <v>1153</v>
      </c>
      <c r="F608" s="5">
        <v>0</v>
      </c>
      <c r="G608" s="5">
        <f t="shared" si="99"/>
        <v>0</v>
      </c>
      <c r="H608" s="5">
        <v>0</v>
      </c>
      <c r="I608" s="6">
        <v>0</v>
      </c>
      <c r="J608" s="5">
        <v>0</v>
      </c>
      <c r="K608" s="5">
        <f t="shared" si="100"/>
        <v>0</v>
      </c>
      <c r="L608" s="5">
        <v>0</v>
      </c>
      <c r="M608" s="6">
        <v>0</v>
      </c>
      <c r="N608" s="5">
        <v>0</v>
      </c>
      <c r="O608" s="5">
        <f t="shared" si="101"/>
        <v>0</v>
      </c>
      <c r="P608" s="5">
        <v>0</v>
      </c>
      <c r="Q608" s="6">
        <v>0</v>
      </c>
      <c r="R608" s="5">
        <v>0</v>
      </c>
      <c r="S608" s="5">
        <f t="shared" si="102"/>
        <v>0</v>
      </c>
      <c r="T608" s="5">
        <v>0</v>
      </c>
      <c r="U608" s="6">
        <v>0</v>
      </c>
      <c r="V608" s="5">
        <v>-2.6411900799999999</v>
      </c>
      <c r="W608" s="5">
        <f t="shared" si="103"/>
        <v>2.6411900799999999</v>
      </c>
      <c r="X608" s="5">
        <v>-1.43563566</v>
      </c>
      <c r="Y608" s="6">
        <v>5.2765109999999997E-2</v>
      </c>
      <c r="Z608" s="5">
        <v>-0.16642672999999999</v>
      </c>
      <c r="AA608" s="5">
        <f t="shared" si="104"/>
        <v>0.16642672999999999</v>
      </c>
      <c r="AB608" s="5">
        <v>-0.18970392999999999</v>
      </c>
      <c r="AC608" s="6">
        <v>6.7769500000000003E-3</v>
      </c>
      <c r="AD608" s="5">
        <v>0</v>
      </c>
      <c r="AE608" s="5">
        <f t="shared" si="105"/>
        <v>0</v>
      </c>
      <c r="AF608" s="5">
        <v>0</v>
      </c>
      <c r="AG608" s="6">
        <v>0</v>
      </c>
      <c r="AH608" s="5">
        <v>0</v>
      </c>
      <c r="AI608" s="5">
        <f t="shared" si="106"/>
        <v>0</v>
      </c>
      <c r="AJ608" s="5">
        <v>0</v>
      </c>
      <c r="AK608" s="6">
        <v>0</v>
      </c>
      <c r="AL608" s="5">
        <v>0</v>
      </c>
      <c r="AM608" s="5">
        <f t="shared" si="107"/>
        <v>0</v>
      </c>
      <c r="AN608" s="5">
        <v>0</v>
      </c>
      <c r="AO608" s="6">
        <v>0</v>
      </c>
      <c r="AP608" s="5">
        <v>0</v>
      </c>
      <c r="AQ608" s="5">
        <f t="shared" si="108"/>
        <v>0</v>
      </c>
      <c r="AR608" s="5">
        <v>0</v>
      </c>
      <c r="AS608" s="6">
        <v>0</v>
      </c>
      <c r="AT608" s="5">
        <v>-0.27629148999999997</v>
      </c>
      <c r="AU608" s="5">
        <f t="shared" si="109"/>
        <v>0.27629148999999997</v>
      </c>
      <c r="AV608" s="5">
        <v>-1.6226161299999999</v>
      </c>
      <c r="AW608" s="5">
        <v>5.6815589999999999E-2</v>
      </c>
    </row>
    <row r="609" spans="1:49" hidden="1" x14ac:dyDescent="0.2">
      <c r="A609" s="2" t="s">
        <v>119</v>
      </c>
      <c r="B609" s="2" t="s">
        <v>197</v>
      </c>
      <c r="C609" s="2" t="s">
        <v>121</v>
      </c>
      <c r="D609" s="2" t="s">
        <v>1154</v>
      </c>
      <c r="E609" s="2" t="s">
        <v>1153</v>
      </c>
      <c r="F609" s="5">
        <v>0</v>
      </c>
      <c r="G609" s="5">
        <f t="shared" si="99"/>
        <v>0</v>
      </c>
      <c r="H609" s="5">
        <v>0</v>
      </c>
      <c r="I609" s="6">
        <v>0</v>
      </c>
      <c r="J609" s="5">
        <v>0</v>
      </c>
      <c r="K609" s="5">
        <f t="shared" si="100"/>
        <v>0</v>
      </c>
      <c r="L609" s="5">
        <v>0</v>
      </c>
      <c r="M609" s="6">
        <v>0</v>
      </c>
      <c r="N609" s="5">
        <v>0</v>
      </c>
      <c r="O609" s="5">
        <f t="shared" si="101"/>
        <v>0</v>
      </c>
      <c r="P609" s="5">
        <v>0</v>
      </c>
      <c r="Q609" s="6">
        <v>0</v>
      </c>
      <c r="R609" s="5">
        <v>0</v>
      </c>
      <c r="S609" s="5">
        <f t="shared" si="102"/>
        <v>0</v>
      </c>
      <c r="T609" s="5">
        <v>0</v>
      </c>
      <c r="U609" s="6">
        <v>0</v>
      </c>
      <c r="V609" s="5">
        <v>0</v>
      </c>
      <c r="W609" s="5">
        <f t="shared" si="103"/>
        <v>0</v>
      </c>
      <c r="X609" s="5">
        <v>0</v>
      </c>
      <c r="Y609" s="6">
        <v>0</v>
      </c>
      <c r="Z609" s="5">
        <v>-5.3726917499999995</v>
      </c>
      <c r="AA609" s="5">
        <f t="shared" si="104"/>
        <v>5.3726917499999995</v>
      </c>
      <c r="AB609" s="5">
        <v>-0.14100567</v>
      </c>
      <c r="AC609" s="6">
        <v>8.3040600000000003E-3</v>
      </c>
      <c r="AD609" s="5">
        <v>-0.24500948</v>
      </c>
      <c r="AE609" s="5">
        <f t="shared" si="105"/>
        <v>0.24500948</v>
      </c>
      <c r="AF609" s="5">
        <v>-0.60849067000000001</v>
      </c>
      <c r="AG609" s="6">
        <v>3.4096099999999997E-2</v>
      </c>
      <c r="AH609" s="5">
        <v>0</v>
      </c>
      <c r="AI609" s="5">
        <f t="shared" si="106"/>
        <v>0</v>
      </c>
      <c r="AJ609" s="5">
        <v>0</v>
      </c>
      <c r="AK609" s="6">
        <v>0</v>
      </c>
      <c r="AL609" s="5">
        <v>0</v>
      </c>
      <c r="AM609" s="5">
        <f t="shared" si="107"/>
        <v>0</v>
      </c>
      <c r="AN609" s="5">
        <v>0</v>
      </c>
      <c r="AO609" s="6">
        <v>0</v>
      </c>
      <c r="AP609" s="5">
        <v>0</v>
      </c>
      <c r="AQ609" s="5">
        <f t="shared" si="108"/>
        <v>0</v>
      </c>
      <c r="AR609" s="5">
        <v>0</v>
      </c>
      <c r="AS609" s="6">
        <v>0</v>
      </c>
      <c r="AT609" s="5">
        <v>-0.57866558999999995</v>
      </c>
      <c r="AU609" s="5">
        <f t="shared" si="109"/>
        <v>0.57866558999999995</v>
      </c>
      <c r="AV609" s="5">
        <v>-0.74863833999999996</v>
      </c>
      <c r="AW609" s="5">
        <v>4.1237990000000002E-2</v>
      </c>
    </row>
    <row r="610" spans="1:49" hidden="1" x14ac:dyDescent="0.2">
      <c r="A610" s="2" t="s">
        <v>119</v>
      </c>
      <c r="B610" s="2" t="s">
        <v>197</v>
      </c>
      <c r="C610" s="2" t="s">
        <v>121</v>
      </c>
      <c r="D610" s="2" t="s">
        <v>1155</v>
      </c>
      <c r="E610" s="2" t="s">
        <v>1153</v>
      </c>
      <c r="F610" s="5">
        <v>0</v>
      </c>
      <c r="G610" s="5">
        <f t="shared" si="99"/>
        <v>0</v>
      </c>
      <c r="H610" s="5">
        <v>0</v>
      </c>
      <c r="I610" s="6">
        <v>0</v>
      </c>
      <c r="J610" s="5">
        <v>0</v>
      </c>
      <c r="K610" s="5">
        <f t="shared" si="100"/>
        <v>0</v>
      </c>
      <c r="L610" s="5">
        <v>0</v>
      </c>
      <c r="M610" s="6">
        <v>0</v>
      </c>
      <c r="N610" s="5">
        <v>0</v>
      </c>
      <c r="O610" s="5">
        <f t="shared" si="101"/>
        <v>0</v>
      </c>
      <c r="P610" s="5">
        <v>0</v>
      </c>
      <c r="Q610" s="6">
        <v>0</v>
      </c>
      <c r="R610" s="5">
        <v>0</v>
      </c>
      <c r="S610" s="5">
        <f t="shared" si="102"/>
        <v>0</v>
      </c>
      <c r="T610" s="5">
        <v>0</v>
      </c>
      <c r="U610" s="6">
        <v>0</v>
      </c>
      <c r="V610" s="5">
        <v>0</v>
      </c>
      <c r="W610" s="5">
        <f t="shared" si="103"/>
        <v>0</v>
      </c>
      <c r="X610" s="5">
        <v>0</v>
      </c>
      <c r="Y610" s="6">
        <v>0</v>
      </c>
      <c r="Z610" s="5">
        <v>0</v>
      </c>
      <c r="AA610" s="5">
        <f t="shared" si="104"/>
        <v>0</v>
      </c>
      <c r="AB610" s="5">
        <v>0</v>
      </c>
      <c r="AC610" s="6">
        <v>0</v>
      </c>
      <c r="AD610" s="5">
        <v>1.2738599999999999E-3</v>
      </c>
      <c r="AE610" s="5">
        <f t="shared" si="105"/>
        <v>1.2738599999999999E-3</v>
      </c>
      <c r="AF610" s="5">
        <v>0</v>
      </c>
      <c r="AG610" s="6">
        <v>-2.886292E-2</v>
      </c>
      <c r="AH610" s="5">
        <v>0</v>
      </c>
      <c r="AI610" s="5">
        <f t="shared" si="106"/>
        <v>0</v>
      </c>
      <c r="AJ610" s="5">
        <v>0</v>
      </c>
      <c r="AK610" s="6">
        <v>0</v>
      </c>
      <c r="AL610" s="5">
        <v>0</v>
      </c>
      <c r="AM610" s="5">
        <f t="shared" si="107"/>
        <v>0</v>
      </c>
      <c r="AN610" s="5">
        <v>0</v>
      </c>
      <c r="AO610" s="6">
        <v>0</v>
      </c>
      <c r="AP610" s="5">
        <v>0</v>
      </c>
      <c r="AQ610" s="5">
        <f t="shared" si="108"/>
        <v>0</v>
      </c>
      <c r="AR610" s="5">
        <v>0</v>
      </c>
      <c r="AS610" s="6">
        <v>0</v>
      </c>
      <c r="AT610" s="5">
        <v>1.3690999999999999E-4</v>
      </c>
      <c r="AU610" s="5">
        <f t="shared" si="109"/>
        <v>1.3690999999999999E-4</v>
      </c>
      <c r="AV610" s="5">
        <v>0</v>
      </c>
      <c r="AW610" s="5">
        <v>-2.80556E-2</v>
      </c>
    </row>
    <row r="611" spans="1:49" hidden="1" x14ac:dyDescent="0.2">
      <c r="A611" s="2" t="s">
        <v>119</v>
      </c>
      <c r="B611" s="2" t="s">
        <v>197</v>
      </c>
      <c r="C611" s="2" t="s">
        <v>121</v>
      </c>
      <c r="D611" s="2" t="s">
        <v>1156</v>
      </c>
      <c r="E611" s="2" t="s">
        <v>1153</v>
      </c>
      <c r="F611" s="5">
        <v>0</v>
      </c>
      <c r="G611" s="5">
        <f t="shared" si="99"/>
        <v>0</v>
      </c>
      <c r="H611" s="5">
        <v>0</v>
      </c>
      <c r="I611" s="6">
        <v>0</v>
      </c>
      <c r="J611" s="5">
        <v>0</v>
      </c>
      <c r="K611" s="5">
        <f t="shared" si="100"/>
        <v>0</v>
      </c>
      <c r="L611" s="5">
        <v>0</v>
      </c>
      <c r="M611" s="6">
        <v>0</v>
      </c>
      <c r="N611" s="5">
        <v>0</v>
      </c>
      <c r="O611" s="5">
        <f t="shared" si="101"/>
        <v>0</v>
      </c>
      <c r="P611" s="5">
        <v>0</v>
      </c>
      <c r="Q611" s="6">
        <v>0</v>
      </c>
      <c r="R611" s="5">
        <v>0</v>
      </c>
      <c r="S611" s="5">
        <f t="shared" si="102"/>
        <v>0</v>
      </c>
      <c r="T611" s="5">
        <v>0</v>
      </c>
      <c r="U611" s="6">
        <v>0</v>
      </c>
      <c r="V611" s="5">
        <v>0</v>
      </c>
      <c r="W611" s="5">
        <f t="shared" si="103"/>
        <v>0</v>
      </c>
      <c r="X611" s="5">
        <v>0</v>
      </c>
      <c r="Y611" s="6">
        <v>0</v>
      </c>
      <c r="Z611" s="5">
        <v>0</v>
      </c>
      <c r="AA611" s="5">
        <f t="shared" si="104"/>
        <v>0</v>
      </c>
      <c r="AB611" s="5">
        <v>0</v>
      </c>
      <c r="AC611" s="6">
        <v>0</v>
      </c>
      <c r="AD611" s="5">
        <v>-5.4156026600000002</v>
      </c>
      <c r="AE611" s="5">
        <f t="shared" si="105"/>
        <v>5.4156026600000002</v>
      </c>
      <c r="AF611" s="5">
        <v>-2.0303973499999999</v>
      </c>
      <c r="AG611" s="6">
        <v>0.25539678999999998</v>
      </c>
      <c r="AH611" s="5">
        <v>0</v>
      </c>
      <c r="AI611" s="5">
        <f t="shared" si="106"/>
        <v>0</v>
      </c>
      <c r="AJ611" s="5">
        <v>0</v>
      </c>
      <c r="AK611" s="6">
        <v>0</v>
      </c>
      <c r="AL611" s="5">
        <v>0</v>
      </c>
      <c r="AM611" s="5">
        <f t="shared" si="107"/>
        <v>0</v>
      </c>
      <c r="AN611" s="5">
        <v>0</v>
      </c>
      <c r="AO611" s="6">
        <v>0</v>
      </c>
      <c r="AP611" s="5">
        <v>0</v>
      </c>
      <c r="AQ611" s="5">
        <f t="shared" si="108"/>
        <v>0</v>
      </c>
      <c r="AR611" s="5">
        <v>0</v>
      </c>
      <c r="AS611" s="6">
        <v>0</v>
      </c>
      <c r="AT611" s="5">
        <v>-0.58205074999999995</v>
      </c>
      <c r="AU611" s="5">
        <f t="shared" si="109"/>
        <v>0.58205074999999995</v>
      </c>
      <c r="AV611" s="5">
        <v>-2.0303973499999999</v>
      </c>
      <c r="AW611" s="5">
        <v>0.24825315000000001</v>
      </c>
    </row>
    <row r="612" spans="1:49" hidden="1" x14ac:dyDescent="0.2">
      <c r="A612" s="2" t="s">
        <v>119</v>
      </c>
      <c r="B612" s="2" t="s">
        <v>197</v>
      </c>
      <c r="C612" s="2" t="s">
        <v>121</v>
      </c>
      <c r="D612" s="2" t="s">
        <v>1157</v>
      </c>
      <c r="E612" s="2" t="s">
        <v>1153</v>
      </c>
      <c r="F612" s="5">
        <v>0</v>
      </c>
      <c r="G612" s="5">
        <f t="shared" si="99"/>
        <v>0</v>
      </c>
      <c r="H612" s="5">
        <v>0</v>
      </c>
      <c r="I612" s="6">
        <v>0</v>
      </c>
      <c r="J612" s="5">
        <v>0</v>
      </c>
      <c r="K612" s="5">
        <f t="shared" si="100"/>
        <v>0</v>
      </c>
      <c r="L612" s="5">
        <v>0</v>
      </c>
      <c r="M612" s="6">
        <v>0</v>
      </c>
      <c r="N612" s="5">
        <v>0</v>
      </c>
      <c r="O612" s="5">
        <f t="shared" si="101"/>
        <v>0</v>
      </c>
      <c r="P612" s="5">
        <v>0</v>
      </c>
      <c r="Q612" s="6">
        <v>0</v>
      </c>
      <c r="R612" s="5">
        <v>0</v>
      </c>
      <c r="S612" s="5">
        <f t="shared" si="102"/>
        <v>0</v>
      </c>
      <c r="T612" s="5">
        <v>0</v>
      </c>
      <c r="U612" s="6">
        <v>0</v>
      </c>
      <c r="V612" s="5">
        <v>0</v>
      </c>
      <c r="W612" s="5">
        <f t="shared" si="103"/>
        <v>0</v>
      </c>
      <c r="X612" s="5">
        <v>0</v>
      </c>
      <c r="Y612" s="6">
        <v>0</v>
      </c>
      <c r="Z612" s="5">
        <v>0</v>
      </c>
      <c r="AA612" s="5">
        <f t="shared" si="104"/>
        <v>0</v>
      </c>
      <c r="AB612" s="5">
        <v>0</v>
      </c>
      <c r="AC612" s="6">
        <v>0</v>
      </c>
      <c r="AD612" s="5">
        <v>2.2242000000000001E-2</v>
      </c>
      <c r="AE612" s="5">
        <f t="shared" si="105"/>
        <v>2.2242000000000001E-2</v>
      </c>
      <c r="AF612" s="5">
        <v>0</v>
      </c>
      <c r="AG612" s="6">
        <v>-0.50545618000000003</v>
      </c>
      <c r="AH612" s="5">
        <v>0</v>
      </c>
      <c r="AI612" s="5">
        <f t="shared" si="106"/>
        <v>0</v>
      </c>
      <c r="AJ612" s="5">
        <v>0</v>
      </c>
      <c r="AK612" s="6">
        <v>0</v>
      </c>
      <c r="AL612" s="5">
        <v>0</v>
      </c>
      <c r="AM612" s="5">
        <f t="shared" si="107"/>
        <v>0</v>
      </c>
      <c r="AN612" s="5">
        <v>0</v>
      </c>
      <c r="AO612" s="6">
        <v>0</v>
      </c>
      <c r="AP612" s="5">
        <v>0</v>
      </c>
      <c r="AQ612" s="5">
        <f t="shared" si="108"/>
        <v>0</v>
      </c>
      <c r="AR612" s="5">
        <v>0</v>
      </c>
      <c r="AS612" s="6">
        <v>0</v>
      </c>
      <c r="AT612" s="5">
        <v>2.3904999999999998E-3</v>
      </c>
      <c r="AU612" s="5">
        <f t="shared" si="109"/>
        <v>2.3904999999999998E-3</v>
      </c>
      <c r="AV612" s="5">
        <v>0</v>
      </c>
      <c r="AW612" s="5">
        <v>-0.49131819999999998</v>
      </c>
    </row>
    <row r="613" spans="1:49" hidden="1" x14ac:dyDescent="0.2">
      <c r="A613" s="2" t="s">
        <v>119</v>
      </c>
      <c r="B613" s="2" t="s">
        <v>197</v>
      </c>
      <c r="C613" s="2" t="s">
        <v>121</v>
      </c>
      <c r="D613" s="2" t="s">
        <v>1158</v>
      </c>
      <c r="E613" s="2" t="s">
        <v>1153</v>
      </c>
      <c r="F613" s="5">
        <v>0</v>
      </c>
      <c r="G613" s="5">
        <f t="shared" si="99"/>
        <v>0</v>
      </c>
      <c r="H613" s="5">
        <v>0</v>
      </c>
      <c r="I613" s="6">
        <v>0</v>
      </c>
      <c r="J613" s="5">
        <v>0</v>
      </c>
      <c r="K613" s="5">
        <f t="shared" si="100"/>
        <v>0</v>
      </c>
      <c r="L613" s="5">
        <v>0</v>
      </c>
      <c r="M613" s="6">
        <v>0</v>
      </c>
      <c r="N613" s="5">
        <v>0</v>
      </c>
      <c r="O613" s="5">
        <f t="shared" si="101"/>
        <v>0</v>
      </c>
      <c r="P613" s="5">
        <v>0</v>
      </c>
      <c r="Q613" s="6">
        <v>0</v>
      </c>
      <c r="R613" s="5">
        <v>0.22051810999999999</v>
      </c>
      <c r="S613" s="5">
        <f t="shared" si="102"/>
        <v>0.22051810999999999</v>
      </c>
      <c r="T613" s="5">
        <v>1.40488824</v>
      </c>
      <c r="U613" s="6">
        <v>4.9184800000000002E-3</v>
      </c>
      <c r="V613" s="5">
        <v>0.11085304</v>
      </c>
      <c r="W613" s="5">
        <f t="shared" si="103"/>
        <v>0.11085304</v>
      </c>
      <c r="X613" s="5">
        <v>-1.25637482</v>
      </c>
      <c r="Y613" s="6">
        <v>-4.9410499999999998E-3</v>
      </c>
      <c r="Z613" s="5">
        <v>0</v>
      </c>
      <c r="AA613" s="5">
        <f t="shared" si="104"/>
        <v>0</v>
      </c>
      <c r="AB613" s="5">
        <v>0</v>
      </c>
      <c r="AC613" s="6">
        <v>0</v>
      </c>
      <c r="AD613" s="5">
        <v>0</v>
      </c>
      <c r="AE613" s="5">
        <f t="shared" si="105"/>
        <v>0</v>
      </c>
      <c r="AF613" s="5">
        <v>0</v>
      </c>
      <c r="AG613" s="6">
        <v>0</v>
      </c>
      <c r="AH613" s="5">
        <v>0</v>
      </c>
      <c r="AI613" s="5">
        <f t="shared" si="106"/>
        <v>0</v>
      </c>
      <c r="AJ613" s="5">
        <v>0</v>
      </c>
      <c r="AK613" s="6">
        <v>0</v>
      </c>
      <c r="AL613" s="5">
        <v>0</v>
      </c>
      <c r="AM613" s="5">
        <f t="shared" si="107"/>
        <v>0</v>
      </c>
      <c r="AN613" s="5">
        <v>0</v>
      </c>
      <c r="AO613" s="6">
        <v>0</v>
      </c>
      <c r="AP613" s="5">
        <v>0</v>
      </c>
      <c r="AQ613" s="5">
        <f t="shared" si="108"/>
        <v>0</v>
      </c>
      <c r="AR613" s="5">
        <v>0</v>
      </c>
      <c r="AS613" s="6">
        <v>0</v>
      </c>
      <c r="AT613" s="5">
        <v>3.3548189999999999E-2</v>
      </c>
      <c r="AU613" s="5">
        <f t="shared" si="109"/>
        <v>3.3548189999999999E-2</v>
      </c>
      <c r="AV613" s="5">
        <v>0.13086275999999999</v>
      </c>
      <c r="AW613" s="5">
        <v>-4.6570000000000003E-5</v>
      </c>
    </row>
    <row r="614" spans="1:49" hidden="1" x14ac:dyDescent="0.2">
      <c r="A614" s="2" t="s">
        <v>119</v>
      </c>
      <c r="B614" s="2" t="s">
        <v>197</v>
      </c>
      <c r="C614" s="2" t="s">
        <v>121</v>
      </c>
      <c r="D614" s="2" t="s">
        <v>1159</v>
      </c>
      <c r="E614" s="2" t="s">
        <v>1153</v>
      </c>
      <c r="F614" s="5">
        <v>0</v>
      </c>
      <c r="G614" s="5">
        <f t="shared" si="99"/>
        <v>0</v>
      </c>
      <c r="H614" s="5">
        <v>0</v>
      </c>
      <c r="I614" s="6">
        <v>0</v>
      </c>
      <c r="J614" s="5">
        <v>0</v>
      </c>
      <c r="K614" s="5">
        <f t="shared" si="100"/>
        <v>0</v>
      </c>
      <c r="L614" s="5">
        <v>0</v>
      </c>
      <c r="M614" s="6">
        <v>0</v>
      </c>
      <c r="N614" s="5">
        <v>0</v>
      </c>
      <c r="O614" s="5">
        <f t="shared" si="101"/>
        <v>0</v>
      </c>
      <c r="P614" s="5">
        <v>0</v>
      </c>
      <c r="Q614" s="6">
        <v>0</v>
      </c>
      <c r="R614" s="5">
        <v>0</v>
      </c>
      <c r="S614" s="5">
        <f t="shared" si="102"/>
        <v>0</v>
      </c>
      <c r="T614" s="5">
        <v>0</v>
      </c>
      <c r="U614" s="6">
        <v>0</v>
      </c>
      <c r="V614" s="5">
        <v>0</v>
      </c>
      <c r="W614" s="5">
        <f t="shared" si="103"/>
        <v>0</v>
      </c>
      <c r="X614" s="5">
        <v>0</v>
      </c>
      <c r="Y614" s="6">
        <v>0</v>
      </c>
      <c r="Z614" s="5">
        <v>0</v>
      </c>
      <c r="AA614" s="5">
        <f t="shared" si="104"/>
        <v>0</v>
      </c>
      <c r="AB614" s="5">
        <v>0</v>
      </c>
      <c r="AC614" s="6">
        <v>0</v>
      </c>
      <c r="AD614" s="5">
        <v>-7.9406700000000004E-3</v>
      </c>
      <c r="AE614" s="5">
        <f t="shared" si="105"/>
        <v>7.9406700000000004E-3</v>
      </c>
      <c r="AF614" s="5">
        <v>0</v>
      </c>
      <c r="AG614" s="6">
        <v>0.18045422</v>
      </c>
      <c r="AH614" s="5">
        <v>0</v>
      </c>
      <c r="AI614" s="5">
        <f t="shared" si="106"/>
        <v>0</v>
      </c>
      <c r="AJ614" s="5">
        <v>0</v>
      </c>
      <c r="AK614" s="6">
        <v>0</v>
      </c>
      <c r="AL614" s="5">
        <v>0</v>
      </c>
      <c r="AM614" s="5">
        <f t="shared" si="107"/>
        <v>0</v>
      </c>
      <c r="AN614" s="5">
        <v>0</v>
      </c>
      <c r="AO614" s="6">
        <v>0</v>
      </c>
      <c r="AP614" s="5">
        <v>0</v>
      </c>
      <c r="AQ614" s="5">
        <f t="shared" si="108"/>
        <v>0</v>
      </c>
      <c r="AR614" s="5">
        <v>0</v>
      </c>
      <c r="AS614" s="6">
        <v>0</v>
      </c>
      <c r="AT614" s="5">
        <v>-8.5344000000000001E-4</v>
      </c>
      <c r="AU614" s="5">
        <f t="shared" si="109"/>
        <v>8.5344000000000001E-4</v>
      </c>
      <c r="AV614" s="5">
        <v>0</v>
      </c>
      <c r="AW614" s="5">
        <v>0.17540678000000001</v>
      </c>
    </row>
    <row r="615" spans="1:49" hidden="1" x14ac:dyDescent="0.2">
      <c r="A615" s="2" t="s">
        <v>119</v>
      </c>
      <c r="B615" s="2" t="s">
        <v>197</v>
      </c>
      <c r="C615" s="2" t="s">
        <v>121</v>
      </c>
      <c r="D615" s="2" t="s">
        <v>1160</v>
      </c>
      <c r="E615" s="2" t="s">
        <v>1161</v>
      </c>
      <c r="F615" s="5">
        <v>0</v>
      </c>
      <c r="G615" s="5">
        <f t="shared" si="99"/>
        <v>0</v>
      </c>
      <c r="H615" s="5">
        <v>0</v>
      </c>
      <c r="I615" s="6">
        <v>0</v>
      </c>
      <c r="J615" s="5">
        <v>0</v>
      </c>
      <c r="K615" s="5">
        <f t="shared" si="100"/>
        <v>0</v>
      </c>
      <c r="L615" s="5">
        <v>0</v>
      </c>
      <c r="M615" s="6">
        <v>0</v>
      </c>
      <c r="N615" s="5">
        <v>0</v>
      </c>
      <c r="O615" s="5">
        <f t="shared" si="101"/>
        <v>0</v>
      </c>
      <c r="P615" s="5">
        <v>0</v>
      </c>
      <c r="Q615" s="6">
        <v>0</v>
      </c>
      <c r="R615" s="5">
        <v>0</v>
      </c>
      <c r="S615" s="5">
        <f t="shared" si="102"/>
        <v>0</v>
      </c>
      <c r="T615" s="5">
        <v>0</v>
      </c>
      <c r="U615" s="6">
        <v>0</v>
      </c>
      <c r="V615" s="5">
        <v>0</v>
      </c>
      <c r="W615" s="5">
        <f t="shared" si="103"/>
        <v>0</v>
      </c>
      <c r="X615" s="5">
        <v>0</v>
      </c>
      <c r="Y615" s="6">
        <v>0</v>
      </c>
      <c r="Z615" s="5">
        <v>0</v>
      </c>
      <c r="AA615" s="5">
        <f t="shared" si="104"/>
        <v>0</v>
      </c>
      <c r="AB615" s="5">
        <v>0</v>
      </c>
      <c r="AC615" s="6">
        <v>0</v>
      </c>
      <c r="AD615" s="5">
        <v>0</v>
      </c>
      <c r="AE615" s="5">
        <f t="shared" si="105"/>
        <v>0</v>
      </c>
      <c r="AF615" s="5">
        <v>0</v>
      </c>
      <c r="AG615" s="6">
        <v>0</v>
      </c>
      <c r="AH615" s="5">
        <v>0</v>
      </c>
      <c r="AI615" s="5">
        <f t="shared" si="106"/>
        <v>0</v>
      </c>
      <c r="AJ615" s="5">
        <v>0</v>
      </c>
      <c r="AK615" s="6">
        <v>0</v>
      </c>
      <c r="AL615" s="5">
        <v>0</v>
      </c>
      <c r="AM615" s="5">
        <f t="shared" si="107"/>
        <v>0</v>
      </c>
      <c r="AN615" s="5">
        <v>0</v>
      </c>
      <c r="AO615" s="6">
        <v>0</v>
      </c>
      <c r="AP615" s="5">
        <v>2.1970469999999999E-2</v>
      </c>
      <c r="AQ615" s="5">
        <f t="shared" si="108"/>
        <v>2.1970469999999999E-2</v>
      </c>
      <c r="AR615" s="5">
        <v>0</v>
      </c>
      <c r="AS615" s="6">
        <v>-0.41743181000000001</v>
      </c>
      <c r="AT615" s="5">
        <v>1.95065E-3</v>
      </c>
      <c r="AU615" s="5">
        <f t="shared" si="109"/>
        <v>1.95065E-3</v>
      </c>
      <c r="AV615" s="5">
        <v>0</v>
      </c>
      <c r="AW615" s="5">
        <v>-0.41743181000000001</v>
      </c>
    </row>
    <row r="616" spans="1:49" hidden="1" x14ac:dyDescent="0.2">
      <c r="A616" s="2" t="s">
        <v>119</v>
      </c>
      <c r="B616" s="2" t="s">
        <v>197</v>
      </c>
      <c r="C616" s="2" t="s">
        <v>121</v>
      </c>
      <c r="D616" s="2" t="s">
        <v>1162</v>
      </c>
      <c r="E616" s="2" t="s">
        <v>1161</v>
      </c>
      <c r="F616" s="5">
        <v>0</v>
      </c>
      <c r="G616" s="5">
        <f t="shared" si="99"/>
        <v>0</v>
      </c>
      <c r="H616" s="5">
        <v>0</v>
      </c>
      <c r="I616" s="6">
        <v>0</v>
      </c>
      <c r="J616" s="5">
        <v>0</v>
      </c>
      <c r="K616" s="5">
        <f t="shared" si="100"/>
        <v>0</v>
      </c>
      <c r="L616" s="5">
        <v>0</v>
      </c>
      <c r="M616" s="6">
        <v>0</v>
      </c>
      <c r="N616" s="5">
        <v>0</v>
      </c>
      <c r="O616" s="5">
        <f t="shared" si="101"/>
        <v>0</v>
      </c>
      <c r="P616" s="5">
        <v>0</v>
      </c>
      <c r="Q616" s="6">
        <v>0</v>
      </c>
      <c r="R616" s="5">
        <v>0</v>
      </c>
      <c r="S616" s="5">
        <f t="shared" si="102"/>
        <v>0</v>
      </c>
      <c r="T616" s="5">
        <v>0</v>
      </c>
      <c r="U616" s="6">
        <v>0</v>
      </c>
      <c r="V616" s="5">
        <v>0</v>
      </c>
      <c r="W616" s="5">
        <f t="shared" si="103"/>
        <v>0</v>
      </c>
      <c r="X616" s="5">
        <v>0</v>
      </c>
      <c r="Y616" s="6">
        <v>0</v>
      </c>
      <c r="Z616" s="5">
        <v>0</v>
      </c>
      <c r="AA616" s="5">
        <f t="shared" si="104"/>
        <v>0</v>
      </c>
      <c r="AB616" s="5">
        <v>0</v>
      </c>
      <c r="AC616" s="6">
        <v>0</v>
      </c>
      <c r="AD616" s="5">
        <v>0</v>
      </c>
      <c r="AE616" s="5">
        <f t="shared" si="105"/>
        <v>0</v>
      </c>
      <c r="AF616" s="5">
        <v>0</v>
      </c>
      <c r="AG616" s="6">
        <v>0</v>
      </c>
      <c r="AH616" s="5">
        <v>0</v>
      </c>
      <c r="AI616" s="5">
        <f t="shared" si="106"/>
        <v>0</v>
      </c>
      <c r="AJ616" s="5">
        <v>0</v>
      </c>
      <c r="AK616" s="6">
        <v>0</v>
      </c>
      <c r="AL616" s="5">
        <v>0</v>
      </c>
      <c r="AM616" s="5">
        <f t="shared" si="107"/>
        <v>0</v>
      </c>
      <c r="AN616" s="5">
        <v>0</v>
      </c>
      <c r="AO616" s="6">
        <v>0</v>
      </c>
      <c r="AP616" s="5">
        <v>-1.50797E-2</v>
      </c>
      <c r="AQ616" s="5">
        <f t="shared" si="108"/>
        <v>1.50797E-2</v>
      </c>
      <c r="AR616" s="5">
        <v>0</v>
      </c>
      <c r="AS616" s="6">
        <v>0.28650935</v>
      </c>
      <c r="AT616" s="5">
        <v>-1.3388499999999999E-3</v>
      </c>
      <c r="AU616" s="5">
        <f t="shared" si="109"/>
        <v>1.3388499999999999E-3</v>
      </c>
      <c r="AV616" s="5">
        <v>0</v>
      </c>
      <c r="AW616" s="5">
        <v>0.28650935</v>
      </c>
    </row>
    <row r="617" spans="1:49" hidden="1" x14ac:dyDescent="0.2">
      <c r="A617" s="2" t="s">
        <v>119</v>
      </c>
      <c r="B617" s="2" t="s">
        <v>197</v>
      </c>
      <c r="C617" s="2" t="s">
        <v>121</v>
      </c>
      <c r="D617" s="2" t="s">
        <v>1163</v>
      </c>
      <c r="E617" s="2" t="s">
        <v>1161</v>
      </c>
      <c r="F617" s="5">
        <v>0</v>
      </c>
      <c r="G617" s="5">
        <f t="shared" si="99"/>
        <v>0</v>
      </c>
      <c r="H617" s="5">
        <v>0</v>
      </c>
      <c r="I617" s="6">
        <v>0</v>
      </c>
      <c r="J617" s="5">
        <v>0</v>
      </c>
      <c r="K617" s="5">
        <f t="shared" si="100"/>
        <v>0</v>
      </c>
      <c r="L617" s="5">
        <v>0</v>
      </c>
      <c r="M617" s="6">
        <v>0</v>
      </c>
      <c r="N617" s="5">
        <v>0</v>
      </c>
      <c r="O617" s="5">
        <f t="shared" si="101"/>
        <v>0</v>
      </c>
      <c r="P617" s="5">
        <v>0</v>
      </c>
      <c r="Q617" s="6">
        <v>0</v>
      </c>
      <c r="R617" s="5">
        <v>0</v>
      </c>
      <c r="S617" s="5">
        <f t="shared" si="102"/>
        <v>0</v>
      </c>
      <c r="T617" s="5">
        <v>0</v>
      </c>
      <c r="U617" s="6">
        <v>0</v>
      </c>
      <c r="V617" s="5">
        <v>0</v>
      </c>
      <c r="W617" s="5">
        <f t="shared" si="103"/>
        <v>0</v>
      </c>
      <c r="X617" s="5">
        <v>0</v>
      </c>
      <c r="Y617" s="6">
        <v>0</v>
      </c>
      <c r="Z617" s="5">
        <v>0</v>
      </c>
      <c r="AA617" s="5">
        <f t="shared" si="104"/>
        <v>0</v>
      </c>
      <c r="AB617" s="5">
        <v>0</v>
      </c>
      <c r="AC617" s="6">
        <v>0</v>
      </c>
      <c r="AD617" s="5">
        <v>0</v>
      </c>
      <c r="AE617" s="5">
        <f t="shared" si="105"/>
        <v>0</v>
      </c>
      <c r="AF617" s="5">
        <v>0</v>
      </c>
      <c r="AG617" s="6">
        <v>0</v>
      </c>
      <c r="AH617" s="5">
        <v>-4.4401096600000001</v>
      </c>
      <c r="AI617" s="5">
        <f t="shared" si="106"/>
        <v>4.4401096600000001</v>
      </c>
      <c r="AJ617" s="5">
        <v>2.654693E-2</v>
      </c>
      <c r="AK617" s="6">
        <v>1.85322E-3</v>
      </c>
      <c r="AL617" s="5">
        <v>-4.7131134699999997</v>
      </c>
      <c r="AM617" s="5">
        <f t="shared" si="107"/>
        <v>4.7131134699999997</v>
      </c>
      <c r="AN617" s="5">
        <v>-0.10549369</v>
      </c>
      <c r="AO617" s="6">
        <v>6.5199799999999999E-3</v>
      </c>
      <c r="AP617" s="5">
        <v>-2.0376403600000002</v>
      </c>
      <c r="AQ617" s="5">
        <f t="shared" si="108"/>
        <v>2.0376403600000002</v>
      </c>
      <c r="AR617" s="5">
        <v>3.8820497199999999</v>
      </c>
      <c r="AS617" s="6">
        <v>-0.18464322</v>
      </c>
      <c r="AT617" s="5">
        <v>-1.1011493699999999</v>
      </c>
      <c r="AU617" s="5">
        <f t="shared" si="109"/>
        <v>1.1011493699999999</v>
      </c>
      <c r="AV617" s="5">
        <v>3.8000091199999999</v>
      </c>
      <c r="AW617" s="5">
        <v>-0.17634337999999999</v>
      </c>
    </row>
    <row r="618" spans="1:49" hidden="1" x14ac:dyDescent="0.2">
      <c r="A618" s="2" t="s">
        <v>119</v>
      </c>
      <c r="B618" s="2" t="s">
        <v>197</v>
      </c>
      <c r="C618" s="2" t="s">
        <v>121</v>
      </c>
      <c r="D618" s="2" t="s">
        <v>1164</v>
      </c>
      <c r="E618" s="2" t="s">
        <v>1161</v>
      </c>
      <c r="F618" s="5">
        <v>0</v>
      </c>
      <c r="G618" s="5">
        <f t="shared" si="99"/>
        <v>0</v>
      </c>
      <c r="H618" s="5">
        <v>0</v>
      </c>
      <c r="I618" s="6">
        <v>0</v>
      </c>
      <c r="J618" s="5">
        <v>0</v>
      </c>
      <c r="K618" s="5">
        <f t="shared" si="100"/>
        <v>0</v>
      </c>
      <c r="L618" s="5">
        <v>0</v>
      </c>
      <c r="M618" s="6">
        <v>0</v>
      </c>
      <c r="N618" s="5">
        <v>0</v>
      </c>
      <c r="O618" s="5">
        <f t="shared" si="101"/>
        <v>0</v>
      </c>
      <c r="P618" s="5">
        <v>0</v>
      </c>
      <c r="Q618" s="6">
        <v>0</v>
      </c>
      <c r="R618" s="5">
        <v>0</v>
      </c>
      <c r="S618" s="5">
        <f t="shared" si="102"/>
        <v>0</v>
      </c>
      <c r="T618" s="5">
        <v>0</v>
      </c>
      <c r="U618" s="6">
        <v>0</v>
      </c>
      <c r="V618" s="5">
        <v>0</v>
      </c>
      <c r="W618" s="5">
        <f t="shared" si="103"/>
        <v>0</v>
      </c>
      <c r="X618" s="5">
        <v>0</v>
      </c>
      <c r="Y618" s="6">
        <v>0</v>
      </c>
      <c r="Z618" s="5">
        <v>0</v>
      </c>
      <c r="AA618" s="5">
        <f t="shared" si="104"/>
        <v>0</v>
      </c>
      <c r="AB618" s="5">
        <v>0</v>
      </c>
      <c r="AC618" s="6">
        <v>0</v>
      </c>
      <c r="AD618" s="5">
        <v>0</v>
      </c>
      <c r="AE618" s="5">
        <f t="shared" si="105"/>
        <v>0</v>
      </c>
      <c r="AF618" s="5">
        <v>0</v>
      </c>
      <c r="AG618" s="6">
        <v>0</v>
      </c>
      <c r="AH618" s="5">
        <v>0</v>
      </c>
      <c r="AI618" s="5">
        <f t="shared" si="106"/>
        <v>0</v>
      </c>
      <c r="AJ618" s="5">
        <v>0</v>
      </c>
      <c r="AK618" s="6">
        <v>0</v>
      </c>
      <c r="AL618" s="5">
        <v>0</v>
      </c>
      <c r="AM618" s="5">
        <f t="shared" si="107"/>
        <v>0</v>
      </c>
      <c r="AN618" s="5">
        <v>0</v>
      </c>
      <c r="AO618" s="6">
        <v>0</v>
      </c>
      <c r="AP618" s="5">
        <v>-1.7408300000000001E-3</v>
      </c>
      <c r="AQ618" s="5">
        <f t="shared" si="108"/>
        <v>1.7408300000000001E-3</v>
      </c>
      <c r="AR618" s="5">
        <v>0</v>
      </c>
      <c r="AS618" s="6">
        <v>3.3117189999999998E-2</v>
      </c>
      <c r="AT618" s="5">
        <v>-1.5456000000000001E-4</v>
      </c>
      <c r="AU618" s="5">
        <f t="shared" si="109"/>
        <v>1.5456000000000001E-4</v>
      </c>
      <c r="AV618" s="5">
        <v>0</v>
      </c>
      <c r="AW618" s="5">
        <v>3.3117189999999998E-2</v>
      </c>
    </row>
    <row r="619" spans="1:49" hidden="1" x14ac:dyDescent="0.2">
      <c r="A619" s="2" t="s">
        <v>119</v>
      </c>
      <c r="B619" s="2" t="s">
        <v>197</v>
      </c>
      <c r="C619" s="2" t="s">
        <v>121</v>
      </c>
      <c r="D619" s="2" t="s">
        <v>1165</v>
      </c>
      <c r="E619" s="2" t="s">
        <v>1161</v>
      </c>
      <c r="F619" s="5">
        <v>0</v>
      </c>
      <c r="G619" s="5">
        <f t="shared" si="99"/>
        <v>0</v>
      </c>
      <c r="H619" s="5">
        <v>0</v>
      </c>
      <c r="I619" s="6">
        <v>0</v>
      </c>
      <c r="J619" s="5">
        <v>0</v>
      </c>
      <c r="K619" s="5">
        <f t="shared" si="100"/>
        <v>0</v>
      </c>
      <c r="L619" s="5">
        <v>0</v>
      </c>
      <c r="M619" s="6">
        <v>0</v>
      </c>
      <c r="N619" s="5">
        <v>0</v>
      </c>
      <c r="O619" s="5">
        <f t="shared" si="101"/>
        <v>0</v>
      </c>
      <c r="P619" s="5">
        <v>0</v>
      </c>
      <c r="Q619" s="6">
        <v>0</v>
      </c>
      <c r="R619" s="5">
        <v>0</v>
      </c>
      <c r="S619" s="5">
        <f t="shared" si="102"/>
        <v>0</v>
      </c>
      <c r="T619" s="5">
        <v>0</v>
      </c>
      <c r="U619" s="6">
        <v>0</v>
      </c>
      <c r="V619" s="5">
        <v>0</v>
      </c>
      <c r="W619" s="5">
        <f t="shared" si="103"/>
        <v>0</v>
      </c>
      <c r="X619" s="5">
        <v>0</v>
      </c>
      <c r="Y619" s="6">
        <v>0</v>
      </c>
      <c r="Z619" s="5">
        <v>0</v>
      </c>
      <c r="AA619" s="5">
        <f t="shared" si="104"/>
        <v>0</v>
      </c>
      <c r="AB619" s="5">
        <v>0</v>
      </c>
      <c r="AC619" s="6">
        <v>0</v>
      </c>
      <c r="AD619" s="5">
        <v>-6.2973275300000005</v>
      </c>
      <c r="AE619" s="5">
        <f t="shared" si="105"/>
        <v>6.2973275300000005</v>
      </c>
      <c r="AF619" s="5">
        <v>-2.57188697</v>
      </c>
      <c r="AG619" s="6">
        <v>0.31280576999999998</v>
      </c>
      <c r="AH619" s="5">
        <v>-0.57982670999999997</v>
      </c>
      <c r="AI619" s="5">
        <f t="shared" si="106"/>
        <v>0.57982670999999997</v>
      </c>
      <c r="AJ619" s="5">
        <v>-0.64843868999999998</v>
      </c>
      <c r="AK619" s="6">
        <v>7.843108E-2</v>
      </c>
      <c r="AL619" s="5">
        <v>0</v>
      </c>
      <c r="AM619" s="5">
        <f t="shared" si="107"/>
        <v>0</v>
      </c>
      <c r="AN619" s="5">
        <v>0</v>
      </c>
      <c r="AO619" s="6">
        <v>0</v>
      </c>
      <c r="AP619" s="5">
        <v>0</v>
      </c>
      <c r="AQ619" s="5">
        <f t="shared" si="108"/>
        <v>0</v>
      </c>
      <c r="AR619" s="5">
        <v>0</v>
      </c>
      <c r="AS619" s="6">
        <v>0</v>
      </c>
      <c r="AT619" s="5">
        <v>-0.73371445999999996</v>
      </c>
      <c r="AU619" s="5">
        <f t="shared" si="109"/>
        <v>0.73371445999999996</v>
      </c>
      <c r="AV619" s="5">
        <v>-3.20364855</v>
      </c>
      <c r="AW619" s="5">
        <v>0.38084584999999999</v>
      </c>
    </row>
    <row r="620" spans="1:49" hidden="1" x14ac:dyDescent="0.2">
      <c r="A620" s="2" t="s">
        <v>119</v>
      </c>
      <c r="B620" s="2" t="s">
        <v>197</v>
      </c>
      <c r="C620" s="2" t="s">
        <v>121</v>
      </c>
      <c r="D620" s="2" t="s">
        <v>198</v>
      </c>
      <c r="E620" s="2" t="s">
        <v>199</v>
      </c>
      <c r="F620" s="5">
        <v>0</v>
      </c>
      <c r="G620" s="5">
        <f t="shared" si="99"/>
        <v>0</v>
      </c>
      <c r="H620" s="5">
        <v>0</v>
      </c>
      <c r="I620" s="6">
        <v>0</v>
      </c>
      <c r="J620" s="5">
        <v>0</v>
      </c>
      <c r="K620" s="5">
        <f t="shared" si="100"/>
        <v>0</v>
      </c>
      <c r="L620" s="5">
        <v>0</v>
      </c>
      <c r="M620" s="6">
        <v>0</v>
      </c>
      <c r="N620" s="5">
        <v>0</v>
      </c>
      <c r="O620" s="5">
        <f t="shared" si="101"/>
        <v>0</v>
      </c>
      <c r="P620" s="5">
        <v>0</v>
      </c>
      <c r="Q620" s="6">
        <v>0</v>
      </c>
      <c r="R620" s="5">
        <v>5.0727300000000001E-3</v>
      </c>
      <c r="S620" s="5">
        <f t="shared" si="102"/>
        <v>5.0727300000000001E-3</v>
      </c>
      <c r="T620" s="5">
        <v>0</v>
      </c>
      <c r="U620" s="6">
        <v>-0.10858102</v>
      </c>
      <c r="V620" s="5">
        <v>0</v>
      </c>
      <c r="W620" s="5">
        <f t="shared" si="103"/>
        <v>0</v>
      </c>
      <c r="X620" s="5">
        <v>0</v>
      </c>
      <c r="Y620" s="6">
        <v>0</v>
      </c>
      <c r="Z620" s="5">
        <v>0</v>
      </c>
      <c r="AA620" s="5">
        <f t="shared" si="104"/>
        <v>0</v>
      </c>
      <c r="AB620" s="5">
        <v>0</v>
      </c>
      <c r="AC620" s="6">
        <v>0</v>
      </c>
      <c r="AD620" s="5">
        <v>-2.004415E-2</v>
      </c>
      <c r="AE620" s="5">
        <f t="shared" si="105"/>
        <v>2.004415E-2</v>
      </c>
      <c r="AF620" s="5">
        <v>0</v>
      </c>
      <c r="AG620" s="6">
        <v>0.45550934999999998</v>
      </c>
      <c r="AH620" s="5">
        <v>0</v>
      </c>
      <c r="AI620" s="5">
        <f t="shared" si="106"/>
        <v>0</v>
      </c>
      <c r="AJ620" s="5">
        <v>0</v>
      </c>
      <c r="AK620" s="6">
        <v>0</v>
      </c>
      <c r="AL620" s="5">
        <v>0</v>
      </c>
      <c r="AM620" s="5">
        <f t="shared" si="107"/>
        <v>0</v>
      </c>
      <c r="AN620" s="5">
        <v>0</v>
      </c>
      <c r="AO620" s="6">
        <v>0</v>
      </c>
      <c r="AP620" s="5">
        <v>9.0982400000000005E-3</v>
      </c>
      <c r="AQ620" s="5">
        <f t="shared" si="108"/>
        <v>9.0982400000000005E-3</v>
      </c>
      <c r="AR620" s="5">
        <v>0</v>
      </c>
      <c r="AS620" s="6">
        <v>-0.17286362</v>
      </c>
      <c r="AT620" s="5">
        <v>-8.2498999999999995E-4</v>
      </c>
      <c r="AU620" s="5">
        <f t="shared" si="109"/>
        <v>8.2498999999999995E-4</v>
      </c>
      <c r="AV620" s="5">
        <v>0</v>
      </c>
      <c r="AW620" s="5">
        <v>0.16713834</v>
      </c>
    </row>
    <row r="621" spans="1:49" hidden="1" x14ac:dyDescent="0.2">
      <c r="A621" s="2" t="s">
        <v>119</v>
      </c>
      <c r="B621" s="2" t="s">
        <v>197</v>
      </c>
      <c r="C621" s="2" t="s">
        <v>121</v>
      </c>
      <c r="D621" s="2" t="s">
        <v>200</v>
      </c>
      <c r="E621" s="2" t="s">
        <v>201</v>
      </c>
      <c r="F621" s="5">
        <v>0</v>
      </c>
      <c r="G621" s="5">
        <f t="shared" si="99"/>
        <v>0</v>
      </c>
      <c r="H621" s="5">
        <v>0</v>
      </c>
      <c r="I621" s="6">
        <v>0</v>
      </c>
      <c r="J621" s="5">
        <v>0</v>
      </c>
      <c r="K621" s="5">
        <f t="shared" si="100"/>
        <v>0</v>
      </c>
      <c r="L621" s="5">
        <v>0</v>
      </c>
      <c r="M621" s="6">
        <v>0</v>
      </c>
      <c r="N621" s="5">
        <v>0</v>
      </c>
      <c r="O621" s="5">
        <f t="shared" si="101"/>
        <v>0</v>
      </c>
      <c r="P621" s="5">
        <v>0</v>
      </c>
      <c r="Q621" s="6">
        <v>0</v>
      </c>
      <c r="R621" s="5">
        <v>-4.9761600000000003E-3</v>
      </c>
      <c r="S621" s="5">
        <f t="shared" si="102"/>
        <v>4.9761600000000003E-3</v>
      </c>
      <c r="T621" s="5">
        <v>0</v>
      </c>
      <c r="U621" s="6">
        <v>0.10651399</v>
      </c>
      <c r="V621" s="5">
        <v>0</v>
      </c>
      <c r="W621" s="5">
        <f t="shared" si="103"/>
        <v>0</v>
      </c>
      <c r="X621" s="5">
        <v>0</v>
      </c>
      <c r="Y621" s="6">
        <v>0</v>
      </c>
      <c r="Z621" s="5">
        <v>0</v>
      </c>
      <c r="AA621" s="5">
        <f t="shared" si="104"/>
        <v>0</v>
      </c>
      <c r="AB621" s="5">
        <v>0</v>
      </c>
      <c r="AC621" s="6">
        <v>0</v>
      </c>
      <c r="AD621" s="5">
        <v>5.74282E-3</v>
      </c>
      <c r="AE621" s="5">
        <f t="shared" si="105"/>
        <v>5.74282E-3</v>
      </c>
      <c r="AF621" s="5">
        <v>0</v>
      </c>
      <c r="AG621" s="6">
        <v>-0.13050738000000001</v>
      </c>
      <c r="AH621" s="5">
        <v>0</v>
      </c>
      <c r="AI621" s="5">
        <f t="shared" si="106"/>
        <v>0</v>
      </c>
      <c r="AJ621" s="5">
        <v>0</v>
      </c>
      <c r="AK621" s="6">
        <v>0</v>
      </c>
      <c r="AL621" s="5">
        <v>0</v>
      </c>
      <c r="AM621" s="5">
        <f t="shared" si="107"/>
        <v>0</v>
      </c>
      <c r="AN621" s="5">
        <v>0</v>
      </c>
      <c r="AO621" s="6">
        <v>0</v>
      </c>
      <c r="AP621" s="5">
        <v>-1.5989010000000001E-2</v>
      </c>
      <c r="AQ621" s="5">
        <f t="shared" si="108"/>
        <v>1.5989010000000001E-2</v>
      </c>
      <c r="AR621" s="5">
        <v>0</v>
      </c>
      <c r="AS621" s="6">
        <v>0.30378607000000002</v>
      </c>
      <c r="AT621" s="5">
        <v>-1.31393E-3</v>
      </c>
      <c r="AU621" s="5">
        <f t="shared" si="109"/>
        <v>1.31393E-3</v>
      </c>
      <c r="AV621" s="5">
        <v>0</v>
      </c>
      <c r="AW621" s="5">
        <v>0.27773919000000002</v>
      </c>
    </row>
    <row r="622" spans="1:49" hidden="1" x14ac:dyDescent="0.2">
      <c r="A622" s="2" t="s">
        <v>119</v>
      </c>
      <c r="B622" s="2" t="s">
        <v>202</v>
      </c>
      <c r="C622" s="2" t="s">
        <v>121</v>
      </c>
      <c r="D622" s="2" t="s">
        <v>1166</v>
      </c>
      <c r="E622" s="2" t="s">
        <v>1167</v>
      </c>
      <c r="F622" s="5">
        <v>0</v>
      </c>
      <c r="G622" s="5">
        <f t="shared" si="99"/>
        <v>0</v>
      </c>
      <c r="H622" s="5">
        <v>0</v>
      </c>
      <c r="I622" s="6">
        <v>0</v>
      </c>
      <c r="J622" s="5">
        <v>0</v>
      </c>
      <c r="K622" s="5">
        <f t="shared" si="100"/>
        <v>0</v>
      </c>
      <c r="L622" s="5">
        <v>0</v>
      </c>
      <c r="M622" s="6">
        <v>0</v>
      </c>
      <c r="N622" s="5">
        <v>0</v>
      </c>
      <c r="O622" s="5">
        <f t="shared" si="101"/>
        <v>0</v>
      </c>
      <c r="P622" s="5">
        <v>0</v>
      </c>
      <c r="Q622" s="6">
        <v>0</v>
      </c>
      <c r="R622" s="5">
        <v>0</v>
      </c>
      <c r="S622" s="5">
        <f t="shared" si="102"/>
        <v>0</v>
      </c>
      <c r="T622" s="5">
        <v>0</v>
      </c>
      <c r="U622" s="6">
        <v>0</v>
      </c>
      <c r="V622" s="5">
        <v>0</v>
      </c>
      <c r="W622" s="5">
        <f t="shared" si="103"/>
        <v>0</v>
      </c>
      <c r="X622" s="5">
        <v>0</v>
      </c>
      <c r="Y622" s="6">
        <v>0</v>
      </c>
      <c r="Z622" s="5">
        <v>0</v>
      </c>
      <c r="AA622" s="5">
        <f t="shared" si="104"/>
        <v>0</v>
      </c>
      <c r="AB622" s="5">
        <v>0</v>
      </c>
      <c r="AC622" s="6">
        <v>0</v>
      </c>
      <c r="AD622" s="5">
        <v>0</v>
      </c>
      <c r="AE622" s="5">
        <f t="shared" si="105"/>
        <v>0</v>
      </c>
      <c r="AF622" s="5">
        <v>0</v>
      </c>
      <c r="AG622" s="6">
        <v>0</v>
      </c>
      <c r="AH622" s="5">
        <v>0</v>
      </c>
      <c r="AI622" s="5">
        <f t="shared" si="106"/>
        <v>0</v>
      </c>
      <c r="AJ622" s="5">
        <v>0</v>
      </c>
      <c r="AK622" s="6">
        <v>0</v>
      </c>
      <c r="AL622" s="5">
        <v>0</v>
      </c>
      <c r="AM622" s="5">
        <f t="shared" si="107"/>
        <v>0</v>
      </c>
      <c r="AN622" s="5">
        <v>0</v>
      </c>
      <c r="AO622" s="6">
        <v>0</v>
      </c>
      <c r="AP622" s="5">
        <v>-3.4678224200000001</v>
      </c>
      <c r="AQ622" s="5">
        <f t="shared" si="108"/>
        <v>3.4678224200000001</v>
      </c>
      <c r="AR622" s="5">
        <v>-4.2954264799999997</v>
      </c>
      <c r="AS622" s="6">
        <v>0.26258794000000002</v>
      </c>
      <c r="AT622" s="5">
        <v>-0.30789077999999998</v>
      </c>
      <c r="AU622" s="5">
        <f t="shared" si="109"/>
        <v>0.30789077999999998</v>
      </c>
      <c r="AV622" s="5">
        <v>-4.2954264799999997</v>
      </c>
      <c r="AW622" s="5">
        <v>0.26258794000000002</v>
      </c>
    </row>
    <row r="623" spans="1:49" hidden="1" x14ac:dyDescent="0.2">
      <c r="A623" s="2" t="s">
        <v>119</v>
      </c>
      <c r="B623" s="2" t="s">
        <v>202</v>
      </c>
      <c r="C623" s="2" t="s">
        <v>121</v>
      </c>
      <c r="D623" s="2" t="s">
        <v>1168</v>
      </c>
      <c r="E623" s="2" t="s">
        <v>1169</v>
      </c>
      <c r="F623" s="5">
        <v>0</v>
      </c>
      <c r="G623" s="5">
        <f t="shared" si="99"/>
        <v>0</v>
      </c>
      <c r="H623" s="5">
        <v>0</v>
      </c>
      <c r="I623" s="6">
        <v>0</v>
      </c>
      <c r="J623" s="5">
        <v>0</v>
      </c>
      <c r="K623" s="5">
        <f t="shared" si="100"/>
        <v>0</v>
      </c>
      <c r="L623" s="5">
        <v>0</v>
      </c>
      <c r="M623" s="6">
        <v>0</v>
      </c>
      <c r="N623" s="5">
        <v>0</v>
      </c>
      <c r="O623" s="5">
        <f t="shared" si="101"/>
        <v>0</v>
      </c>
      <c r="P623" s="5">
        <v>0</v>
      </c>
      <c r="Q623" s="6">
        <v>0</v>
      </c>
      <c r="R623" s="5">
        <v>-3.8650169999999998E-2</v>
      </c>
      <c r="S623" s="5">
        <f t="shared" si="102"/>
        <v>3.8650169999999998E-2</v>
      </c>
      <c r="T623" s="5">
        <v>0</v>
      </c>
      <c r="U623" s="6">
        <v>0.82730150000000002</v>
      </c>
      <c r="V623" s="5">
        <v>0</v>
      </c>
      <c r="W623" s="5">
        <f t="shared" si="103"/>
        <v>0</v>
      </c>
      <c r="X623" s="5">
        <v>0</v>
      </c>
      <c r="Y623" s="6">
        <v>0</v>
      </c>
      <c r="Z623" s="5">
        <v>0</v>
      </c>
      <c r="AA623" s="5">
        <f t="shared" si="104"/>
        <v>0</v>
      </c>
      <c r="AB623" s="5">
        <v>0</v>
      </c>
      <c r="AC623" s="6">
        <v>0</v>
      </c>
      <c r="AD623" s="5">
        <v>0</v>
      </c>
      <c r="AE623" s="5">
        <f t="shared" si="105"/>
        <v>0</v>
      </c>
      <c r="AF623" s="5">
        <v>0</v>
      </c>
      <c r="AG623" s="6">
        <v>0</v>
      </c>
      <c r="AH623" s="5">
        <v>0</v>
      </c>
      <c r="AI623" s="5">
        <f t="shared" si="106"/>
        <v>0</v>
      </c>
      <c r="AJ623" s="5">
        <v>0</v>
      </c>
      <c r="AK623" s="6">
        <v>0</v>
      </c>
      <c r="AL623" s="5">
        <v>0</v>
      </c>
      <c r="AM623" s="5">
        <f t="shared" si="107"/>
        <v>0</v>
      </c>
      <c r="AN623" s="5">
        <v>0</v>
      </c>
      <c r="AO623" s="6">
        <v>0</v>
      </c>
      <c r="AP623" s="5">
        <v>0</v>
      </c>
      <c r="AQ623" s="5">
        <f t="shared" si="108"/>
        <v>0</v>
      </c>
      <c r="AR623" s="5">
        <v>0</v>
      </c>
      <c r="AS623" s="6">
        <v>0</v>
      </c>
      <c r="AT623" s="5">
        <v>-3.9733800000000003E-3</v>
      </c>
      <c r="AU623" s="5">
        <f t="shared" si="109"/>
        <v>3.9733800000000003E-3</v>
      </c>
      <c r="AV623" s="5">
        <v>0</v>
      </c>
      <c r="AW623" s="5">
        <v>0.78299914000000004</v>
      </c>
    </row>
    <row r="624" spans="1:49" hidden="1" x14ac:dyDescent="0.2">
      <c r="A624" s="2" t="s">
        <v>119</v>
      </c>
      <c r="B624" s="2" t="s">
        <v>202</v>
      </c>
      <c r="C624" s="2" t="s">
        <v>121</v>
      </c>
      <c r="D624" s="2" t="s">
        <v>1170</v>
      </c>
      <c r="E624" s="2" t="s">
        <v>1169</v>
      </c>
      <c r="F624" s="5">
        <v>0</v>
      </c>
      <c r="G624" s="5">
        <f t="shared" si="99"/>
        <v>0</v>
      </c>
      <c r="H624" s="5">
        <v>0</v>
      </c>
      <c r="I624" s="6">
        <v>0</v>
      </c>
      <c r="J624" s="5">
        <v>0</v>
      </c>
      <c r="K624" s="5">
        <f t="shared" si="100"/>
        <v>0</v>
      </c>
      <c r="L624" s="5">
        <v>0</v>
      </c>
      <c r="M624" s="6">
        <v>0</v>
      </c>
      <c r="N624" s="5">
        <v>5.1071274400000002</v>
      </c>
      <c r="O624" s="5">
        <f t="shared" si="101"/>
        <v>5.1071274400000002</v>
      </c>
      <c r="P624" s="5">
        <v>-3.2924535700000002</v>
      </c>
      <c r="Q624" s="6">
        <v>-0.18114072000000001</v>
      </c>
      <c r="R624" s="5">
        <v>0.22542396000000001</v>
      </c>
      <c r="S624" s="5">
        <f t="shared" si="102"/>
        <v>0.22542396000000001</v>
      </c>
      <c r="T624" s="5">
        <v>-0.2131847</v>
      </c>
      <c r="U624" s="6">
        <v>-9.9520700000000004E-3</v>
      </c>
      <c r="V624" s="5">
        <v>0</v>
      </c>
      <c r="W624" s="5">
        <f t="shared" si="103"/>
        <v>0</v>
      </c>
      <c r="X624" s="5">
        <v>0</v>
      </c>
      <c r="Y624" s="6">
        <v>0</v>
      </c>
      <c r="Z624" s="5">
        <v>0</v>
      </c>
      <c r="AA624" s="5">
        <f t="shared" si="104"/>
        <v>0</v>
      </c>
      <c r="AB624" s="5">
        <v>0</v>
      </c>
      <c r="AC624" s="6">
        <v>0</v>
      </c>
      <c r="AD624" s="5">
        <v>0</v>
      </c>
      <c r="AE624" s="5">
        <f t="shared" si="105"/>
        <v>0</v>
      </c>
      <c r="AF624" s="5">
        <v>0</v>
      </c>
      <c r="AG624" s="6">
        <v>0</v>
      </c>
      <c r="AH624" s="5">
        <v>0</v>
      </c>
      <c r="AI624" s="5">
        <f t="shared" si="106"/>
        <v>0</v>
      </c>
      <c r="AJ624" s="5">
        <v>0</v>
      </c>
      <c r="AK624" s="6">
        <v>0</v>
      </c>
      <c r="AL624" s="5">
        <v>0</v>
      </c>
      <c r="AM624" s="5">
        <f t="shared" si="107"/>
        <v>0</v>
      </c>
      <c r="AN624" s="5">
        <v>0</v>
      </c>
      <c r="AO624" s="6">
        <v>0</v>
      </c>
      <c r="AP624" s="5">
        <v>0</v>
      </c>
      <c r="AQ624" s="5">
        <f t="shared" si="108"/>
        <v>0</v>
      </c>
      <c r="AR624" s="5">
        <v>0</v>
      </c>
      <c r="AS624" s="6">
        <v>0</v>
      </c>
      <c r="AT624" s="5">
        <v>0.54820621999999997</v>
      </c>
      <c r="AU624" s="5">
        <f t="shared" si="109"/>
        <v>0.54820621999999997</v>
      </c>
      <c r="AV624" s="5">
        <v>-3.4986192599999999</v>
      </c>
      <c r="AW624" s="5">
        <v>-0.17042278</v>
      </c>
    </row>
    <row r="625" spans="1:49" hidden="1" x14ac:dyDescent="0.2">
      <c r="A625" s="2" t="s">
        <v>119</v>
      </c>
      <c r="B625" s="2" t="s">
        <v>202</v>
      </c>
      <c r="C625" s="2" t="s">
        <v>121</v>
      </c>
      <c r="D625" s="2" t="s">
        <v>1171</v>
      </c>
      <c r="E625" s="2" t="s">
        <v>1169</v>
      </c>
      <c r="F625" s="5">
        <v>0</v>
      </c>
      <c r="G625" s="5">
        <f t="shared" si="99"/>
        <v>0</v>
      </c>
      <c r="H625" s="5">
        <v>0</v>
      </c>
      <c r="I625" s="6">
        <v>0</v>
      </c>
      <c r="J625" s="5">
        <v>7.1818516399999996</v>
      </c>
      <c r="K625" s="5">
        <f t="shared" si="100"/>
        <v>7.1818516399999996</v>
      </c>
      <c r="L625" s="5">
        <v>-0.73949191000000003</v>
      </c>
      <c r="M625" s="6">
        <v>-8.8271769999999999E-2</v>
      </c>
      <c r="N625" s="5">
        <v>0</v>
      </c>
      <c r="O625" s="5">
        <f t="shared" si="101"/>
        <v>0</v>
      </c>
      <c r="P625" s="5">
        <v>0</v>
      </c>
      <c r="Q625" s="6">
        <v>0</v>
      </c>
      <c r="R625" s="5">
        <v>0</v>
      </c>
      <c r="S625" s="5">
        <f t="shared" si="102"/>
        <v>0</v>
      </c>
      <c r="T625" s="5">
        <v>0</v>
      </c>
      <c r="U625" s="6">
        <v>0</v>
      </c>
      <c r="V625" s="5">
        <v>0</v>
      </c>
      <c r="W625" s="5">
        <f t="shared" si="103"/>
        <v>0</v>
      </c>
      <c r="X625" s="5">
        <v>0</v>
      </c>
      <c r="Y625" s="6">
        <v>0</v>
      </c>
      <c r="Z625" s="5">
        <v>0</v>
      </c>
      <c r="AA625" s="5">
        <f t="shared" si="104"/>
        <v>0</v>
      </c>
      <c r="AB625" s="5">
        <v>0</v>
      </c>
      <c r="AC625" s="6">
        <v>0</v>
      </c>
      <c r="AD625" s="5">
        <v>0</v>
      </c>
      <c r="AE625" s="5">
        <f t="shared" si="105"/>
        <v>0</v>
      </c>
      <c r="AF625" s="5">
        <v>0</v>
      </c>
      <c r="AG625" s="6">
        <v>0</v>
      </c>
      <c r="AH625" s="5">
        <v>0</v>
      </c>
      <c r="AI625" s="5">
        <f t="shared" si="106"/>
        <v>0</v>
      </c>
      <c r="AJ625" s="5">
        <v>0</v>
      </c>
      <c r="AK625" s="6">
        <v>0</v>
      </c>
      <c r="AL625" s="5">
        <v>0</v>
      </c>
      <c r="AM625" s="5">
        <f t="shared" si="107"/>
        <v>0</v>
      </c>
      <c r="AN625" s="5">
        <v>0</v>
      </c>
      <c r="AO625" s="6">
        <v>0</v>
      </c>
      <c r="AP625" s="5">
        <v>0</v>
      </c>
      <c r="AQ625" s="5">
        <f t="shared" si="108"/>
        <v>0</v>
      </c>
      <c r="AR625" s="5">
        <v>0</v>
      </c>
      <c r="AS625" s="6">
        <v>0</v>
      </c>
      <c r="AT625" s="5">
        <v>0.67120108999999994</v>
      </c>
      <c r="AU625" s="5">
        <f t="shared" si="109"/>
        <v>0.67120108999999994</v>
      </c>
      <c r="AV625" s="5">
        <v>-0.73949191000000003</v>
      </c>
      <c r="AW625" s="5">
        <v>-8.0095420000000001E-2</v>
      </c>
    </row>
    <row r="626" spans="1:49" hidden="1" x14ac:dyDescent="0.2">
      <c r="A626" s="2" t="s">
        <v>119</v>
      </c>
      <c r="B626" s="2" t="s">
        <v>202</v>
      </c>
      <c r="C626" s="2" t="s">
        <v>121</v>
      </c>
      <c r="D626" s="2" t="s">
        <v>1172</v>
      </c>
      <c r="E626" s="2" t="s">
        <v>1169</v>
      </c>
      <c r="F626" s="5">
        <v>2.5310005800000002</v>
      </c>
      <c r="G626" s="5">
        <f t="shared" si="99"/>
        <v>2.5310005800000002</v>
      </c>
      <c r="H626" s="5">
        <v>-3.3121005499999998</v>
      </c>
      <c r="I626" s="6">
        <v>-0.15280943</v>
      </c>
      <c r="J626" s="5">
        <v>0</v>
      </c>
      <c r="K626" s="5">
        <f t="shared" si="100"/>
        <v>0</v>
      </c>
      <c r="L626" s="5">
        <v>0</v>
      </c>
      <c r="M626" s="6">
        <v>0</v>
      </c>
      <c r="N626" s="5">
        <v>0</v>
      </c>
      <c r="O626" s="5">
        <f t="shared" si="101"/>
        <v>0</v>
      </c>
      <c r="P626" s="5">
        <v>0</v>
      </c>
      <c r="Q626" s="6">
        <v>0</v>
      </c>
      <c r="R626" s="5">
        <v>0</v>
      </c>
      <c r="S626" s="5">
        <f t="shared" si="102"/>
        <v>0</v>
      </c>
      <c r="T626" s="5">
        <v>0</v>
      </c>
      <c r="U626" s="6">
        <v>0</v>
      </c>
      <c r="V626" s="5">
        <v>0</v>
      </c>
      <c r="W626" s="5">
        <f t="shared" si="103"/>
        <v>0</v>
      </c>
      <c r="X626" s="5">
        <v>0</v>
      </c>
      <c r="Y626" s="6">
        <v>0</v>
      </c>
      <c r="Z626" s="5">
        <v>0</v>
      </c>
      <c r="AA626" s="5">
        <f t="shared" si="104"/>
        <v>0</v>
      </c>
      <c r="AB626" s="5">
        <v>0</v>
      </c>
      <c r="AC626" s="6">
        <v>0</v>
      </c>
      <c r="AD626" s="5">
        <v>0</v>
      </c>
      <c r="AE626" s="5">
        <f t="shared" si="105"/>
        <v>0</v>
      </c>
      <c r="AF626" s="5">
        <v>0</v>
      </c>
      <c r="AG626" s="6">
        <v>0</v>
      </c>
      <c r="AH626" s="5">
        <v>0</v>
      </c>
      <c r="AI626" s="5">
        <f t="shared" si="106"/>
        <v>0</v>
      </c>
      <c r="AJ626" s="5">
        <v>0</v>
      </c>
      <c r="AK626" s="6">
        <v>0</v>
      </c>
      <c r="AL626" s="5">
        <v>0</v>
      </c>
      <c r="AM626" s="5">
        <f t="shared" si="107"/>
        <v>0</v>
      </c>
      <c r="AN626" s="5">
        <v>0</v>
      </c>
      <c r="AO626" s="6">
        <v>0</v>
      </c>
      <c r="AP626" s="5">
        <v>0</v>
      </c>
      <c r="AQ626" s="5">
        <f t="shared" si="108"/>
        <v>0</v>
      </c>
      <c r="AR626" s="5">
        <v>0</v>
      </c>
      <c r="AS626" s="6">
        <v>0</v>
      </c>
      <c r="AT626" s="5">
        <v>0.24836922</v>
      </c>
      <c r="AU626" s="5">
        <f t="shared" si="109"/>
        <v>0.24836922</v>
      </c>
      <c r="AV626" s="5">
        <v>-3.3121005499999998</v>
      </c>
      <c r="AW626" s="5">
        <v>-0.13656623000000001</v>
      </c>
    </row>
    <row r="627" spans="1:49" hidden="1" x14ac:dyDescent="0.2">
      <c r="A627" s="2" t="s">
        <v>119</v>
      </c>
      <c r="B627" s="2" t="s">
        <v>202</v>
      </c>
      <c r="C627" s="2" t="s">
        <v>121</v>
      </c>
      <c r="D627" s="2" t="s">
        <v>1173</v>
      </c>
      <c r="E627" s="2" t="s">
        <v>1169</v>
      </c>
      <c r="F627" s="5">
        <v>0</v>
      </c>
      <c r="G627" s="5">
        <f t="shared" si="99"/>
        <v>0</v>
      </c>
      <c r="H627" s="5">
        <v>0</v>
      </c>
      <c r="I627" s="6">
        <v>0</v>
      </c>
      <c r="J627" s="5">
        <v>4.1492739399999996</v>
      </c>
      <c r="K627" s="5">
        <f t="shared" si="100"/>
        <v>4.1492739399999996</v>
      </c>
      <c r="L627" s="5">
        <v>-0.56443283</v>
      </c>
      <c r="M627" s="6">
        <v>-7.7761739999999996E-2</v>
      </c>
      <c r="N627" s="5">
        <v>0</v>
      </c>
      <c r="O627" s="5">
        <f t="shared" si="101"/>
        <v>0</v>
      </c>
      <c r="P627" s="5">
        <v>0</v>
      </c>
      <c r="Q627" s="6">
        <v>0</v>
      </c>
      <c r="R627" s="5">
        <v>0</v>
      </c>
      <c r="S627" s="5">
        <f t="shared" si="102"/>
        <v>0</v>
      </c>
      <c r="T627" s="5">
        <v>0</v>
      </c>
      <c r="U627" s="6">
        <v>0</v>
      </c>
      <c r="V627" s="5">
        <v>0</v>
      </c>
      <c r="W627" s="5">
        <f t="shared" si="103"/>
        <v>0</v>
      </c>
      <c r="X627" s="5">
        <v>0</v>
      </c>
      <c r="Y627" s="6">
        <v>0</v>
      </c>
      <c r="Z627" s="5">
        <v>0</v>
      </c>
      <c r="AA627" s="5">
        <f t="shared" si="104"/>
        <v>0</v>
      </c>
      <c r="AB627" s="5">
        <v>0</v>
      </c>
      <c r="AC627" s="6">
        <v>0</v>
      </c>
      <c r="AD627" s="5">
        <v>0</v>
      </c>
      <c r="AE627" s="5">
        <f t="shared" si="105"/>
        <v>0</v>
      </c>
      <c r="AF627" s="5">
        <v>0</v>
      </c>
      <c r="AG627" s="6">
        <v>0</v>
      </c>
      <c r="AH627" s="5">
        <v>0</v>
      </c>
      <c r="AI627" s="5">
        <f t="shared" si="106"/>
        <v>0</v>
      </c>
      <c r="AJ627" s="5">
        <v>0</v>
      </c>
      <c r="AK627" s="6">
        <v>0</v>
      </c>
      <c r="AL627" s="5">
        <v>0</v>
      </c>
      <c r="AM627" s="5">
        <f t="shared" si="107"/>
        <v>0</v>
      </c>
      <c r="AN627" s="5">
        <v>0</v>
      </c>
      <c r="AO627" s="6">
        <v>0</v>
      </c>
      <c r="AP627" s="5">
        <v>0</v>
      </c>
      <c r="AQ627" s="5">
        <f t="shared" si="108"/>
        <v>0</v>
      </c>
      <c r="AR627" s="5">
        <v>0</v>
      </c>
      <c r="AS627" s="6">
        <v>0</v>
      </c>
      <c r="AT627" s="5">
        <v>0.38778261000000003</v>
      </c>
      <c r="AU627" s="5">
        <f t="shared" si="109"/>
        <v>0.38778261000000003</v>
      </c>
      <c r="AV627" s="5">
        <v>-0.56443283</v>
      </c>
      <c r="AW627" s="5">
        <v>-7.0558910000000002E-2</v>
      </c>
    </row>
    <row r="628" spans="1:49" hidden="1" x14ac:dyDescent="0.2">
      <c r="A628" s="2" t="s">
        <v>119</v>
      </c>
      <c r="B628" s="2" t="s">
        <v>202</v>
      </c>
      <c r="C628" s="2" t="s">
        <v>121</v>
      </c>
      <c r="D628" s="2" t="s">
        <v>1174</v>
      </c>
      <c r="E628" s="2" t="s">
        <v>1169</v>
      </c>
      <c r="F628" s="5">
        <v>0</v>
      </c>
      <c r="G628" s="5">
        <f t="shared" si="99"/>
        <v>0</v>
      </c>
      <c r="H628" s="5">
        <v>0</v>
      </c>
      <c r="I628" s="6">
        <v>0</v>
      </c>
      <c r="J628" s="5">
        <v>0</v>
      </c>
      <c r="K628" s="5">
        <f t="shared" si="100"/>
        <v>0</v>
      </c>
      <c r="L628" s="5">
        <v>0</v>
      </c>
      <c r="M628" s="6">
        <v>0</v>
      </c>
      <c r="N628" s="5">
        <v>0</v>
      </c>
      <c r="O628" s="5">
        <f t="shared" si="101"/>
        <v>0</v>
      </c>
      <c r="P628" s="5">
        <v>0</v>
      </c>
      <c r="Q628" s="6">
        <v>0</v>
      </c>
      <c r="R628" s="5">
        <v>1.4960869999999999E-2</v>
      </c>
      <c r="S628" s="5">
        <f t="shared" si="102"/>
        <v>1.4960869999999999E-2</v>
      </c>
      <c r="T628" s="5">
        <v>0</v>
      </c>
      <c r="U628" s="6">
        <v>-0.32023532999999998</v>
      </c>
      <c r="V628" s="5">
        <v>0</v>
      </c>
      <c r="W628" s="5">
        <f t="shared" si="103"/>
        <v>0</v>
      </c>
      <c r="X628" s="5">
        <v>0</v>
      </c>
      <c r="Y628" s="6">
        <v>0</v>
      </c>
      <c r="Z628" s="5">
        <v>0</v>
      </c>
      <c r="AA628" s="5">
        <f t="shared" si="104"/>
        <v>0</v>
      </c>
      <c r="AB628" s="5">
        <v>0</v>
      </c>
      <c r="AC628" s="6">
        <v>0</v>
      </c>
      <c r="AD628" s="5">
        <v>0</v>
      </c>
      <c r="AE628" s="5">
        <f t="shared" si="105"/>
        <v>0</v>
      </c>
      <c r="AF628" s="5">
        <v>0</v>
      </c>
      <c r="AG628" s="6">
        <v>0</v>
      </c>
      <c r="AH628" s="5">
        <v>0</v>
      </c>
      <c r="AI628" s="5">
        <f t="shared" si="106"/>
        <v>0</v>
      </c>
      <c r="AJ628" s="5">
        <v>0</v>
      </c>
      <c r="AK628" s="6">
        <v>0</v>
      </c>
      <c r="AL628" s="5">
        <v>0</v>
      </c>
      <c r="AM628" s="5">
        <f t="shared" si="107"/>
        <v>0</v>
      </c>
      <c r="AN628" s="5">
        <v>0</v>
      </c>
      <c r="AO628" s="6">
        <v>0</v>
      </c>
      <c r="AP628" s="5">
        <v>0</v>
      </c>
      <c r="AQ628" s="5">
        <f t="shared" si="108"/>
        <v>0</v>
      </c>
      <c r="AR628" s="5">
        <v>0</v>
      </c>
      <c r="AS628" s="6">
        <v>0</v>
      </c>
      <c r="AT628" s="5">
        <v>1.5380299999999999E-3</v>
      </c>
      <c r="AU628" s="5">
        <f t="shared" si="109"/>
        <v>1.5380299999999999E-3</v>
      </c>
      <c r="AV628" s="5">
        <v>0</v>
      </c>
      <c r="AW628" s="5">
        <v>-0.30308658999999999</v>
      </c>
    </row>
    <row r="629" spans="1:49" hidden="1" x14ac:dyDescent="0.2">
      <c r="A629" s="2" t="s">
        <v>119</v>
      </c>
      <c r="B629" s="2" t="s">
        <v>202</v>
      </c>
      <c r="C629" s="2" t="s">
        <v>121</v>
      </c>
      <c r="D629" s="2" t="s">
        <v>1175</v>
      </c>
      <c r="E629" s="2" t="s">
        <v>1169</v>
      </c>
      <c r="F629" s="5">
        <v>0</v>
      </c>
      <c r="G629" s="5">
        <f t="shared" si="99"/>
        <v>0</v>
      </c>
      <c r="H629" s="5">
        <v>0</v>
      </c>
      <c r="I629" s="6">
        <v>0</v>
      </c>
      <c r="J629" s="5">
        <v>0</v>
      </c>
      <c r="K629" s="5">
        <f t="shared" si="100"/>
        <v>0</v>
      </c>
      <c r="L629" s="5">
        <v>0</v>
      </c>
      <c r="M629" s="6">
        <v>0</v>
      </c>
      <c r="N629" s="5">
        <v>0</v>
      </c>
      <c r="O629" s="5">
        <f t="shared" si="101"/>
        <v>0</v>
      </c>
      <c r="P629" s="5">
        <v>0</v>
      </c>
      <c r="Q629" s="6">
        <v>0</v>
      </c>
      <c r="R629" s="5">
        <v>-1.9972985699999999</v>
      </c>
      <c r="S629" s="5">
        <f t="shared" si="102"/>
        <v>1.9972985699999999</v>
      </c>
      <c r="T629" s="5">
        <v>-2.3898559000000001</v>
      </c>
      <c r="U629" s="6">
        <v>0.10164647</v>
      </c>
      <c r="V629" s="5">
        <v>0</v>
      </c>
      <c r="W629" s="5">
        <f t="shared" si="103"/>
        <v>0</v>
      </c>
      <c r="X629" s="5">
        <v>0</v>
      </c>
      <c r="Y629" s="6">
        <v>0</v>
      </c>
      <c r="Z629" s="5">
        <v>0</v>
      </c>
      <c r="AA629" s="5">
        <f t="shared" si="104"/>
        <v>0</v>
      </c>
      <c r="AB629" s="5">
        <v>0</v>
      </c>
      <c r="AC629" s="6">
        <v>0</v>
      </c>
      <c r="AD629" s="5">
        <v>0</v>
      </c>
      <c r="AE629" s="5">
        <f t="shared" si="105"/>
        <v>0</v>
      </c>
      <c r="AF629" s="5">
        <v>0</v>
      </c>
      <c r="AG629" s="6">
        <v>0</v>
      </c>
      <c r="AH629" s="5">
        <v>0</v>
      </c>
      <c r="AI629" s="5">
        <f t="shared" si="106"/>
        <v>0</v>
      </c>
      <c r="AJ629" s="5">
        <v>0</v>
      </c>
      <c r="AK629" s="6">
        <v>0</v>
      </c>
      <c r="AL629" s="5">
        <v>0</v>
      </c>
      <c r="AM629" s="5">
        <f t="shared" si="107"/>
        <v>0</v>
      </c>
      <c r="AN629" s="5">
        <v>0</v>
      </c>
      <c r="AO629" s="6">
        <v>0</v>
      </c>
      <c r="AP629" s="5">
        <v>0</v>
      </c>
      <c r="AQ629" s="5">
        <f t="shared" si="108"/>
        <v>0</v>
      </c>
      <c r="AR629" s="5">
        <v>0</v>
      </c>
      <c r="AS629" s="6">
        <v>0</v>
      </c>
      <c r="AT629" s="5">
        <v>-0.20532976</v>
      </c>
      <c r="AU629" s="5">
        <f t="shared" si="109"/>
        <v>0.20532976</v>
      </c>
      <c r="AV629" s="5">
        <v>-2.3898559000000001</v>
      </c>
      <c r="AW629" s="5">
        <v>9.6203259999999999E-2</v>
      </c>
    </row>
    <row r="630" spans="1:49" hidden="1" x14ac:dyDescent="0.2">
      <c r="A630" s="2" t="s">
        <v>119</v>
      </c>
      <c r="B630" s="2" t="s">
        <v>202</v>
      </c>
      <c r="C630" s="2" t="s">
        <v>121</v>
      </c>
      <c r="D630" s="2" t="s">
        <v>1176</v>
      </c>
      <c r="E630" s="2" t="s">
        <v>1169</v>
      </c>
      <c r="F630" s="5">
        <v>1.40849483</v>
      </c>
      <c r="G630" s="5">
        <f t="shared" si="99"/>
        <v>1.40849483</v>
      </c>
      <c r="H630" s="5">
        <v>-0.97504482999999997</v>
      </c>
      <c r="I630" s="6">
        <v>-4.1553180000000002E-2</v>
      </c>
      <c r="J630" s="5">
        <v>0.21075266000000001</v>
      </c>
      <c r="K630" s="5">
        <f t="shared" si="100"/>
        <v>0.21075266000000001</v>
      </c>
      <c r="L630" s="5">
        <v>-0.20853392000000001</v>
      </c>
      <c r="M630" s="6">
        <v>-8.7058199999999995E-3</v>
      </c>
      <c r="N630" s="5">
        <v>0</v>
      </c>
      <c r="O630" s="5">
        <f t="shared" si="101"/>
        <v>0</v>
      </c>
      <c r="P630" s="5">
        <v>0</v>
      </c>
      <c r="Q630" s="6">
        <v>0</v>
      </c>
      <c r="R630" s="5">
        <v>0</v>
      </c>
      <c r="S630" s="5">
        <f t="shared" si="102"/>
        <v>0</v>
      </c>
      <c r="T630" s="5">
        <v>0</v>
      </c>
      <c r="U630" s="6">
        <v>0</v>
      </c>
      <c r="V630" s="5">
        <v>0</v>
      </c>
      <c r="W630" s="5">
        <f t="shared" si="103"/>
        <v>0</v>
      </c>
      <c r="X630" s="5">
        <v>0</v>
      </c>
      <c r="Y630" s="6">
        <v>0</v>
      </c>
      <c r="Z630" s="5">
        <v>0</v>
      </c>
      <c r="AA630" s="5">
        <f t="shared" si="104"/>
        <v>0</v>
      </c>
      <c r="AB630" s="5">
        <v>0</v>
      </c>
      <c r="AC630" s="6">
        <v>0</v>
      </c>
      <c r="AD630" s="5">
        <v>0</v>
      </c>
      <c r="AE630" s="5">
        <f t="shared" si="105"/>
        <v>0</v>
      </c>
      <c r="AF630" s="5">
        <v>0</v>
      </c>
      <c r="AG630" s="6">
        <v>0</v>
      </c>
      <c r="AH630" s="5">
        <v>0</v>
      </c>
      <c r="AI630" s="5">
        <f t="shared" si="106"/>
        <v>0</v>
      </c>
      <c r="AJ630" s="5">
        <v>0</v>
      </c>
      <c r="AK630" s="6">
        <v>0</v>
      </c>
      <c r="AL630" s="5">
        <v>0</v>
      </c>
      <c r="AM630" s="5">
        <f t="shared" si="107"/>
        <v>0</v>
      </c>
      <c r="AN630" s="5">
        <v>0</v>
      </c>
      <c r="AO630" s="6">
        <v>0</v>
      </c>
      <c r="AP630" s="5">
        <v>0</v>
      </c>
      <c r="AQ630" s="5">
        <f t="shared" si="108"/>
        <v>0</v>
      </c>
      <c r="AR630" s="5">
        <v>0</v>
      </c>
      <c r="AS630" s="6">
        <v>0</v>
      </c>
      <c r="AT630" s="5">
        <v>0.15791329000000001</v>
      </c>
      <c r="AU630" s="5">
        <f t="shared" si="109"/>
        <v>0.15791329000000001</v>
      </c>
      <c r="AV630" s="5">
        <v>-1.18154545</v>
      </c>
      <c r="AW630" s="5">
        <v>-4.5035619999999998E-2</v>
      </c>
    </row>
    <row r="631" spans="1:49" hidden="1" x14ac:dyDescent="0.2">
      <c r="A631" s="2" t="s">
        <v>119</v>
      </c>
      <c r="B631" s="2" t="s">
        <v>202</v>
      </c>
      <c r="C631" s="2" t="s">
        <v>121</v>
      </c>
      <c r="D631" s="2" t="s">
        <v>1177</v>
      </c>
      <c r="E631" s="2" t="s">
        <v>1169</v>
      </c>
      <c r="F631" s="5">
        <v>0</v>
      </c>
      <c r="G631" s="5">
        <f t="shared" si="99"/>
        <v>0</v>
      </c>
      <c r="H631" s="5">
        <v>0</v>
      </c>
      <c r="I631" s="6">
        <v>0</v>
      </c>
      <c r="J631" s="5">
        <v>0</v>
      </c>
      <c r="K631" s="5">
        <f t="shared" si="100"/>
        <v>0</v>
      </c>
      <c r="L631" s="5">
        <v>0</v>
      </c>
      <c r="M631" s="6">
        <v>0</v>
      </c>
      <c r="N631" s="5">
        <v>0</v>
      </c>
      <c r="O631" s="5">
        <f t="shared" si="101"/>
        <v>0</v>
      </c>
      <c r="P631" s="5">
        <v>0</v>
      </c>
      <c r="Q631" s="6">
        <v>0</v>
      </c>
      <c r="R631" s="5">
        <v>3.39208E-3</v>
      </c>
      <c r="S631" s="5">
        <f t="shared" si="102"/>
        <v>3.39208E-3</v>
      </c>
      <c r="T631" s="5">
        <v>-100.00000931</v>
      </c>
      <c r="U631" s="6">
        <v>-7.1656109999999995E-2</v>
      </c>
      <c r="V631" s="5">
        <v>0</v>
      </c>
      <c r="W631" s="5">
        <f t="shared" si="103"/>
        <v>0</v>
      </c>
      <c r="X631" s="5">
        <v>0</v>
      </c>
      <c r="Y631" s="6">
        <v>0</v>
      </c>
      <c r="Z631" s="5">
        <v>0</v>
      </c>
      <c r="AA631" s="5">
        <f t="shared" si="104"/>
        <v>0</v>
      </c>
      <c r="AB631" s="5">
        <v>0</v>
      </c>
      <c r="AC631" s="6">
        <v>0</v>
      </c>
      <c r="AD631" s="5">
        <v>0</v>
      </c>
      <c r="AE631" s="5">
        <f t="shared" si="105"/>
        <v>0</v>
      </c>
      <c r="AF631" s="5">
        <v>0</v>
      </c>
      <c r="AG631" s="6">
        <v>0</v>
      </c>
      <c r="AH631" s="5">
        <v>0</v>
      </c>
      <c r="AI631" s="5">
        <f t="shared" si="106"/>
        <v>0</v>
      </c>
      <c r="AJ631" s="5">
        <v>0</v>
      </c>
      <c r="AK631" s="6">
        <v>0</v>
      </c>
      <c r="AL631" s="5">
        <v>0</v>
      </c>
      <c r="AM631" s="5">
        <f t="shared" si="107"/>
        <v>0</v>
      </c>
      <c r="AN631" s="5">
        <v>0</v>
      </c>
      <c r="AO631" s="6">
        <v>0</v>
      </c>
      <c r="AP631" s="5">
        <v>0</v>
      </c>
      <c r="AQ631" s="5">
        <f t="shared" si="108"/>
        <v>0</v>
      </c>
      <c r="AR631" s="5">
        <v>0</v>
      </c>
      <c r="AS631" s="6">
        <v>0</v>
      </c>
      <c r="AT631" s="5">
        <v>3.4872000000000001E-4</v>
      </c>
      <c r="AU631" s="5">
        <f t="shared" si="109"/>
        <v>3.4872000000000001E-4</v>
      </c>
      <c r="AV631" s="5">
        <v>-100.00000931</v>
      </c>
      <c r="AW631" s="5">
        <v>-6.7818890000000007E-2</v>
      </c>
    </row>
    <row r="632" spans="1:49" hidden="1" x14ac:dyDescent="0.2">
      <c r="A632" s="2" t="s">
        <v>119</v>
      </c>
      <c r="B632" s="2" t="s">
        <v>202</v>
      </c>
      <c r="C632" s="2" t="s">
        <v>121</v>
      </c>
      <c r="D632" s="2" t="s">
        <v>1178</v>
      </c>
      <c r="E632" s="2" t="s">
        <v>1179</v>
      </c>
      <c r="F632" s="5">
        <v>0</v>
      </c>
      <c r="G632" s="5">
        <f t="shared" si="99"/>
        <v>0</v>
      </c>
      <c r="H632" s="5">
        <v>0</v>
      </c>
      <c r="I632" s="6">
        <v>0</v>
      </c>
      <c r="J632" s="5">
        <v>0</v>
      </c>
      <c r="K632" s="5">
        <f t="shared" si="100"/>
        <v>0</v>
      </c>
      <c r="L632" s="5">
        <v>0</v>
      </c>
      <c r="M632" s="6">
        <v>0</v>
      </c>
      <c r="N632" s="5">
        <v>0</v>
      </c>
      <c r="O632" s="5">
        <f t="shared" si="101"/>
        <v>0</v>
      </c>
      <c r="P632" s="5">
        <v>0</v>
      </c>
      <c r="Q632" s="6">
        <v>0</v>
      </c>
      <c r="R632" s="5">
        <v>0</v>
      </c>
      <c r="S632" s="5">
        <f t="shared" si="102"/>
        <v>0</v>
      </c>
      <c r="T632" s="5">
        <v>0</v>
      </c>
      <c r="U632" s="6">
        <v>0</v>
      </c>
      <c r="V632" s="5">
        <v>0</v>
      </c>
      <c r="W632" s="5">
        <f t="shared" si="103"/>
        <v>0</v>
      </c>
      <c r="X632" s="5">
        <v>0</v>
      </c>
      <c r="Y632" s="6">
        <v>0</v>
      </c>
      <c r="Z632" s="5">
        <v>-10.33017405</v>
      </c>
      <c r="AA632" s="5">
        <f t="shared" si="104"/>
        <v>10.33017405</v>
      </c>
      <c r="AB632" s="5">
        <v>3.69622253</v>
      </c>
      <c r="AC632" s="6">
        <v>-0.37715852</v>
      </c>
      <c r="AD632" s="5">
        <v>-0.46486158999999999</v>
      </c>
      <c r="AE632" s="5">
        <f t="shared" si="105"/>
        <v>0.46486158999999999</v>
      </c>
      <c r="AF632" s="5">
        <v>-0.36563199000000002</v>
      </c>
      <c r="AG632" s="6">
        <v>3.8871900000000001E-2</v>
      </c>
      <c r="AH632" s="5">
        <v>0</v>
      </c>
      <c r="AI632" s="5">
        <f t="shared" si="106"/>
        <v>0</v>
      </c>
      <c r="AJ632" s="5">
        <v>0</v>
      </c>
      <c r="AK632" s="6">
        <v>0</v>
      </c>
      <c r="AL632" s="5">
        <v>0</v>
      </c>
      <c r="AM632" s="5">
        <f t="shared" si="107"/>
        <v>0</v>
      </c>
      <c r="AN632" s="5">
        <v>0</v>
      </c>
      <c r="AO632" s="6">
        <v>0</v>
      </c>
      <c r="AP632" s="5">
        <v>0</v>
      </c>
      <c r="AQ632" s="5">
        <f t="shared" si="108"/>
        <v>0</v>
      </c>
      <c r="AR632" s="5">
        <v>0</v>
      </c>
      <c r="AS632" s="6">
        <v>0</v>
      </c>
      <c r="AT632" s="5">
        <v>-1.1119422699999999</v>
      </c>
      <c r="AU632" s="5">
        <f t="shared" si="109"/>
        <v>1.1119422699999999</v>
      </c>
      <c r="AV632" s="5">
        <v>3.3170759599999999</v>
      </c>
      <c r="AW632" s="5">
        <v>-0.32990512</v>
      </c>
    </row>
    <row r="633" spans="1:49" hidden="1" x14ac:dyDescent="0.2">
      <c r="A633" s="2" t="s">
        <v>119</v>
      </c>
      <c r="B633" s="2" t="s">
        <v>202</v>
      </c>
      <c r="C633" s="2" t="s">
        <v>121</v>
      </c>
      <c r="D633" s="2" t="s">
        <v>1180</v>
      </c>
      <c r="E633" s="2" t="s">
        <v>1179</v>
      </c>
      <c r="F633" s="5">
        <v>0</v>
      </c>
      <c r="G633" s="5">
        <f t="shared" si="99"/>
        <v>0</v>
      </c>
      <c r="H633" s="5">
        <v>0</v>
      </c>
      <c r="I633" s="6">
        <v>0</v>
      </c>
      <c r="J633" s="5">
        <v>0</v>
      </c>
      <c r="K633" s="5">
        <f t="shared" si="100"/>
        <v>0</v>
      </c>
      <c r="L633" s="5">
        <v>0</v>
      </c>
      <c r="M633" s="6">
        <v>0</v>
      </c>
      <c r="N633" s="5">
        <v>0</v>
      </c>
      <c r="O633" s="5">
        <f t="shared" si="101"/>
        <v>0</v>
      </c>
      <c r="P633" s="5">
        <v>0</v>
      </c>
      <c r="Q633" s="6">
        <v>0</v>
      </c>
      <c r="R633" s="5">
        <v>-2.7130561699999998</v>
      </c>
      <c r="S633" s="5">
        <f t="shared" si="102"/>
        <v>2.7130561699999998</v>
      </c>
      <c r="T633" s="5">
        <v>3.4628078900000001</v>
      </c>
      <c r="U633" s="6">
        <v>-0.40227515000000003</v>
      </c>
      <c r="V633" s="5">
        <v>-12.475648550000001</v>
      </c>
      <c r="W633" s="5">
        <f t="shared" si="103"/>
        <v>12.475648550000001</v>
      </c>
      <c r="X633" s="5">
        <v>-2.3079870200000001</v>
      </c>
      <c r="Y633" s="6">
        <v>0.28547499999999998</v>
      </c>
      <c r="Z633" s="5">
        <v>-0.55398086999999996</v>
      </c>
      <c r="AA633" s="5">
        <f t="shared" si="104"/>
        <v>0.55398086999999996</v>
      </c>
      <c r="AB633" s="5">
        <v>-0.48663102000000003</v>
      </c>
      <c r="AC633" s="6">
        <v>5.7866819999999999E-2</v>
      </c>
      <c r="AD633" s="5">
        <v>0</v>
      </c>
      <c r="AE633" s="5">
        <f t="shared" si="105"/>
        <v>0</v>
      </c>
      <c r="AF633" s="5">
        <v>0</v>
      </c>
      <c r="AG633" s="6">
        <v>0</v>
      </c>
      <c r="AH633" s="5">
        <v>0</v>
      </c>
      <c r="AI633" s="5">
        <f t="shared" si="106"/>
        <v>0</v>
      </c>
      <c r="AJ633" s="5">
        <v>0</v>
      </c>
      <c r="AK633" s="6">
        <v>0</v>
      </c>
      <c r="AL633" s="5">
        <v>0</v>
      </c>
      <c r="AM633" s="5">
        <f t="shared" si="107"/>
        <v>0</v>
      </c>
      <c r="AN633" s="5">
        <v>0</v>
      </c>
      <c r="AO633" s="6">
        <v>0</v>
      </c>
      <c r="AP633" s="5">
        <v>0</v>
      </c>
      <c r="AQ633" s="5">
        <f t="shared" si="108"/>
        <v>0</v>
      </c>
      <c r="AR633" s="5">
        <v>0</v>
      </c>
      <c r="AS633" s="6">
        <v>0</v>
      </c>
      <c r="AT633" s="5">
        <v>-1.56010951</v>
      </c>
      <c r="AU633" s="5">
        <f t="shared" si="109"/>
        <v>1.56010951</v>
      </c>
      <c r="AV633" s="5">
        <v>0.5830379</v>
      </c>
      <c r="AW633" s="5">
        <v>-5.267463E-2</v>
      </c>
    </row>
    <row r="634" spans="1:49" hidden="1" x14ac:dyDescent="0.2">
      <c r="A634" s="2" t="s">
        <v>119</v>
      </c>
      <c r="B634" s="2" t="s">
        <v>202</v>
      </c>
      <c r="C634" s="2" t="s">
        <v>121</v>
      </c>
      <c r="D634" s="2" t="s">
        <v>1181</v>
      </c>
      <c r="E634" s="2" t="s">
        <v>1179</v>
      </c>
      <c r="F634" s="5">
        <v>0</v>
      </c>
      <c r="G634" s="5">
        <f t="shared" si="99"/>
        <v>0</v>
      </c>
      <c r="H634" s="5">
        <v>0</v>
      </c>
      <c r="I634" s="6">
        <v>0</v>
      </c>
      <c r="J634" s="5">
        <v>0</v>
      </c>
      <c r="K634" s="5">
        <f t="shared" si="100"/>
        <v>0</v>
      </c>
      <c r="L634" s="5">
        <v>0</v>
      </c>
      <c r="M634" s="6">
        <v>0</v>
      </c>
      <c r="N634" s="5">
        <v>0</v>
      </c>
      <c r="O634" s="5">
        <f t="shared" si="101"/>
        <v>0</v>
      </c>
      <c r="P634" s="5">
        <v>0</v>
      </c>
      <c r="Q634" s="6">
        <v>0</v>
      </c>
      <c r="R634" s="5">
        <v>0</v>
      </c>
      <c r="S634" s="5">
        <f t="shared" si="102"/>
        <v>0</v>
      </c>
      <c r="T634" s="5">
        <v>0</v>
      </c>
      <c r="U634" s="6">
        <v>0</v>
      </c>
      <c r="V634" s="5">
        <v>0</v>
      </c>
      <c r="W634" s="5">
        <f t="shared" si="103"/>
        <v>0</v>
      </c>
      <c r="X634" s="5">
        <v>0</v>
      </c>
      <c r="Y634" s="6">
        <v>0</v>
      </c>
      <c r="Z634" s="5">
        <v>0</v>
      </c>
      <c r="AA634" s="5">
        <f t="shared" si="104"/>
        <v>0</v>
      </c>
      <c r="AB634" s="5">
        <v>0</v>
      </c>
      <c r="AC634" s="6">
        <v>0</v>
      </c>
      <c r="AD634" s="5">
        <v>-2.9077700000000001E-3</v>
      </c>
      <c r="AE634" s="5">
        <f t="shared" si="105"/>
        <v>2.9077700000000001E-3</v>
      </c>
      <c r="AF634" s="5">
        <v>0</v>
      </c>
      <c r="AG634" s="6">
        <v>6.6000690000000001E-2</v>
      </c>
      <c r="AH634" s="5">
        <v>0</v>
      </c>
      <c r="AI634" s="5">
        <f t="shared" si="106"/>
        <v>0</v>
      </c>
      <c r="AJ634" s="5">
        <v>0</v>
      </c>
      <c r="AK634" s="6">
        <v>0</v>
      </c>
      <c r="AL634" s="5">
        <v>0</v>
      </c>
      <c r="AM634" s="5">
        <f t="shared" si="107"/>
        <v>0</v>
      </c>
      <c r="AN634" s="5">
        <v>0</v>
      </c>
      <c r="AO634" s="6">
        <v>0</v>
      </c>
      <c r="AP634" s="5">
        <v>0</v>
      </c>
      <c r="AQ634" s="5">
        <f t="shared" si="108"/>
        <v>0</v>
      </c>
      <c r="AR634" s="5">
        <v>0</v>
      </c>
      <c r="AS634" s="6">
        <v>0</v>
      </c>
      <c r="AT634" s="5">
        <v>-3.1252E-4</v>
      </c>
      <c r="AU634" s="5">
        <f t="shared" si="109"/>
        <v>3.1252E-4</v>
      </c>
      <c r="AV634" s="5">
        <v>0</v>
      </c>
      <c r="AW634" s="5">
        <v>6.4154600000000006E-2</v>
      </c>
    </row>
    <row r="635" spans="1:49" hidden="1" x14ac:dyDescent="0.2">
      <c r="A635" s="2" t="s">
        <v>119</v>
      </c>
      <c r="B635" s="2" t="s">
        <v>202</v>
      </c>
      <c r="C635" s="2" t="s">
        <v>121</v>
      </c>
      <c r="D635" s="2" t="s">
        <v>1182</v>
      </c>
      <c r="E635" s="2" t="s">
        <v>1179</v>
      </c>
      <c r="F635" s="5">
        <v>0</v>
      </c>
      <c r="G635" s="5">
        <f t="shared" si="99"/>
        <v>0</v>
      </c>
      <c r="H635" s="5">
        <v>0</v>
      </c>
      <c r="I635" s="6">
        <v>0</v>
      </c>
      <c r="J635" s="5">
        <v>0</v>
      </c>
      <c r="K635" s="5">
        <f t="shared" si="100"/>
        <v>0</v>
      </c>
      <c r="L635" s="5">
        <v>0</v>
      </c>
      <c r="M635" s="6">
        <v>0</v>
      </c>
      <c r="N635" s="5">
        <v>0</v>
      </c>
      <c r="O635" s="5">
        <f t="shared" si="101"/>
        <v>0</v>
      </c>
      <c r="P635" s="5">
        <v>0</v>
      </c>
      <c r="Q635" s="6">
        <v>0</v>
      </c>
      <c r="R635" s="5">
        <v>-1.2300532900000001</v>
      </c>
      <c r="S635" s="5">
        <f t="shared" si="102"/>
        <v>1.2300532900000001</v>
      </c>
      <c r="T635" s="5">
        <v>-0.16633969000000001</v>
      </c>
      <c r="U635" s="6">
        <v>6.7891599999999998E-3</v>
      </c>
      <c r="V635" s="5">
        <v>0</v>
      </c>
      <c r="W635" s="5">
        <f t="shared" si="103"/>
        <v>0</v>
      </c>
      <c r="X635" s="5">
        <v>0</v>
      </c>
      <c r="Y635" s="6">
        <v>0</v>
      </c>
      <c r="Z635" s="5">
        <v>0</v>
      </c>
      <c r="AA635" s="5">
        <f t="shared" si="104"/>
        <v>0</v>
      </c>
      <c r="AB635" s="5">
        <v>0</v>
      </c>
      <c r="AC635" s="6">
        <v>0</v>
      </c>
      <c r="AD635" s="5">
        <v>0</v>
      </c>
      <c r="AE635" s="5">
        <f t="shared" si="105"/>
        <v>0</v>
      </c>
      <c r="AF635" s="5">
        <v>0</v>
      </c>
      <c r="AG635" s="6">
        <v>0</v>
      </c>
      <c r="AH635" s="5">
        <v>0</v>
      </c>
      <c r="AI635" s="5">
        <f t="shared" si="106"/>
        <v>0</v>
      </c>
      <c r="AJ635" s="5">
        <v>0</v>
      </c>
      <c r="AK635" s="6">
        <v>0</v>
      </c>
      <c r="AL635" s="5">
        <v>0</v>
      </c>
      <c r="AM635" s="5">
        <f t="shared" si="107"/>
        <v>0</v>
      </c>
      <c r="AN635" s="5">
        <v>0</v>
      </c>
      <c r="AO635" s="6">
        <v>0</v>
      </c>
      <c r="AP635" s="5">
        <v>0</v>
      </c>
      <c r="AQ635" s="5">
        <f t="shared" si="108"/>
        <v>0</v>
      </c>
      <c r="AR635" s="5">
        <v>0</v>
      </c>
      <c r="AS635" s="6">
        <v>0</v>
      </c>
      <c r="AT635" s="5">
        <v>-0.12645408</v>
      </c>
      <c r="AU635" s="5">
        <f t="shared" si="109"/>
        <v>0.12645408</v>
      </c>
      <c r="AV635" s="5">
        <v>-0.16633969000000001</v>
      </c>
      <c r="AW635" s="5">
        <v>6.4255900000000001E-3</v>
      </c>
    </row>
    <row r="636" spans="1:49" hidden="1" x14ac:dyDescent="0.2">
      <c r="A636" s="2" t="s">
        <v>119</v>
      </c>
      <c r="B636" s="2" t="s">
        <v>202</v>
      </c>
      <c r="C636" s="2" t="s">
        <v>121</v>
      </c>
      <c r="D636" s="2" t="s">
        <v>1183</v>
      </c>
      <c r="E636" s="2" t="s">
        <v>1179</v>
      </c>
      <c r="F636" s="5">
        <v>0</v>
      </c>
      <c r="G636" s="5">
        <f t="shared" si="99"/>
        <v>0</v>
      </c>
      <c r="H636" s="5">
        <v>0</v>
      </c>
      <c r="I636" s="6">
        <v>0</v>
      </c>
      <c r="J636" s="5">
        <v>0</v>
      </c>
      <c r="K636" s="5">
        <f t="shared" si="100"/>
        <v>0</v>
      </c>
      <c r="L636" s="5">
        <v>0</v>
      </c>
      <c r="M636" s="6">
        <v>0</v>
      </c>
      <c r="N636" s="5">
        <v>0</v>
      </c>
      <c r="O636" s="5">
        <f t="shared" si="101"/>
        <v>0</v>
      </c>
      <c r="P636" s="5">
        <v>0</v>
      </c>
      <c r="Q636" s="6">
        <v>0</v>
      </c>
      <c r="R636" s="5">
        <v>0</v>
      </c>
      <c r="S636" s="5">
        <f t="shared" si="102"/>
        <v>0</v>
      </c>
      <c r="T636" s="5">
        <v>0</v>
      </c>
      <c r="U636" s="6">
        <v>0</v>
      </c>
      <c r="V636" s="5">
        <v>0</v>
      </c>
      <c r="W636" s="5">
        <f t="shared" si="103"/>
        <v>0</v>
      </c>
      <c r="X636" s="5">
        <v>0</v>
      </c>
      <c r="Y636" s="6">
        <v>0</v>
      </c>
      <c r="Z636" s="5">
        <v>0</v>
      </c>
      <c r="AA636" s="5">
        <f t="shared" si="104"/>
        <v>0</v>
      </c>
      <c r="AB636" s="5">
        <v>0</v>
      </c>
      <c r="AC636" s="6">
        <v>0</v>
      </c>
      <c r="AD636" s="5">
        <v>-3.85959E-3</v>
      </c>
      <c r="AE636" s="5">
        <f t="shared" si="105"/>
        <v>3.85959E-3</v>
      </c>
      <c r="AF636" s="5">
        <v>0</v>
      </c>
      <c r="AG636" s="6">
        <v>8.7710369999999996E-2</v>
      </c>
      <c r="AH636" s="5">
        <v>0</v>
      </c>
      <c r="AI636" s="5">
        <f t="shared" si="106"/>
        <v>0</v>
      </c>
      <c r="AJ636" s="5">
        <v>0</v>
      </c>
      <c r="AK636" s="6">
        <v>0</v>
      </c>
      <c r="AL636" s="5">
        <v>0</v>
      </c>
      <c r="AM636" s="5">
        <f t="shared" si="107"/>
        <v>0</v>
      </c>
      <c r="AN636" s="5">
        <v>0</v>
      </c>
      <c r="AO636" s="6">
        <v>0</v>
      </c>
      <c r="AP636" s="5">
        <v>0</v>
      </c>
      <c r="AQ636" s="5">
        <f t="shared" si="108"/>
        <v>0</v>
      </c>
      <c r="AR636" s="5">
        <v>0</v>
      </c>
      <c r="AS636" s="6">
        <v>0</v>
      </c>
      <c r="AT636" s="5">
        <v>-4.1481999999999999E-4</v>
      </c>
      <c r="AU636" s="5">
        <f t="shared" si="109"/>
        <v>4.1481999999999999E-4</v>
      </c>
      <c r="AV636" s="5">
        <v>0</v>
      </c>
      <c r="AW636" s="5">
        <v>8.5257050000000001E-2</v>
      </c>
    </row>
    <row r="637" spans="1:49" hidden="1" x14ac:dyDescent="0.2">
      <c r="A637" s="2" t="s">
        <v>119</v>
      </c>
      <c r="B637" s="2" t="s">
        <v>202</v>
      </c>
      <c r="C637" s="2" t="s">
        <v>121</v>
      </c>
      <c r="D637" s="2" t="s">
        <v>1184</v>
      </c>
      <c r="E637" s="2" t="s">
        <v>1179</v>
      </c>
      <c r="F637" s="5">
        <v>0</v>
      </c>
      <c r="G637" s="5">
        <f t="shared" si="99"/>
        <v>0</v>
      </c>
      <c r="H637" s="5">
        <v>0</v>
      </c>
      <c r="I637" s="6">
        <v>0</v>
      </c>
      <c r="J637" s="5">
        <v>0</v>
      </c>
      <c r="K637" s="5">
        <f t="shared" si="100"/>
        <v>0</v>
      </c>
      <c r="L637" s="5">
        <v>0</v>
      </c>
      <c r="M637" s="6">
        <v>0</v>
      </c>
      <c r="N637" s="5">
        <v>0</v>
      </c>
      <c r="O637" s="5">
        <f t="shared" si="101"/>
        <v>0</v>
      </c>
      <c r="P637" s="5">
        <v>0</v>
      </c>
      <c r="Q637" s="6">
        <v>0</v>
      </c>
      <c r="R637" s="5">
        <v>0</v>
      </c>
      <c r="S637" s="5">
        <f t="shared" si="102"/>
        <v>0</v>
      </c>
      <c r="T637" s="5">
        <v>0</v>
      </c>
      <c r="U637" s="6">
        <v>0</v>
      </c>
      <c r="V637" s="5">
        <v>0</v>
      </c>
      <c r="W637" s="5">
        <f t="shared" si="103"/>
        <v>0</v>
      </c>
      <c r="X637" s="5">
        <v>0</v>
      </c>
      <c r="Y637" s="6">
        <v>0</v>
      </c>
      <c r="Z637" s="5">
        <v>0</v>
      </c>
      <c r="AA637" s="5">
        <f t="shared" si="104"/>
        <v>0</v>
      </c>
      <c r="AB637" s="5">
        <v>0</v>
      </c>
      <c r="AC637" s="6">
        <v>0</v>
      </c>
      <c r="AD637" s="5">
        <v>-3.7003317</v>
      </c>
      <c r="AE637" s="5">
        <f t="shared" si="105"/>
        <v>3.7003317</v>
      </c>
      <c r="AF637" s="5">
        <v>-2.9378887599999999</v>
      </c>
      <c r="AG637" s="6">
        <v>0.23155338</v>
      </c>
      <c r="AH637" s="5">
        <v>0</v>
      </c>
      <c r="AI637" s="5">
        <f t="shared" si="106"/>
        <v>0</v>
      </c>
      <c r="AJ637" s="5">
        <v>0</v>
      </c>
      <c r="AK637" s="6">
        <v>0</v>
      </c>
      <c r="AL637" s="5">
        <v>0</v>
      </c>
      <c r="AM637" s="5">
        <f t="shared" si="107"/>
        <v>0</v>
      </c>
      <c r="AN637" s="5">
        <v>0</v>
      </c>
      <c r="AO637" s="6">
        <v>0</v>
      </c>
      <c r="AP637" s="5">
        <v>0</v>
      </c>
      <c r="AQ637" s="5">
        <f t="shared" si="108"/>
        <v>0</v>
      </c>
      <c r="AR637" s="5">
        <v>0</v>
      </c>
      <c r="AS637" s="6">
        <v>0</v>
      </c>
      <c r="AT637" s="5">
        <v>-0.39769919999999997</v>
      </c>
      <c r="AU637" s="5">
        <f t="shared" si="109"/>
        <v>0.39769919999999997</v>
      </c>
      <c r="AV637" s="5">
        <v>-2.9378887599999999</v>
      </c>
      <c r="AW637" s="5">
        <v>0.22507666000000001</v>
      </c>
    </row>
    <row r="638" spans="1:49" hidden="1" x14ac:dyDescent="0.2">
      <c r="A638" s="2" t="s">
        <v>119</v>
      </c>
      <c r="B638" s="2" t="s">
        <v>202</v>
      </c>
      <c r="C638" s="2" t="s">
        <v>121</v>
      </c>
      <c r="D638" s="2" t="s">
        <v>1185</v>
      </c>
      <c r="E638" s="2" t="s">
        <v>1179</v>
      </c>
      <c r="F638" s="5">
        <v>0</v>
      </c>
      <c r="G638" s="5">
        <f t="shared" si="99"/>
        <v>0</v>
      </c>
      <c r="H638" s="5">
        <v>0</v>
      </c>
      <c r="I638" s="6">
        <v>0</v>
      </c>
      <c r="J638" s="5">
        <v>0</v>
      </c>
      <c r="K638" s="5">
        <f t="shared" si="100"/>
        <v>0</v>
      </c>
      <c r="L638" s="5">
        <v>0</v>
      </c>
      <c r="M638" s="6">
        <v>0</v>
      </c>
      <c r="N638" s="5">
        <v>0</v>
      </c>
      <c r="O638" s="5">
        <f t="shared" si="101"/>
        <v>0</v>
      </c>
      <c r="P638" s="5">
        <v>0</v>
      </c>
      <c r="Q638" s="6">
        <v>0</v>
      </c>
      <c r="R638" s="5">
        <v>0</v>
      </c>
      <c r="S638" s="5">
        <f t="shared" si="102"/>
        <v>0</v>
      </c>
      <c r="T638" s="5">
        <v>0</v>
      </c>
      <c r="U638" s="6">
        <v>0</v>
      </c>
      <c r="V638" s="5">
        <v>0</v>
      </c>
      <c r="W638" s="5">
        <f t="shared" si="103"/>
        <v>0</v>
      </c>
      <c r="X638" s="5">
        <v>0</v>
      </c>
      <c r="Y638" s="6">
        <v>0</v>
      </c>
      <c r="Z638" s="5">
        <v>0</v>
      </c>
      <c r="AA638" s="5">
        <f t="shared" si="104"/>
        <v>0</v>
      </c>
      <c r="AB638" s="5">
        <v>0</v>
      </c>
      <c r="AC638" s="6">
        <v>0</v>
      </c>
      <c r="AD638" s="5">
        <v>-5.9122999999999999E-4</v>
      </c>
      <c r="AE638" s="5">
        <f t="shared" si="105"/>
        <v>5.9122999999999999E-4</v>
      </c>
      <c r="AF638" s="5">
        <v>0</v>
      </c>
      <c r="AG638" s="6">
        <v>1.3435860000000001E-2</v>
      </c>
      <c r="AH638" s="5">
        <v>0</v>
      </c>
      <c r="AI638" s="5">
        <f t="shared" si="106"/>
        <v>0</v>
      </c>
      <c r="AJ638" s="5">
        <v>0</v>
      </c>
      <c r="AK638" s="6">
        <v>0</v>
      </c>
      <c r="AL638" s="5">
        <v>0</v>
      </c>
      <c r="AM638" s="5">
        <f t="shared" si="107"/>
        <v>0</v>
      </c>
      <c r="AN638" s="5">
        <v>0</v>
      </c>
      <c r="AO638" s="6">
        <v>0</v>
      </c>
      <c r="AP638" s="5">
        <v>0</v>
      </c>
      <c r="AQ638" s="5">
        <f t="shared" si="108"/>
        <v>0</v>
      </c>
      <c r="AR638" s="5">
        <v>0</v>
      </c>
      <c r="AS638" s="6">
        <v>0</v>
      </c>
      <c r="AT638" s="5">
        <v>-6.3540000000000005E-5</v>
      </c>
      <c r="AU638" s="5">
        <f t="shared" si="109"/>
        <v>6.3540000000000005E-5</v>
      </c>
      <c r="AV638" s="5">
        <v>0</v>
      </c>
      <c r="AW638" s="5">
        <v>1.306005E-2</v>
      </c>
    </row>
    <row r="639" spans="1:49" hidden="1" x14ac:dyDescent="0.2">
      <c r="A639" s="2" t="s">
        <v>119</v>
      </c>
      <c r="B639" s="2" t="s">
        <v>202</v>
      </c>
      <c r="C639" s="2" t="s">
        <v>121</v>
      </c>
      <c r="D639" s="2" t="s">
        <v>1186</v>
      </c>
      <c r="E639" s="2" t="s">
        <v>1187</v>
      </c>
      <c r="F639" s="5">
        <v>0</v>
      </c>
      <c r="G639" s="5">
        <f t="shared" si="99"/>
        <v>0</v>
      </c>
      <c r="H639" s="5">
        <v>0</v>
      </c>
      <c r="I639" s="6">
        <v>0</v>
      </c>
      <c r="J639" s="5">
        <v>0</v>
      </c>
      <c r="K639" s="5">
        <f t="shared" si="100"/>
        <v>0</v>
      </c>
      <c r="L639" s="5">
        <v>0</v>
      </c>
      <c r="M639" s="6">
        <v>0</v>
      </c>
      <c r="N639" s="5">
        <v>0</v>
      </c>
      <c r="O639" s="5">
        <f t="shared" si="101"/>
        <v>0</v>
      </c>
      <c r="P639" s="5">
        <v>0</v>
      </c>
      <c r="Q639" s="6">
        <v>0</v>
      </c>
      <c r="R639" s="5">
        <v>0</v>
      </c>
      <c r="S639" s="5">
        <f t="shared" si="102"/>
        <v>0</v>
      </c>
      <c r="T639" s="5">
        <v>0</v>
      </c>
      <c r="U639" s="6">
        <v>0</v>
      </c>
      <c r="V639" s="5">
        <v>0</v>
      </c>
      <c r="W639" s="5">
        <f t="shared" si="103"/>
        <v>0</v>
      </c>
      <c r="X639" s="5">
        <v>0</v>
      </c>
      <c r="Y639" s="6">
        <v>0</v>
      </c>
      <c r="Z639" s="5">
        <v>0</v>
      </c>
      <c r="AA639" s="5">
        <f t="shared" si="104"/>
        <v>0</v>
      </c>
      <c r="AB639" s="5">
        <v>0</v>
      </c>
      <c r="AC639" s="6">
        <v>0</v>
      </c>
      <c r="AD639" s="5">
        <v>0</v>
      </c>
      <c r="AE639" s="5">
        <f t="shared" si="105"/>
        <v>0</v>
      </c>
      <c r="AF639" s="5">
        <v>0</v>
      </c>
      <c r="AG639" s="6">
        <v>0</v>
      </c>
      <c r="AH639" s="5">
        <v>0</v>
      </c>
      <c r="AI639" s="5">
        <f t="shared" si="106"/>
        <v>0</v>
      </c>
      <c r="AJ639" s="5">
        <v>0</v>
      </c>
      <c r="AK639" s="6">
        <v>0</v>
      </c>
      <c r="AL639" s="5">
        <v>0</v>
      </c>
      <c r="AM639" s="5">
        <f t="shared" si="107"/>
        <v>0</v>
      </c>
      <c r="AN639" s="5">
        <v>0</v>
      </c>
      <c r="AO639" s="6">
        <v>0</v>
      </c>
      <c r="AP639" s="5">
        <v>-2.5207600299999999</v>
      </c>
      <c r="AQ639" s="5">
        <f t="shared" si="108"/>
        <v>2.5207600299999999</v>
      </c>
      <c r="AR639" s="5">
        <v>2.9301286200000001</v>
      </c>
      <c r="AS639" s="6">
        <v>-0.17315499000000001</v>
      </c>
      <c r="AT639" s="5">
        <v>-0.2238058</v>
      </c>
      <c r="AU639" s="5">
        <f t="shared" si="109"/>
        <v>0.2238058</v>
      </c>
      <c r="AV639" s="5">
        <v>2.9301286200000001</v>
      </c>
      <c r="AW639" s="5">
        <v>-0.17315499000000001</v>
      </c>
    </row>
    <row r="640" spans="1:49" hidden="1" x14ac:dyDescent="0.2">
      <c r="A640" s="2" t="s">
        <v>119</v>
      </c>
      <c r="B640" s="2" t="s">
        <v>202</v>
      </c>
      <c r="C640" s="2" t="s">
        <v>121</v>
      </c>
      <c r="D640" s="2" t="s">
        <v>1188</v>
      </c>
      <c r="E640" s="2" t="s">
        <v>1187</v>
      </c>
      <c r="F640" s="5">
        <v>0</v>
      </c>
      <c r="G640" s="5">
        <f t="shared" si="99"/>
        <v>0</v>
      </c>
      <c r="H640" s="5">
        <v>0</v>
      </c>
      <c r="I640" s="6">
        <v>0</v>
      </c>
      <c r="J640" s="5">
        <v>0</v>
      </c>
      <c r="K640" s="5">
        <f t="shared" si="100"/>
        <v>0</v>
      </c>
      <c r="L640" s="5">
        <v>0</v>
      </c>
      <c r="M640" s="6">
        <v>0</v>
      </c>
      <c r="N640" s="5">
        <v>0</v>
      </c>
      <c r="O640" s="5">
        <f t="shared" si="101"/>
        <v>0</v>
      </c>
      <c r="P640" s="5">
        <v>0</v>
      </c>
      <c r="Q640" s="6">
        <v>0</v>
      </c>
      <c r="R640" s="5">
        <v>0</v>
      </c>
      <c r="S640" s="5">
        <f t="shared" si="102"/>
        <v>0</v>
      </c>
      <c r="T640" s="5">
        <v>0</v>
      </c>
      <c r="U640" s="6">
        <v>0</v>
      </c>
      <c r="V640" s="5">
        <v>0</v>
      </c>
      <c r="W640" s="5">
        <f t="shared" si="103"/>
        <v>0</v>
      </c>
      <c r="X640" s="5">
        <v>0</v>
      </c>
      <c r="Y640" s="6">
        <v>0</v>
      </c>
      <c r="Z640" s="5">
        <v>0</v>
      </c>
      <c r="AA640" s="5">
        <f t="shared" si="104"/>
        <v>0</v>
      </c>
      <c r="AB640" s="5">
        <v>0</v>
      </c>
      <c r="AC640" s="6">
        <v>0</v>
      </c>
      <c r="AD640" s="5">
        <v>0</v>
      </c>
      <c r="AE640" s="5">
        <f t="shared" si="105"/>
        <v>0</v>
      </c>
      <c r="AF640" s="5">
        <v>0</v>
      </c>
      <c r="AG640" s="6">
        <v>0</v>
      </c>
      <c r="AH640" s="5">
        <v>0</v>
      </c>
      <c r="AI640" s="5">
        <f t="shared" si="106"/>
        <v>0</v>
      </c>
      <c r="AJ640" s="5">
        <v>0</v>
      </c>
      <c r="AK640" s="6">
        <v>0</v>
      </c>
      <c r="AL640" s="5">
        <v>0</v>
      </c>
      <c r="AM640" s="5">
        <f t="shared" si="107"/>
        <v>0</v>
      </c>
      <c r="AN640" s="5">
        <v>0</v>
      </c>
      <c r="AO640" s="6">
        <v>0</v>
      </c>
      <c r="AP640" s="5">
        <v>-1.9127269999999998E-2</v>
      </c>
      <c r="AQ640" s="5">
        <f t="shared" si="108"/>
        <v>1.9127269999999998E-2</v>
      </c>
      <c r="AR640" s="5">
        <v>0</v>
      </c>
      <c r="AS640" s="6">
        <v>0.36341184999999998</v>
      </c>
      <c r="AT640" s="5">
        <v>-1.6982200000000001E-3</v>
      </c>
      <c r="AU640" s="5">
        <f t="shared" si="109"/>
        <v>1.6982200000000001E-3</v>
      </c>
      <c r="AV640" s="5">
        <v>0</v>
      </c>
      <c r="AW640" s="5">
        <v>0.36341184999999998</v>
      </c>
    </row>
    <row r="641" spans="1:49" hidden="1" x14ac:dyDescent="0.2">
      <c r="A641" s="2" t="s">
        <v>119</v>
      </c>
      <c r="B641" s="2" t="s">
        <v>202</v>
      </c>
      <c r="C641" s="2" t="s">
        <v>121</v>
      </c>
      <c r="D641" s="2" t="s">
        <v>1189</v>
      </c>
      <c r="E641" s="2" t="s">
        <v>1187</v>
      </c>
      <c r="F641" s="5">
        <v>0</v>
      </c>
      <c r="G641" s="5">
        <f t="shared" si="99"/>
        <v>0</v>
      </c>
      <c r="H641" s="5">
        <v>0</v>
      </c>
      <c r="I641" s="6">
        <v>0</v>
      </c>
      <c r="J641" s="5">
        <v>0</v>
      </c>
      <c r="K641" s="5">
        <f t="shared" si="100"/>
        <v>0</v>
      </c>
      <c r="L641" s="5">
        <v>0</v>
      </c>
      <c r="M641" s="6">
        <v>0</v>
      </c>
      <c r="N641" s="5">
        <v>0</v>
      </c>
      <c r="O641" s="5">
        <f t="shared" si="101"/>
        <v>0</v>
      </c>
      <c r="P641" s="5">
        <v>0</v>
      </c>
      <c r="Q641" s="6">
        <v>0</v>
      </c>
      <c r="R641" s="5">
        <v>0</v>
      </c>
      <c r="S641" s="5">
        <f t="shared" si="102"/>
        <v>0</v>
      </c>
      <c r="T641" s="5">
        <v>0</v>
      </c>
      <c r="U641" s="6">
        <v>0</v>
      </c>
      <c r="V641" s="5">
        <v>0</v>
      </c>
      <c r="W641" s="5">
        <f t="shared" si="103"/>
        <v>0</v>
      </c>
      <c r="X641" s="5">
        <v>0</v>
      </c>
      <c r="Y641" s="6">
        <v>0</v>
      </c>
      <c r="Z641" s="5">
        <v>0</v>
      </c>
      <c r="AA641" s="5">
        <f t="shared" si="104"/>
        <v>0</v>
      </c>
      <c r="AB641" s="5">
        <v>0</v>
      </c>
      <c r="AC641" s="6">
        <v>0</v>
      </c>
      <c r="AD641" s="5">
        <v>0</v>
      </c>
      <c r="AE641" s="5">
        <f t="shared" si="105"/>
        <v>0</v>
      </c>
      <c r="AF641" s="5">
        <v>0</v>
      </c>
      <c r="AG641" s="6">
        <v>0</v>
      </c>
      <c r="AH641" s="5">
        <v>0</v>
      </c>
      <c r="AI641" s="5">
        <f t="shared" si="106"/>
        <v>0</v>
      </c>
      <c r="AJ641" s="5">
        <v>0</v>
      </c>
      <c r="AK641" s="6">
        <v>0</v>
      </c>
      <c r="AL641" s="5">
        <v>0</v>
      </c>
      <c r="AM641" s="5">
        <f t="shared" si="107"/>
        <v>0</v>
      </c>
      <c r="AN641" s="5">
        <v>0</v>
      </c>
      <c r="AO641" s="6">
        <v>0</v>
      </c>
      <c r="AP641" s="5">
        <v>-5.9951099999999997E-3</v>
      </c>
      <c r="AQ641" s="5">
        <f t="shared" si="108"/>
        <v>5.9951099999999997E-3</v>
      </c>
      <c r="AR641" s="5">
        <v>0</v>
      </c>
      <c r="AS641" s="6">
        <v>0.11390517999999999</v>
      </c>
      <c r="AT641" s="5">
        <v>-5.3227999999999999E-4</v>
      </c>
      <c r="AU641" s="5">
        <f t="shared" si="109"/>
        <v>5.3227999999999999E-4</v>
      </c>
      <c r="AV641" s="5">
        <v>0</v>
      </c>
      <c r="AW641" s="5">
        <v>0.11390517999999999</v>
      </c>
    </row>
    <row r="642" spans="1:49" hidden="1" x14ac:dyDescent="0.2">
      <c r="A642" s="2" t="s">
        <v>119</v>
      </c>
      <c r="B642" s="2" t="s">
        <v>202</v>
      </c>
      <c r="C642" s="2" t="s">
        <v>121</v>
      </c>
      <c r="D642" s="2" t="s">
        <v>1190</v>
      </c>
      <c r="E642" s="2" t="s">
        <v>1187</v>
      </c>
      <c r="F642" s="5">
        <v>0</v>
      </c>
      <c r="G642" s="5">
        <f t="shared" si="99"/>
        <v>0</v>
      </c>
      <c r="H642" s="5">
        <v>0</v>
      </c>
      <c r="I642" s="6">
        <v>0</v>
      </c>
      <c r="J642" s="5">
        <v>0</v>
      </c>
      <c r="K642" s="5">
        <f t="shared" si="100"/>
        <v>0</v>
      </c>
      <c r="L642" s="5">
        <v>0</v>
      </c>
      <c r="M642" s="6">
        <v>0</v>
      </c>
      <c r="N642" s="5">
        <v>0</v>
      </c>
      <c r="O642" s="5">
        <f t="shared" si="101"/>
        <v>0</v>
      </c>
      <c r="P642" s="5">
        <v>0</v>
      </c>
      <c r="Q642" s="6">
        <v>0</v>
      </c>
      <c r="R642" s="5">
        <v>0</v>
      </c>
      <c r="S642" s="5">
        <f t="shared" si="102"/>
        <v>0</v>
      </c>
      <c r="T642" s="5">
        <v>0</v>
      </c>
      <c r="U642" s="6">
        <v>0</v>
      </c>
      <c r="V642" s="5">
        <v>0</v>
      </c>
      <c r="W642" s="5">
        <f t="shared" si="103"/>
        <v>0</v>
      </c>
      <c r="X642" s="5">
        <v>0</v>
      </c>
      <c r="Y642" s="6">
        <v>0</v>
      </c>
      <c r="Z642" s="5">
        <v>0</v>
      </c>
      <c r="AA642" s="5">
        <f t="shared" si="104"/>
        <v>0</v>
      </c>
      <c r="AB642" s="5">
        <v>0</v>
      </c>
      <c r="AC642" s="6">
        <v>0</v>
      </c>
      <c r="AD642" s="5">
        <v>-3.6214643300000002</v>
      </c>
      <c r="AE642" s="5">
        <f t="shared" si="105"/>
        <v>3.6214643300000002</v>
      </c>
      <c r="AF642" s="5">
        <v>-0.29119636999999998</v>
      </c>
      <c r="AG642" s="6">
        <v>2.335864E-2</v>
      </c>
      <c r="AH642" s="5">
        <v>-0.36402283000000002</v>
      </c>
      <c r="AI642" s="5">
        <f t="shared" si="106"/>
        <v>0.36402283000000002</v>
      </c>
      <c r="AJ642" s="5">
        <v>-0.67405747000000005</v>
      </c>
      <c r="AK642" s="6">
        <v>5.1185460000000002E-2</v>
      </c>
      <c r="AL642" s="5">
        <v>0</v>
      </c>
      <c r="AM642" s="5">
        <f t="shared" si="107"/>
        <v>0</v>
      </c>
      <c r="AN642" s="5">
        <v>0</v>
      </c>
      <c r="AO642" s="6">
        <v>0</v>
      </c>
      <c r="AP642" s="5">
        <v>0</v>
      </c>
      <c r="AQ642" s="5">
        <f t="shared" si="108"/>
        <v>0</v>
      </c>
      <c r="AR642" s="5">
        <v>0</v>
      </c>
      <c r="AS642" s="6">
        <v>0</v>
      </c>
      <c r="AT642" s="5">
        <v>-0.42494467000000002</v>
      </c>
      <c r="AU642" s="5">
        <f t="shared" si="109"/>
        <v>0.42494467000000002</v>
      </c>
      <c r="AV642" s="5">
        <v>-0.96329100999999995</v>
      </c>
      <c r="AW642" s="5">
        <v>7.2819410000000001E-2</v>
      </c>
    </row>
    <row r="643" spans="1:49" hidden="1" x14ac:dyDescent="0.2">
      <c r="A643" s="2" t="s">
        <v>119</v>
      </c>
      <c r="B643" s="2" t="s">
        <v>202</v>
      </c>
      <c r="C643" s="2" t="s">
        <v>121</v>
      </c>
      <c r="D643" s="2" t="s">
        <v>1191</v>
      </c>
      <c r="E643" s="2" t="s">
        <v>1187</v>
      </c>
      <c r="F643" s="5">
        <v>0</v>
      </c>
      <c r="G643" s="5">
        <f t="shared" si="99"/>
        <v>0</v>
      </c>
      <c r="H643" s="5">
        <v>0</v>
      </c>
      <c r="I643" s="6">
        <v>0</v>
      </c>
      <c r="J643" s="5">
        <v>0</v>
      </c>
      <c r="K643" s="5">
        <f t="shared" si="100"/>
        <v>0</v>
      </c>
      <c r="L643" s="5">
        <v>0</v>
      </c>
      <c r="M643" s="6">
        <v>0</v>
      </c>
      <c r="N643" s="5">
        <v>0</v>
      </c>
      <c r="O643" s="5">
        <f t="shared" si="101"/>
        <v>0</v>
      </c>
      <c r="P643" s="5">
        <v>0</v>
      </c>
      <c r="Q643" s="6">
        <v>0</v>
      </c>
      <c r="R643" s="5">
        <v>0</v>
      </c>
      <c r="S643" s="5">
        <f t="shared" si="102"/>
        <v>0</v>
      </c>
      <c r="T643" s="5">
        <v>0</v>
      </c>
      <c r="U643" s="6">
        <v>0</v>
      </c>
      <c r="V643" s="5">
        <v>0</v>
      </c>
      <c r="W643" s="5">
        <f t="shared" si="103"/>
        <v>0</v>
      </c>
      <c r="X643" s="5">
        <v>0</v>
      </c>
      <c r="Y643" s="6">
        <v>0</v>
      </c>
      <c r="Z643" s="5">
        <v>0</v>
      </c>
      <c r="AA643" s="5">
        <f t="shared" si="104"/>
        <v>0</v>
      </c>
      <c r="AB643" s="5">
        <v>0</v>
      </c>
      <c r="AC643" s="6">
        <v>0</v>
      </c>
      <c r="AD643" s="5">
        <v>0</v>
      </c>
      <c r="AE643" s="5">
        <f t="shared" si="105"/>
        <v>0</v>
      </c>
      <c r="AF643" s="5">
        <v>0</v>
      </c>
      <c r="AG643" s="6">
        <v>0</v>
      </c>
      <c r="AH643" s="5">
        <v>0</v>
      </c>
      <c r="AI643" s="5">
        <f t="shared" si="106"/>
        <v>0</v>
      </c>
      <c r="AJ643" s="5">
        <v>0</v>
      </c>
      <c r="AK643" s="6">
        <v>0</v>
      </c>
      <c r="AL643" s="5">
        <v>0</v>
      </c>
      <c r="AM643" s="5">
        <f t="shared" si="107"/>
        <v>0</v>
      </c>
      <c r="AN643" s="5">
        <v>0</v>
      </c>
      <c r="AO643" s="6">
        <v>0</v>
      </c>
      <c r="AP643" s="5">
        <v>1.2614499999999999E-3</v>
      </c>
      <c r="AQ643" s="5">
        <f t="shared" si="108"/>
        <v>1.2614499999999999E-3</v>
      </c>
      <c r="AR643" s="5">
        <v>-100</v>
      </c>
      <c r="AS643" s="6">
        <v>-2.3997600000000001E-2</v>
      </c>
      <c r="AT643" s="5">
        <v>1.12E-4</v>
      </c>
      <c r="AU643" s="5">
        <f t="shared" si="109"/>
        <v>1.12E-4</v>
      </c>
      <c r="AV643" s="5">
        <v>-100</v>
      </c>
      <c r="AW643" s="5">
        <v>-2.3997600000000001E-2</v>
      </c>
    </row>
    <row r="644" spans="1:49" hidden="1" x14ac:dyDescent="0.2">
      <c r="A644" s="2" t="s">
        <v>119</v>
      </c>
      <c r="B644" s="2" t="s">
        <v>202</v>
      </c>
      <c r="C644" s="2" t="s">
        <v>121</v>
      </c>
      <c r="D644" s="2" t="s">
        <v>1192</v>
      </c>
      <c r="E644" s="2" t="s">
        <v>1187</v>
      </c>
      <c r="F644" s="5">
        <v>0</v>
      </c>
      <c r="G644" s="5">
        <f t="shared" ref="G644:G707" si="110">ABS(F644)</f>
        <v>0</v>
      </c>
      <c r="H644" s="5">
        <v>0</v>
      </c>
      <c r="I644" s="6">
        <v>0</v>
      </c>
      <c r="J644" s="5">
        <v>0</v>
      </c>
      <c r="K644" s="5">
        <f t="shared" ref="K644:K707" si="111">ABS(J644)</f>
        <v>0</v>
      </c>
      <c r="L644" s="5">
        <v>0</v>
      </c>
      <c r="M644" s="6">
        <v>0</v>
      </c>
      <c r="N644" s="5">
        <v>0</v>
      </c>
      <c r="O644" s="5">
        <f t="shared" ref="O644:O707" si="112">ABS(N644)</f>
        <v>0</v>
      </c>
      <c r="P644" s="5">
        <v>0</v>
      </c>
      <c r="Q644" s="6">
        <v>0</v>
      </c>
      <c r="R644" s="5">
        <v>0</v>
      </c>
      <c r="S644" s="5">
        <f t="shared" ref="S644:S707" si="113">ABS(R644)</f>
        <v>0</v>
      </c>
      <c r="T644" s="5">
        <v>0</v>
      </c>
      <c r="U644" s="6">
        <v>0</v>
      </c>
      <c r="V644" s="5">
        <v>0</v>
      </c>
      <c r="W644" s="5">
        <f t="shared" ref="W644:W707" si="114">ABS(V644)</f>
        <v>0</v>
      </c>
      <c r="X644" s="5">
        <v>0</v>
      </c>
      <c r="Y644" s="6">
        <v>0</v>
      </c>
      <c r="Z644" s="5">
        <v>0</v>
      </c>
      <c r="AA644" s="5">
        <f t="shared" ref="AA644:AA707" si="115">ABS(Z644)</f>
        <v>0</v>
      </c>
      <c r="AB644" s="5">
        <v>0</v>
      </c>
      <c r="AC644" s="6">
        <v>0</v>
      </c>
      <c r="AD644" s="5">
        <v>0</v>
      </c>
      <c r="AE644" s="5">
        <f t="shared" ref="AE644:AE707" si="116">ABS(AD644)</f>
        <v>0</v>
      </c>
      <c r="AF644" s="5">
        <v>0</v>
      </c>
      <c r="AG644" s="6">
        <v>0</v>
      </c>
      <c r="AH644" s="5">
        <v>-9.8268467400000006</v>
      </c>
      <c r="AI644" s="5">
        <f t="shared" ref="AI644:AI707" si="117">ABS(AH644)</f>
        <v>9.8268467400000006</v>
      </c>
      <c r="AJ644" s="5">
        <v>1.7512282699999999</v>
      </c>
      <c r="AK644" s="6">
        <v>-0.17669899999999999</v>
      </c>
      <c r="AL644" s="5">
        <v>-10.710287559999999</v>
      </c>
      <c r="AM644" s="5">
        <f t="shared" ref="AM644:AM707" si="118">ABS(AL644)</f>
        <v>10.710287559999999</v>
      </c>
      <c r="AN644" s="5">
        <v>1.09776914</v>
      </c>
      <c r="AO644" s="6">
        <v>-0.11264022999999999</v>
      </c>
      <c r="AP644" s="5">
        <v>0</v>
      </c>
      <c r="AQ644" s="5">
        <f t="shared" ref="AQ644:AQ707" si="119">ABS(AP644)</f>
        <v>0</v>
      </c>
      <c r="AR644" s="5">
        <v>0</v>
      </c>
      <c r="AS644" s="6">
        <v>0</v>
      </c>
      <c r="AT644" s="5">
        <v>-2.06537434</v>
      </c>
      <c r="AU644" s="5">
        <f t="shared" ref="AU644:AU707" si="120">ABS(AT644)</f>
        <v>2.06537434</v>
      </c>
      <c r="AV644" s="5">
        <v>2.8682218499999999</v>
      </c>
      <c r="AW644" s="5">
        <v>-0.28504352999999999</v>
      </c>
    </row>
    <row r="645" spans="1:49" hidden="1" x14ac:dyDescent="0.2">
      <c r="A645" s="2" t="s">
        <v>119</v>
      </c>
      <c r="B645" s="2" t="s">
        <v>202</v>
      </c>
      <c r="C645" s="2" t="s">
        <v>121</v>
      </c>
      <c r="D645" s="2" t="s">
        <v>203</v>
      </c>
      <c r="E645" s="2" t="s">
        <v>204</v>
      </c>
      <c r="F645" s="5">
        <v>0</v>
      </c>
      <c r="G645" s="5">
        <f t="shared" si="110"/>
        <v>0</v>
      </c>
      <c r="H645" s="5">
        <v>0</v>
      </c>
      <c r="I645" s="6">
        <v>0</v>
      </c>
      <c r="J645" s="5">
        <v>0</v>
      </c>
      <c r="K645" s="5">
        <f t="shared" si="111"/>
        <v>0</v>
      </c>
      <c r="L645" s="5">
        <v>0</v>
      </c>
      <c r="M645" s="6">
        <v>0</v>
      </c>
      <c r="N645" s="5">
        <v>0</v>
      </c>
      <c r="O645" s="5">
        <f t="shared" si="112"/>
        <v>0</v>
      </c>
      <c r="P645" s="5">
        <v>0</v>
      </c>
      <c r="Q645" s="6">
        <v>0</v>
      </c>
      <c r="R645" s="5">
        <v>-1.7991859999999998E-2</v>
      </c>
      <c r="S645" s="5">
        <f t="shared" si="113"/>
        <v>1.7991859999999998E-2</v>
      </c>
      <c r="T645" s="5">
        <v>0</v>
      </c>
      <c r="U645" s="6">
        <v>0.38511325000000002</v>
      </c>
      <c r="V645" s="5">
        <v>0</v>
      </c>
      <c r="W645" s="5">
        <f t="shared" si="114"/>
        <v>0</v>
      </c>
      <c r="X645" s="5">
        <v>0</v>
      </c>
      <c r="Y645" s="6">
        <v>0</v>
      </c>
      <c r="Z645" s="5">
        <v>0</v>
      </c>
      <c r="AA645" s="5">
        <f t="shared" si="115"/>
        <v>0</v>
      </c>
      <c r="AB645" s="5">
        <v>0</v>
      </c>
      <c r="AC645" s="6">
        <v>0</v>
      </c>
      <c r="AD645" s="5">
        <v>1.3658E-4</v>
      </c>
      <c r="AE645" s="5">
        <f t="shared" si="116"/>
        <v>1.3658E-4</v>
      </c>
      <c r="AF645" s="5">
        <v>0</v>
      </c>
      <c r="AG645" s="6">
        <v>-3.10386E-3</v>
      </c>
      <c r="AH645" s="5">
        <v>0</v>
      </c>
      <c r="AI645" s="5">
        <f t="shared" si="117"/>
        <v>0</v>
      </c>
      <c r="AJ645" s="5">
        <v>0</v>
      </c>
      <c r="AK645" s="6">
        <v>0</v>
      </c>
      <c r="AL645" s="5">
        <v>0</v>
      </c>
      <c r="AM645" s="5">
        <f t="shared" si="118"/>
        <v>0</v>
      </c>
      <c r="AN645" s="5">
        <v>0</v>
      </c>
      <c r="AO645" s="6">
        <v>0</v>
      </c>
      <c r="AP645" s="5">
        <v>1.9908889999999999E-2</v>
      </c>
      <c r="AQ645" s="5">
        <f t="shared" si="119"/>
        <v>1.9908889999999999E-2</v>
      </c>
      <c r="AR645" s="5">
        <v>0</v>
      </c>
      <c r="AS645" s="6">
        <v>-0.37826239</v>
      </c>
      <c r="AT645" s="5">
        <v>-6.7340000000000002E-5</v>
      </c>
      <c r="AU645" s="5">
        <f t="shared" si="120"/>
        <v>6.7340000000000002E-5</v>
      </c>
      <c r="AV645" s="5">
        <v>0</v>
      </c>
      <c r="AW645" s="5">
        <v>-1.6789169999999999E-2</v>
      </c>
    </row>
    <row r="646" spans="1:49" hidden="1" x14ac:dyDescent="0.2">
      <c r="A646" s="2" t="s">
        <v>119</v>
      </c>
      <c r="B646" s="2" t="s">
        <v>202</v>
      </c>
      <c r="C646" s="2" t="s">
        <v>121</v>
      </c>
      <c r="D646" s="2" t="s">
        <v>205</v>
      </c>
      <c r="E646" s="2" t="s">
        <v>206</v>
      </c>
      <c r="F646" s="5">
        <v>3.3464999999999998E-4</v>
      </c>
      <c r="G646" s="5">
        <f t="shared" si="110"/>
        <v>3.3464999999999998E-4</v>
      </c>
      <c r="H646" s="5">
        <v>0</v>
      </c>
      <c r="I646" s="6">
        <v>-6.9741600000000001E-3</v>
      </c>
      <c r="J646" s="5">
        <v>0</v>
      </c>
      <c r="K646" s="5">
        <f t="shared" si="111"/>
        <v>0</v>
      </c>
      <c r="L646" s="5">
        <v>0</v>
      </c>
      <c r="M646" s="6">
        <v>0</v>
      </c>
      <c r="N646" s="5">
        <v>0</v>
      </c>
      <c r="O646" s="5">
        <f t="shared" si="112"/>
        <v>0</v>
      </c>
      <c r="P646" s="5">
        <v>0</v>
      </c>
      <c r="Q646" s="6">
        <v>0</v>
      </c>
      <c r="R646" s="5">
        <v>4.1681160000000002E-2</v>
      </c>
      <c r="S646" s="5">
        <f t="shared" si="113"/>
        <v>4.1681160000000002E-2</v>
      </c>
      <c r="T646" s="5">
        <v>0</v>
      </c>
      <c r="U646" s="6">
        <v>-0.89217944000000005</v>
      </c>
      <c r="V646" s="5">
        <v>0</v>
      </c>
      <c r="W646" s="5">
        <f t="shared" si="114"/>
        <v>0</v>
      </c>
      <c r="X646" s="5">
        <v>0</v>
      </c>
      <c r="Y646" s="6">
        <v>0</v>
      </c>
      <c r="Z646" s="5">
        <v>0</v>
      </c>
      <c r="AA646" s="5">
        <f t="shared" si="115"/>
        <v>0</v>
      </c>
      <c r="AB646" s="5">
        <v>0</v>
      </c>
      <c r="AC646" s="6">
        <v>0</v>
      </c>
      <c r="AD646" s="5">
        <v>4.3142399999999996E-3</v>
      </c>
      <c r="AE646" s="5">
        <f t="shared" si="116"/>
        <v>4.3142399999999996E-3</v>
      </c>
      <c r="AF646" s="5">
        <v>0</v>
      </c>
      <c r="AG646" s="6">
        <v>-9.8042389999999993E-2</v>
      </c>
      <c r="AH646" s="5">
        <v>-7.9919999999999994E-5</v>
      </c>
      <c r="AI646" s="5">
        <f t="shared" si="117"/>
        <v>7.9919999999999994E-5</v>
      </c>
      <c r="AJ646" s="5">
        <v>0</v>
      </c>
      <c r="AK646" s="6">
        <v>1.6670599999999999E-3</v>
      </c>
      <c r="AL646" s="5">
        <v>0</v>
      </c>
      <c r="AM646" s="5">
        <f t="shared" si="118"/>
        <v>0</v>
      </c>
      <c r="AN646" s="5">
        <v>0</v>
      </c>
      <c r="AO646" s="6">
        <v>0</v>
      </c>
      <c r="AP646" s="5">
        <v>5.2134900000000003E-3</v>
      </c>
      <c r="AQ646" s="5">
        <f t="shared" si="119"/>
        <v>5.2134900000000003E-3</v>
      </c>
      <c r="AR646" s="5">
        <v>0</v>
      </c>
      <c r="AS646" s="6">
        <v>-9.9054639999999999E-2</v>
      </c>
      <c r="AT646" s="5">
        <v>5.2365399999999996E-3</v>
      </c>
      <c r="AU646" s="5">
        <f t="shared" si="120"/>
        <v>5.2365399999999996E-3</v>
      </c>
      <c r="AV646" s="5">
        <v>0</v>
      </c>
      <c r="AW646" s="5">
        <v>-1.0433581999999999</v>
      </c>
    </row>
    <row r="647" spans="1:49" hidden="1" x14ac:dyDescent="0.2">
      <c r="A647" s="2" t="s">
        <v>119</v>
      </c>
      <c r="B647" s="2" t="s">
        <v>207</v>
      </c>
      <c r="C647" s="2" t="s">
        <v>121</v>
      </c>
      <c r="D647" s="2" t="s">
        <v>1193</v>
      </c>
      <c r="E647" s="2" t="s">
        <v>1194</v>
      </c>
      <c r="F647" s="5">
        <v>0</v>
      </c>
      <c r="G647" s="5">
        <f t="shared" si="110"/>
        <v>0</v>
      </c>
      <c r="H647" s="5">
        <v>0</v>
      </c>
      <c r="I647" s="6">
        <v>0</v>
      </c>
      <c r="J647" s="5">
        <v>0</v>
      </c>
      <c r="K647" s="5">
        <f t="shared" si="111"/>
        <v>0</v>
      </c>
      <c r="L647" s="5">
        <v>0</v>
      </c>
      <c r="M647" s="6">
        <v>0</v>
      </c>
      <c r="N647" s="5">
        <v>0</v>
      </c>
      <c r="O647" s="5">
        <f t="shared" si="112"/>
        <v>0</v>
      </c>
      <c r="P647" s="5">
        <v>0</v>
      </c>
      <c r="Q647" s="6">
        <v>0</v>
      </c>
      <c r="R647" s="5">
        <v>0</v>
      </c>
      <c r="S647" s="5">
        <f t="shared" si="113"/>
        <v>0</v>
      </c>
      <c r="T647" s="5">
        <v>0</v>
      </c>
      <c r="U647" s="6">
        <v>0</v>
      </c>
      <c r="V647" s="5">
        <v>0</v>
      </c>
      <c r="W647" s="5">
        <f t="shared" si="114"/>
        <v>0</v>
      </c>
      <c r="X647" s="5">
        <v>0</v>
      </c>
      <c r="Y647" s="6">
        <v>0</v>
      </c>
      <c r="Z647" s="5">
        <v>0</v>
      </c>
      <c r="AA647" s="5">
        <f t="shared" si="115"/>
        <v>0</v>
      </c>
      <c r="AB647" s="5">
        <v>0</v>
      </c>
      <c r="AC647" s="6">
        <v>0</v>
      </c>
      <c r="AD647" s="5">
        <v>0</v>
      </c>
      <c r="AE647" s="5">
        <f t="shared" si="116"/>
        <v>0</v>
      </c>
      <c r="AF647" s="5">
        <v>0</v>
      </c>
      <c r="AG647" s="6">
        <v>0</v>
      </c>
      <c r="AH647" s="5">
        <v>0</v>
      </c>
      <c r="AI647" s="5">
        <f t="shared" si="117"/>
        <v>0</v>
      </c>
      <c r="AJ647" s="5">
        <v>0</v>
      </c>
      <c r="AK647" s="6">
        <v>0</v>
      </c>
      <c r="AL647" s="5">
        <v>0</v>
      </c>
      <c r="AM647" s="5">
        <f t="shared" si="118"/>
        <v>0</v>
      </c>
      <c r="AN647" s="5">
        <v>0</v>
      </c>
      <c r="AO647" s="6">
        <v>0</v>
      </c>
      <c r="AP647" s="5">
        <v>-3.5331008700000002</v>
      </c>
      <c r="AQ647" s="5">
        <f t="shared" si="119"/>
        <v>3.5331008700000002</v>
      </c>
      <c r="AR647" s="5">
        <v>-2.86719357</v>
      </c>
      <c r="AS647" s="6">
        <v>0.17534707999999999</v>
      </c>
      <c r="AT647" s="5">
        <v>-0.31368653000000002</v>
      </c>
      <c r="AU647" s="5">
        <f t="shared" si="120"/>
        <v>0.31368653000000002</v>
      </c>
      <c r="AV647" s="5">
        <v>-2.86719357</v>
      </c>
      <c r="AW647" s="5">
        <v>0.17534707999999999</v>
      </c>
    </row>
    <row r="648" spans="1:49" hidden="1" x14ac:dyDescent="0.2">
      <c r="A648" s="2" t="s">
        <v>119</v>
      </c>
      <c r="B648" s="2" t="s">
        <v>207</v>
      </c>
      <c r="C648" s="2" t="s">
        <v>121</v>
      </c>
      <c r="D648" s="2" t="s">
        <v>1195</v>
      </c>
      <c r="E648" s="2" t="s">
        <v>1196</v>
      </c>
      <c r="F648" s="5">
        <v>0</v>
      </c>
      <c r="G648" s="5">
        <f t="shared" si="110"/>
        <v>0</v>
      </c>
      <c r="H648" s="5">
        <v>0</v>
      </c>
      <c r="I648" s="6">
        <v>0</v>
      </c>
      <c r="J648" s="5">
        <v>0</v>
      </c>
      <c r="K648" s="5">
        <f t="shared" si="111"/>
        <v>0</v>
      </c>
      <c r="L648" s="5">
        <v>0</v>
      </c>
      <c r="M648" s="6">
        <v>0</v>
      </c>
      <c r="N648" s="5">
        <v>0</v>
      </c>
      <c r="O648" s="5">
        <f t="shared" si="112"/>
        <v>0</v>
      </c>
      <c r="P648" s="5">
        <v>0</v>
      </c>
      <c r="Q648" s="6">
        <v>0</v>
      </c>
      <c r="R648" s="5">
        <v>8.4088300000000008E-3</v>
      </c>
      <c r="S648" s="5">
        <f t="shared" si="113"/>
        <v>8.4088300000000008E-3</v>
      </c>
      <c r="T648" s="5">
        <v>0</v>
      </c>
      <c r="U648" s="6">
        <v>-0.17998976999999999</v>
      </c>
      <c r="V648" s="5">
        <v>0</v>
      </c>
      <c r="W648" s="5">
        <f t="shared" si="114"/>
        <v>0</v>
      </c>
      <c r="X648" s="5">
        <v>0</v>
      </c>
      <c r="Y648" s="6">
        <v>0</v>
      </c>
      <c r="Z648" s="5">
        <v>0</v>
      </c>
      <c r="AA648" s="5">
        <f t="shared" si="115"/>
        <v>0</v>
      </c>
      <c r="AB648" s="5">
        <v>0</v>
      </c>
      <c r="AC648" s="6">
        <v>0</v>
      </c>
      <c r="AD648" s="5">
        <v>0</v>
      </c>
      <c r="AE648" s="5">
        <f t="shared" si="116"/>
        <v>0</v>
      </c>
      <c r="AF648" s="5">
        <v>0</v>
      </c>
      <c r="AG648" s="6">
        <v>0</v>
      </c>
      <c r="AH648" s="5">
        <v>0</v>
      </c>
      <c r="AI648" s="5">
        <f t="shared" si="117"/>
        <v>0</v>
      </c>
      <c r="AJ648" s="5">
        <v>0</v>
      </c>
      <c r="AK648" s="6">
        <v>0</v>
      </c>
      <c r="AL648" s="5">
        <v>0</v>
      </c>
      <c r="AM648" s="5">
        <f t="shared" si="118"/>
        <v>0</v>
      </c>
      <c r="AN648" s="5">
        <v>0</v>
      </c>
      <c r="AO648" s="6">
        <v>0</v>
      </c>
      <c r="AP648" s="5">
        <v>0</v>
      </c>
      <c r="AQ648" s="5">
        <f t="shared" si="119"/>
        <v>0</v>
      </c>
      <c r="AR648" s="5">
        <v>0</v>
      </c>
      <c r="AS648" s="6">
        <v>0</v>
      </c>
      <c r="AT648" s="5">
        <v>8.6445999999999995E-4</v>
      </c>
      <c r="AU648" s="5">
        <f t="shared" si="120"/>
        <v>8.6445999999999995E-4</v>
      </c>
      <c r="AV648" s="5">
        <v>0</v>
      </c>
      <c r="AW648" s="5">
        <v>-0.17035122999999999</v>
      </c>
    </row>
    <row r="649" spans="1:49" hidden="1" x14ac:dyDescent="0.2">
      <c r="A649" s="2" t="s">
        <v>119</v>
      </c>
      <c r="B649" s="2" t="s">
        <v>207</v>
      </c>
      <c r="C649" s="2" t="s">
        <v>121</v>
      </c>
      <c r="D649" s="2" t="s">
        <v>1197</v>
      </c>
      <c r="E649" s="2" t="s">
        <v>1196</v>
      </c>
      <c r="F649" s="5">
        <v>0</v>
      </c>
      <c r="G649" s="5">
        <f t="shared" si="110"/>
        <v>0</v>
      </c>
      <c r="H649" s="5">
        <v>0</v>
      </c>
      <c r="I649" s="6">
        <v>0</v>
      </c>
      <c r="J649" s="5">
        <v>0</v>
      </c>
      <c r="K649" s="5">
        <f t="shared" si="111"/>
        <v>0</v>
      </c>
      <c r="L649" s="5">
        <v>0</v>
      </c>
      <c r="M649" s="6">
        <v>0</v>
      </c>
      <c r="N649" s="5">
        <v>0</v>
      </c>
      <c r="O649" s="5">
        <f t="shared" si="112"/>
        <v>0</v>
      </c>
      <c r="P649" s="5">
        <v>0</v>
      </c>
      <c r="Q649" s="6">
        <v>0</v>
      </c>
      <c r="R649" s="5">
        <v>6.1361699999999998E-3</v>
      </c>
      <c r="S649" s="5">
        <f t="shared" si="113"/>
        <v>6.1361699999999998E-3</v>
      </c>
      <c r="T649" s="5">
        <v>0</v>
      </c>
      <c r="U649" s="6">
        <v>-0.13134393</v>
      </c>
      <c r="V649" s="5">
        <v>0</v>
      </c>
      <c r="W649" s="5">
        <f t="shared" si="114"/>
        <v>0</v>
      </c>
      <c r="X649" s="5">
        <v>0</v>
      </c>
      <c r="Y649" s="6">
        <v>0</v>
      </c>
      <c r="Z649" s="5">
        <v>0</v>
      </c>
      <c r="AA649" s="5">
        <f t="shared" si="115"/>
        <v>0</v>
      </c>
      <c r="AB649" s="5">
        <v>0</v>
      </c>
      <c r="AC649" s="6">
        <v>0</v>
      </c>
      <c r="AD649" s="5">
        <v>0</v>
      </c>
      <c r="AE649" s="5">
        <f t="shared" si="116"/>
        <v>0</v>
      </c>
      <c r="AF649" s="5">
        <v>0</v>
      </c>
      <c r="AG649" s="6">
        <v>0</v>
      </c>
      <c r="AH649" s="5">
        <v>0</v>
      </c>
      <c r="AI649" s="5">
        <f t="shared" si="117"/>
        <v>0</v>
      </c>
      <c r="AJ649" s="5">
        <v>0</v>
      </c>
      <c r="AK649" s="6">
        <v>0</v>
      </c>
      <c r="AL649" s="5">
        <v>0</v>
      </c>
      <c r="AM649" s="5">
        <f t="shared" si="118"/>
        <v>0</v>
      </c>
      <c r="AN649" s="5">
        <v>0</v>
      </c>
      <c r="AO649" s="6">
        <v>0</v>
      </c>
      <c r="AP649" s="5">
        <v>0</v>
      </c>
      <c r="AQ649" s="5">
        <f t="shared" si="119"/>
        <v>0</v>
      </c>
      <c r="AR649" s="5">
        <v>0</v>
      </c>
      <c r="AS649" s="6">
        <v>0</v>
      </c>
      <c r="AT649" s="5">
        <v>6.3082000000000004E-4</v>
      </c>
      <c r="AU649" s="5">
        <f t="shared" si="120"/>
        <v>6.3082000000000004E-4</v>
      </c>
      <c r="AV649" s="5">
        <v>0</v>
      </c>
      <c r="AW649" s="5">
        <v>-0.12431041</v>
      </c>
    </row>
    <row r="650" spans="1:49" hidden="1" x14ac:dyDescent="0.2">
      <c r="A650" s="2" t="s">
        <v>119</v>
      </c>
      <c r="B650" s="2" t="s">
        <v>207</v>
      </c>
      <c r="C650" s="2" t="s">
        <v>121</v>
      </c>
      <c r="D650" s="2" t="s">
        <v>1198</v>
      </c>
      <c r="E650" s="2" t="s">
        <v>1196</v>
      </c>
      <c r="F650" s="5">
        <v>-0.89070596999999996</v>
      </c>
      <c r="G650" s="5">
        <f t="shared" si="110"/>
        <v>0.89070596999999996</v>
      </c>
      <c r="H650" s="5">
        <v>16.785175259999999</v>
      </c>
      <c r="I650" s="6">
        <v>-0.26055738000000001</v>
      </c>
      <c r="J650" s="5">
        <v>0</v>
      </c>
      <c r="K650" s="5">
        <f t="shared" si="111"/>
        <v>0</v>
      </c>
      <c r="L650" s="5">
        <v>0</v>
      </c>
      <c r="M650" s="6">
        <v>0</v>
      </c>
      <c r="N650" s="5">
        <v>0</v>
      </c>
      <c r="O650" s="5">
        <f t="shared" si="112"/>
        <v>0</v>
      </c>
      <c r="P650" s="5">
        <v>0</v>
      </c>
      <c r="Q650" s="6">
        <v>0</v>
      </c>
      <c r="R650" s="5">
        <v>0</v>
      </c>
      <c r="S650" s="5">
        <f t="shared" si="113"/>
        <v>0</v>
      </c>
      <c r="T650" s="5">
        <v>0</v>
      </c>
      <c r="U650" s="6">
        <v>0</v>
      </c>
      <c r="V650" s="5">
        <v>0</v>
      </c>
      <c r="W650" s="5">
        <f t="shared" si="114"/>
        <v>0</v>
      </c>
      <c r="X650" s="5">
        <v>0</v>
      </c>
      <c r="Y650" s="6">
        <v>0</v>
      </c>
      <c r="Z650" s="5">
        <v>0</v>
      </c>
      <c r="AA650" s="5">
        <f t="shared" si="115"/>
        <v>0</v>
      </c>
      <c r="AB650" s="5">
        <v>0</v>
      </c>
      <c r="AC650" s="6">
        <v>0</v>
      </c>
      <c r="AD650" s="5">
        <v>0</v>
      </c>
      <c r="AE650" s="5">
        <f t="shared" si="116"/>
        <v>0</v>
      </c>
      <c r="AF650" s="5">
        <v>0</v>
      </c>
      <c r="AG650" s="6">
        <v>0</v>
      </c>
      <c r="AH650" s="5">
        <v>0</v>
      </c>
      <c r="AI650" s="5">
        <f t="shared" si="117"/>
        <v>0</v>
      </c>
      <c r="AJ650" s="5">
        <v>0</v>
      </c>
      <c r="AK650" s="6">
        <v>0</v>
      </c>
      <c r="AL650" s="5">
        <v>0</v>
      </c>
      <c r="AM650" s="5">
        <f t="shared" si="118"/>
        <v>0</v>
      </c>
      <c r="AN650" s="5">
        <v>0</v>
      </c>
      <c r="AO650" s="6">
        <v>0</v>
      </c>
      <c r="AP650" s="5">
        <v>0</v>
      </c>
      <c r="AQ650" s="5">
        <f t="shared" si="119"/>
        <v>0</v>
      </c>
      <c r="AR650" s="5">
        <v>0</v>
      </c>
      <c r="AS650" s="6">
        <v>0</v>
      </c>
      <c r="AT650" s="5">
        <v>-8.7405730000000001E-2</v>
      </c>
      <c r="AU650" s="5">
        <f t="shared" si="120"/>
        <v>8.7405730000000001E-2</v>
      </c>
      <c r="AV650" s="5">
        <v>16.785175259999999</v>
      </c>
      <c r="AW650" s="5">
        <v>-0.23286087999999999</v>
      </c>
    </row>
    <row r="651" spans="1:49" hidden="1" x14ac:dyDescent="0.2">
      <c r="A651" s="2" t="s">
        <v>119</v>
      </c>
      <c r="B651" s="2" t="s">
        <v>207</v>
      </c>
      <c r="C651" s="2" t="s">
        <v>121</v>
      </c>
      <c r="D651" s="2" t="s">
        <v>1199</v>
      </c>
      <c r="E651" s="2" t="s">
        <v>1196</v>
      </c>
      <c r="F651" s="5">
        <v>0</v>
      </c>
      <c r="G651" s="5">
        <f t="shared" si="110"/>
        <v>0</v>
      </c>
      <c r="H651" s="5">
        <v>0</v>
      </c>
      <c r="I651" s="6">
        <v>0</v>
      </c>
      <c r="J651" s="5">
        <v>0</v>
      </c>
      <c r="K651" s="5">
        <f t="shared" si="111"/>
        <v>0</v>
      </c>
      <c r="L651" s="5">
        <v>0</v>
      </c>
      <c r="M651" s="6">
        <v>0</v>
      </c>
      <c r="N651" s="5">
        <v>-12.499800609999999</v>
      </c>
      <c r="O651" s="5">
        <f t="shared" si="112"/>
        <v>12.499800609999999</v>
      </c>
      <c r="P651" s="5">
        <v>-2.2453326499999999</v>
      </c>
      <c r="Q651" s="6">
        <v>0.31803803000000003</v>
      </c>
      <c r="R651" s="5">
        <v>-0.56442075000000003</v>
      </c>
      <c r="S651" s="5">
        <f t="shared" si="113"/>
        <v>0.56442075000000003</v>
      </c>
      <c r="T651" s="5">
        <v>0.39820006000000002</v>
      </c>
      <c r="U651" s="6">
        <v>-4.6543769999999998E-2</v>
      </c>
      <c r="V651" s="5">
        <v>0</v>
      </c>
      <c r="W651" s="5">
        <f t="shared" si="114"/>
        <v>0</v>
      </c>
      <c r="X651" s="5">
        <v>0</v>
      </c>
      <c r="Y651" s="6">
        <v>0</v>
      </c>
      <c r="Z651" s="5">
        <v>0</v>
      </c>
      <c r="AA651" s="5">
        <f t="shared" si="115"/>
        <v>0</v>
      </c>
      <c r="AB651" s="5">
        <v>0</v>
      </c>
      <c r="AC651" s="6">
        <v>0</v>
      </c>
      <c r="AD651" s="5">
        <v>0</v>
      </c>
      <c r="AE651" s="5">
        <f t="shared" si="116"/>
        <v>0</v>
      </c>
      <c r="AF651" s="5">
        <v>0</v>
      </c>
      <c r="AG651" s="6">
        <v>0</v>
      </c>
      <c r="AH651" s="5">
        <v>0</v>
      </c>
      <c r="AI651" s="5">
        <f t="shared" si="117"/>
        <v>0</v>
      </c>
      <c r="AJ651" s="5">
        <v>0</v>
      </c>
      <c r="AK651" s="6">
        <v>0</v>
      </c>
      <c r="AL651" s="5">
        <v>0</v>
      </c>
      <c r="AM651" s="5">
        <f t="shared" si="118"/>
        <v>0</v>
      </c>
      <c r="AN651" s="5">
        <v>0</v>
      </c>
      <c r="AO651" s="6">
        <v>0</v>
      </c>
      <c r="AP651" s="5">
        <v>0</v>
      </c>
      <c r="AQ651" s="5">
        <f t="shared" si="119"/>
        <v>0</v>
      </c>
      <c r="AR651" s="5">
        <v>0</v>
      </c>
      <c r="AS651" s="6">
        <v>0</v>
      </c>
      <c r="AT651" s="5">
        <v>-1.3430507899999999</v>
      </c>
      <c r="AU651" s="5">
        <f t="shared" si="120"/>
        <v>1.3430507899999999</v>
      </c>
      <c r="AV651" s="5">
        <v>-1.8560734999999999</v>
      </c>
      <c r="AW651" s="5">
        <v>0.23863101</v>
      </c>
    </row>
    <row r="652" spans="1:49" hidden="1" x14ac:dyDescent="0.2">
      <c r="A652" s="2" t="s">
        <v>119</v>
      </c>
      <c r="B652" s="2" t="s">
        <v>207</v>
      </c>
      <c r="C652" s="2" t="s">
        <v>121</v>
      </c>
      <c r="D652" s="2" t="s">
        <v>1200</v>
      </c>
      <c r="E652" s="2" t="s">
        <v>1196</v>
      </c>
      <c r="F652" s="5">
        <v>0</v>
      </c>
      <c r="G652" s="5">
        <f t="shared" si="110"/>
        <v>0</v>
      </c>
      <c r="H652" s="5">
        <v>0</v>
      </c>
      <c r="I652" s="6">
        <v>0</v>
      </c>
      <c r="J652" s="5">
        <v>-9.1238724900000001</v>
      </c>
      <c r="K652" s="5">
        <f t="shared" si="111"/>
        <v>9.1238724900000001</v>
      </c>
      <c r="L652" s="5">
        <v>-2.7937433899999999</v>
      </c>
      <c r="M652" s="6">
        <v>0.27773754</v>
      </c>
      <c r="N652" s="5">
        <v>0</v>
      </c>
      <c r="O652" s="5">
        <f t="shared" si="112"/>
        <v>0</v>
      </c>
      <c r="P652" s="5">
        <v>0</v>
      </c>
      <c r="Q652" s="6">
        <v>0</v>
      </c>
      <c r="R652" s="5">
        <v>0</v>
      </c>
      <c r="S652" s="5">
        <f t="shared" si="113"/>
        <v>0</v>
      </c>
      <c r="T652" s="5">
        <v>0</v>
      </c>
      <c r="U652" s="6">
        <v>0</v>
      </c>
      <c r="V652" s="5">
        <v>0</v>
      </c>
      <c r="W652" s="5">
        <f t="shared" si="114"/>
        <v>0</v>
      </c>
      <c r="X652" s="5">
        <v>0</v>
      </c>
      <c r="Y652" s="6">
        <v>0</v>
      </c>
      <c r="Z652" s="5">
        <v>0</v>
      </c>
      <c r="AA652" s="5">
        <f t="shared" si="115"/>
        <v>0</v>
      </c>
      <c r="AB652" s="5">
        <v>0</v>
      </c>
      <c r="AC652" s="6">
        <v>0</v>
      </c>
      <c r="AD652" s="5">
        <v>0</v>
      </c>
      <c r="AE652" s="5">
        <f t="shared" si="116"/>
        <v>0</v>
      </c>
      <c r="AF652" s="5">
        <v>0</v>
      </c>
      <c r="AG652" s="6">
        <v>0</v>
      </c>
      <c r="AH652" s="5">
        <v>0</v>
      </c>
      <c r="AI652" s="5">
        <f t="shared" si="117"/>
        <v>0</v>
      </c>
      <c r="AJ652" s="5">
        <v>0</v>
      </c>
      <c r="AK652" s="6">
        <v>0</v>
      </c>
      <c r="AL652" s="5">
        <v>0</v>
      </c>
      <c r="AM652" s="5">
        <f t="shared" si="118"/>
        <v>0</v>
      </c>
      <c r="AN652" s="5">
        <v>0</v>
      </c>
      <c r="AO652" s="6">
        <v>0</v>
      </c>
      <c r="AP652" s="5">
        <v>0</v>
      </c>
      <c r="AQ652" s="5">
        <f t="shared" si="119"/>
        <v>0</v>
      </c>
      <c r="AR652" s="5">
        <v>0</v>
      </c>
      <c r="AS652" s="6">
        <v>0</v>
      </c>
      <c r="AT652" s="5">
        <v>-0.85269835999999999</v>
      </c>
      <c r="AU652" s="5">
        <f t="shared" si="120"/>
        <v>0.85269835999999999</v>
      </c>
      <c r="AV652" s="5">
        <v>-2.7937433899999999</v>
      </c>
      <c r="AW652" s="5">
        <v>0.25201153999999998</v>
      </c>
    </row>
    <row r="653" spans="1:49" hidden="1" x14ac:dyDescent="0.2">
      <c r="A653" s="2" t="s">
        <v>119</v>
      </c>
      <c r="B653" s="2" t="s">
        <v>207</v>
      </c>
      <c r="C653" s="2" t="s">
        <v>121</v>
      </c>
      <c r="D653" s="2" t="s">
        <v>1201</v>
      </c>
      <c r="E653" s="2" t="s">
        <v>1196</v>
      </c>
      <c r="F653" s="5">
        <v>-0.54831271000000004</v>
      </c>
      <c r="G653" s="5">
        <f t="shared" si="110"/>
        <v>0.54831271000000004</v>
      </c>
      <c r="H653" s="5">
        <v>-6.6038748800000002</v>
      </c>
      <c r="I653" s="6">
        <v>0.11217447999999999</v>
      </c>
      <c r="J653" s="5">
        <v>-7.9602400000000004E-2</v>
      </c>
      <c r="K653" s="5">
        <f t="shared" si="111"/>
        <v>7.9602400000000004E-2</v>
      </c>
      <c r="L653" s="5">
        <v>-0.45000685000000001</v>
      </c>
      <c r="M653" s="6">
        <v>7.0958599999999998E-3</v>
      </c>
      <c r="N653" s="5">
        <v>0</v>
      </c>
      <c r="O653" s="5">
        <f t="shared" si="112"/>
        <v>0</v>
      </c>
      <c r="P653" s="5">
        <v>0</v>
      </c>
      <c r="Q653" s="6">
        <v>0</v>
      </c>
      <c r="R653" s="5">
        <v>0</v>
      </c>
      <c r="S653" s="5">
        <f t="shared" si="113"/>
        <v>0</v>
      </c>
      <c r="T653" s="5">
        <v>0</v>
      </c>
      <c r="U653" s="6">
        <v>0</v>
      </c>
      <c r="V653" s="5">
        <v>0</v>
      </c>
      <c r="W653" s="5">
        <f t="shared" si="114"/>
        <v>0</v>
      </c>
      <c r="X653" s="5">
        <v>0</v>
      </c>
      <c r="Y653" s="6">
        <v>0</v>
      </c>
      <c r="Z653" s="5">
        <v>0</v>
      </c>
      <c r="AA653" s="5">
        <f t="shared" si="115"/>
        <v>0</v>
      </c>
      <c r="AB653" s="5">
        <v>0</v>
      </c>
      <c r="AC653" s="6">
        <v>0</v>
      </c>
      <c r="AD653" s="5">
        <v>0</v>
      </c>
      <c r="AE653" s="5">
        <f t="shared" si="116"/>
        <v>0</v>
      </c>
      <c r="AF653" s="5">
        <v>0</v>
      </c>
      <c r="AG653" s="6">
        <v>0</v>
      </c>
      <c r="AH653" s="5">
        <v>0</v>
      </c>
      <c r="AI653" s="5">
        <f t="shared" si="117"/>
        <v>0</v>
      </c>
      <c r="AJ653" s="5">
        <v>0</v>
      </c>
      <c r="AK653" s="6">
        <v>0</v>
      </c>
      <c r="AL653" s="5">
        <v>0</v>
      </c>
      <c r="AM653" s="5">
        <f t="shared" si="118"/>
        <v>0</v>
      </c>
      <c r="AN653" s="5">
        <v>0</v>
      </c>
      <c r="AO653" s="6">
        <v>0</v>
      </c>
      <c r="AP653" s="5">
        <v>0</v>
      </c>
      <c r="AQ653" s="5">
        <f t="shared" si="119"/>
        <v>0</v>
      </c>
      <c r="AR653" s="5">
        <v>0</v>
      </c>
      <c r="AS653" s="6">
        <v>0</v>
      </c>
      <c r="AT653" s="5">
        <v>-6.1245859999999999E-2</v>
      </c>
      <c r="AU653" s="5">
        <f t="shared" si="120"/>
        <v>6.1245859999999999E-2</v>
      </c>
      <c r="AV653" s="5">
        <v>-7.0241638399999999</v>
      </c>
      <c r="AW653" s="5">
        <v>0.10668925</v>
      </c>
    </row>
    <row r="654" spans="1:49" hidden="1" x14ac:dyDescent="0.2">
      <c r="A654" s="2" t="s">
        <v>119</v>
      </c>
      <c r="B654" s="2" t="s">
        <v>207</v>
      </c>
      <c r="C654" s="2" t="s">
        <v>121</v>
      </c>
      <c r="D654" s="2" t="s">
        <v>1202</v>
      </c>
      <c r="E654" s="2" t="s">
        <v>1196</v>
      </c>
      <c r="F654" s="5">
        <v>0</v>
      </c>
      <c r="G654" s="5">
        <f t="shared" si="110"/>
        <v>0</v>
      </c>
      <c r="H654" s="5">
        <v>0</v>
      </c>
      <c r="I654" s="6">
        <v>0</v>
      </c>
      <c r="J654" s="5">
        <v>0</v>
      </c>
      <c r="K654" s="5">
        <f t="shared" si="111"/>
        <v>0</v>
      </c>
      <c r="L654" s="5">
        <v>0</v>
      </c>
      <c r="M654" s="6">
        <v>0</v>
      </c>
      <c r="N654" s="5">
        <v>0</v>
      </c>
      <c r="O654" s="5">
        <f t="shared" si="112"/>
        <v>0</v>
      </c>
      <c r="P654" s="5">
        <v>0</v>
      </c>
      <c r="Q654" s="6">
        <v>0</v>
      </c>
      <c r="R654" s="5">
        <v>-6.6492154000000001</v>
      </c>
      <c r="S654" s="5">
        <f t="shared" si="113"/>
        <v>6.6492154000000001</v>
      </c>
      <c r="T654" s="5">
        <v>-0.74777479000000002</v>
      </c>
      <c r="U654" s="6">
        <v>0.10797287999999999</v>
      </c>
      <c r="V654" s="5">
        <v>0</v>
      </c>
      <c r="W654" s="5">
        <f t="shared" si="114"/>
        <v>0</v>
      </c>
      <c r="X654" s="5">
        <v>0</v>
      </c>
      <c r="Y654" s="6">
        <v>0</v>
      </c>
      <c r="Z654" s="5">
        <v>0</v>
      </c>
      <c r="AA654" s="5">
        <f t="shared" si="115"/>
        <v>0</v>
      </c>
      <c r="AB654" s="5">
        <v>0</v>
      </c>
      <c r="AC654" s="6">
        <v>0</v>
      </c>
      <c r="AD654" s="5">
        <v>0</v>
      </c>
      <c r="AE654" s="5">
        <f t="shared" si="116"/>
        <v>0</v>
      </c>
      <c r="AF654" s="5">
        <v>0</v>
      </c>
      <c r="AG654" s="6">
        <v>0</v>
      </c>
      <c r="AH654" s="5">
        <v>0</v>
      </c>
      <c r="AI654" s="5">
        <f t="shared" si="117"/>
        <v>0</v>
      </c>
      <c r="AJ654" s="5">
        <v>0</v>
      </c>
      <c r="AK654" s="6">
        <v>0</v>
      </c>
      <c r="AL654" s="5">
        <v>0</v>
      </c>
      <c r="AM654" s="5">
        <f t="shared" si="118"/>
        <v>0</v>
      </c>
      <c r="AN654" s="5">
        <v>0</v>
      </c>
      <c r="AO654" s="6">
        <v>0</v>
      </c>
      <c r="AP654" s="5">
        <v>0</v>
      </c>
      <c r="AQ654" s="5">
        <f t="shared" si="119"/>
        <v>0</v>
      </c>
      <c r="AR654" s="5">
        <v>0</v>
      </c>
      <c r="AS654" s="6">
        <v>0</v>
      </c>
      <c r="AT654" s="5">
        <v>-0.68356419999999996</v>
      </c>
      <c r="AU654" s="5">
        <f t="shared" si="120"/>
        <v>0.68356419999999996</v>
      </c>
      <c r="AV654" s="5">
        <v>-0.74777479000000002</v>
      </c>
      <c r="AW654" s="5">
        <v>0.10219088</v>
      </c>
    </row>
    <row r="655" spans="1:49" hidden="1" x14ac:dyDescent="0.2">
      <c r="A655" s="2" t="s">
        <v>119</v>
      </c>
      <c r="B655" s="2" t="s">
        <v>207</v>
      </c>
      <c r="C655" s="2" t="s">
        <v>121</v>
      </c>
      <c r="D655" s="2" t="s">
        <v>1203</v>
      </c>
      <c r="E655" s="2" t="s">
        <v>1196</v>
      </c>
      <c r="F655" s="5">
        <v>0</v>
      </c>
      <c r="G655" s="5">
        <f t="shared" si="110"/>
        <v>0</v>
      </c>
      <c r="H655" s="5">
        <v>0</v>
      </c>
      <c r="I655" s="6">
        <v>0</v>
      </c>
      <c r="J655" s="5">
        <v>0</v>
      </c>
      <c r="K655" s="5">
        <f t="shared" si="111"/>
        <v>0</v>
      </c>
      <c r="L655" s="5">
        <v>0</v>
      </c>
      <c r="M655" s="6">
        <v>0</v>
      </c>
      <c r="N655" s="5">
        <v>0</v>
      </c>
      <c r="O655" s="5">
        <f t="shared" si="112"/>
        <v>0</v>
      </c>
      <c r="P655" s="5">
        <v>0</v>
      </c>
      <c r="Q655" s="6">
        <v>0</v>
      </c>
      <c r="R655" s="5">
        <v>7.4939200000000003E-3</v>
      </c>
      <c r="S655" s="5">
        <f t="shared" si="113"/>
        <v>7.4939200000000003E-3</v>
      </c>
      <c r="T655" s="5">
        <v>-99.999990690000004</v>
      </c>
      <c r="U655" s="6">
        <v>-0.15830543999999999</v>
      </c>
      <c r="V655" s="5">
        <v>0</v>
      </c>
      <c r="W655" s="5">
        <f t="shared" si="114"/>
        <v>0</v>
      </c>
      <c r="X655" s="5">
        <v>0</v>
      </c>
      <c r="Y655" s="6">
        <v>0</v>
      </c>
      <c r="Z655" s="5">
        <v>0</v>
      </c>
      <c r="AA655" s="5">
        <f t="shared" si="115"/>
        <v>0</v>
      </c>
      <c r="AB655" s="5">
        <v>0</v>
      </c>
      <c r="AC655" s="6">
        <v>0</v>
      </c>
      <c r="AD655" s="5">
        <v>0</v>
      </c>
      <c r="AE655" s="5">
        <f t="shared" si="116"/>
        <v>0</v>
      </c>
      <c r="AF655" s="5">
        <v>0</v>
      </c>
      <c r="AG655" s="6">
        <v>0</v>
      </c>
      <c r="AH655" s="5">
        <v>0</v>
      </c>
      <c r="AI655" s="5">
        <f t="shared" si="117"/>
        <v>0</v>
      </c>
      <c r="AJ655" s="5">
        <v>0</v>
      </c>
      <c r="AK655" s="6">
        <v>0</v>
      </c>
      <c r="AL655" s="5">
        <v>0</v>
      </c>
      <c r="AM655" s="5">
        <f t="shared" si="118"/>
        <v>0</v>
      </c>
      <c r="AN655" s="5">
        <v>0</v>
      </c>
      <c r="AO655" s="6">
        <v>0</v>
      </c>
      <c r="AP655" s="5">
        <v>0</v>
      </c>
      <c r="AQ655" s="5">
        <f t="shared" si="119"/>
        <v>0</v>
      </c>
      <c r="AR655" s="5">
        <v>0</v>
      </c>
      <c r="AS655" s="6">
        <v>0</v>
      </c>
      <c r="AT655" s="5">
        <v>7.7039999999999997E-4</v>
      </c>
      <c r="AU655" s="5">
        <f t="shared" si="120"/>
        <v>7.7039999999999997E-4</v>
      </c>
      <c r="AV655" s="5">
        <v>-99.999990690000004</v>
      </c>
      <c r="AW655" s="5">
        <v>-0.14982812000000001</v>
      </c>
    </row>
    <row r="656" spans="1:49" hidden="1" x14ac:dyDescent="0.2">
      <c r="A656" s="2" t="s">
        <v>119</v>
      </c>
      <c r="B656" s="2" t="s">
        <v>207</v>
      </c>
      <c r="C656" s="2" t="s">
        <v>121</v>
      </c>
      <c r="D656" s="2" t="s">
        <v>1204</v>
      </c>
      <c r="E656" s="2" t="s">
        <v>1205</v>
      </c>
      <c r="F656" s="5">
        <v>0</v>
      </c>
      <c r="G656" s="5">
        <f t="shared" si="110"/>
        <v>0</v>
      </c>
      <c r="H656" s="5">
        <v>0</v>
      </c>
      <c r="I656" s="6">
        <v>0</v>
      </c>
      <c r="J656" s="5">
        <v>0</v>
      </c>
      <c r="K656" s="5">
        <f t="shared" si="111"/>
        <v>0</v>
      </c>
      <c r="L656" s="5">
        <v>0</v>
      </c>
      <c r="M656" s="6">
        <v>0</v>
      </c>
      <c r="N656" s="5">
        <v>0</v>
      </c>
      <c r="O656" s="5">
        <f t="shared" si="112"/>
        <v>0</v>
      </c>
      <c r="P656" s="5">
        <v>0</v>
      </c>
      <c r="Q656" s="6">
        <v>0</v>
      </c>
      <c r="R656" s="5">
        <v>0</v>
      </c>
      <c r="S656" s="5">
        <f t="shared" si="113"/>
        <v>0</v>
      </c>
      <c r="T656" s="5">
        <v>0</v>
      </c>
      <c r="U656" s="6">
        <v>0</v>
      </c>
      <c r="V656" s="5">
        <v>0</v>
      </c>
      <c r="W656" s="5">
        <f t="shared" si="114"/>
        <v>0</v>
      </c>
      <c r="X656" s="5">
        <v>0</v>
      </c>
      <c r="Y656" s="6">
        <v>0</v>
      </c>
      <c r="Z656" s="5">
        <v>5.6379999999999999E-5</v>
      </c>
      <c r="AA656" s="5">
        <f t="shared" si="115"/>
        <v>5.6379999999999999E-5</v>
      </c>
      <c r="AB656" s="5">
        <v>-0.32607972000000002</v>
      </c>
      <c r="AC656" s="6">
        <v>-4.0199999999999996E-6</v>
      </c>
      <c r="AD656" s="5">
        <v>0</v>
      </c>
      <c r="AE656" s="5">
        <f t="shared" si="116"/>
        <v>0</v>
      </c>
      <c r="AF656" s="5">
        <v>0</v>
      </c>
      <c r="AG656" s="6">
        <v>0</v>
      </c>
      <c r="AH656" s="5">
        <v>0</v>
      </c>
      <c r="AI656" s="5">
        <f t="shared" si="117"/>
        <v>0</v>
      </c>
      <c r="AJ656" s="5">
        <v>0</v>
      </c>
      <c r="AK656" s="6">
        <v>0</v>
      </c>
      <c r="AL656" s="5">
        <v>0</v>
      </c>
      <c r="AM656" s="5">
        <f t="shared" si="118"/>
        <v>0</v>
      </c>
      <c r="AN656" s="5">
        <v>0</v>
      </c>
      <c r="AO656" s="6">
        <v>0</v>
      </c>
      <c r="AP656" s="5">
        <v>0</v>
      </c>
      <c r="AQ656" s="5">
        <f t="shared" si="119"/>
        <v>0</v>
      </c>
      <c r="AR656" s="5">
        <v>0</v>
      </c>
      <c r="AS656" s="6">
        <v>0</v>
      </c>
      <c r="AT656" s="5">
        <v>5.8000000000000004E-6</v>
      </c>
      <c r="AU656" s="5">
        <f t="shared" si="120"/>
        <v>5.8000000000000004E-6</v>
      </c>
      <c r="AV656" s="5">
        <v>-0.32607972000000002</v>
      </c>
      <c r="AW656" s="5">
        <v>-3.9199999999999997E-6</v>
      </c>
    </row>
    <row r="657" spans="1:49" hidden="1" x14ac:dyDescent="0.2">
      <c r="A657" s="2" t="s">
        <v>119</v>
      </c>
      <c r="B657" s="2" t="s">
        <v>207</v>
      </c>
      <c r="C657" s="2" t="s">
        <v>121</v>
      </c>
      <c r="D657" s="2" t="s">
        <v>1206</v>
      </c>
      <c r="E657" s="2" t="s">
        <v>1205</v>
      </c>
      <c r="F657" s="5">
        <v>0</v>
      </c>
      <c r="G657" s="5">
        <f t="shared" si="110"/>
        <v>0</v>
      </c>
      <c r="H657" s="5">
        <v>0</v>
      </c>
      <c r="I657" s="6">
        <v>0</v>
      </c>
      <c r="J657" s="5">
        <v>0</v>
      </c>
      <c r="K657" s="5">
        <f t="shared" si="111"/>
        <v>0</v>
      </c>
      <c r="L657" s="5">
        <v>0</v>
      </c>
      <c r="M657" s="6">
        <v>0</v>
      </c>
      <c r="N657" s="5">
        <v>0</v>
      </c>
      <c r="O657" s="5">
        <f t="shared" si="112"/>
        <v>0</v>
      </c>
      <c r="P657" s="5">
        <v>0</v>
      </c>
      <c r="Q657" s="6">
        <v>0</v>
      </c>
      <c r="R657" s="5">
        <v>0</v>
      </c>
      <c r="S657" s="5">
        <f t="shared" si="113"/>
        <v>0</v>
      </c>
      <c r="T657" s="5">
        <v>0</v>
      </c>
      <c r="U657" s="6">
        <v>0</v>
      </c>
      <c r="V657" s="5">
        <v>0</v>
      </c>
      <c r="W657" s="5">
        <f t="shared" si="114"/>
        <v>0</v>
      </c>
      <c r="X657" s="5">
        <v>0</v>
      </c>
      <c r="Y657" s="6">
        <v>0</v>
      </c>
      <c r="Z657" s="5">
        <v>-1.8E-7</v>
      </c>
      <c r="AA657" s="5">
        <f t="shared" si="115"/>
        <v>1.8E-7</v>
      </c>
      <c r="AB657" s="5">
        <v>0</v>
      </c>
      <c r="AC657" s="6">
        <v>3.9999999999999998E-6</v>
      </c>
      <c r="AD657" s="5">
        <v>0</v>
      </c>
      <c r="AE657" s="5">
        <f t="shared" si="116"/>
        <v>0</v>
      </c>
      <c r="AF657" s="5">
        <v>0</v>
      </c>
      <c r="AG657" s="6">
        <v>0</v>
      </c>
      <c r="AH657" s="5">
        <v>0</v>
      </c>
      <c r="AI657" s="5">
        <f t="shared" si="117"/>
        <v>0</v>
      </c>
      <c r="AJ657" s="5">
        <v>0</v>
      </c>
      <c r="AK657" s="6">
        <v>0</v>
      </c>
      <c r="AL657" s="5">
        <v>0</v>
      </c>
      <c r="AM657" s="5">
        <f t="shared" si="118"/>
        <v>0</v>
      </c>
      <c r="AN657" s="5">
        <v>0</v>
      </c>
      <c r="AO657" s="6">
        <v>0</v>
      </c>
      <c r="AP657" s="5">
        <v>0</v>
      </c>
      <c r="AQ657" s="5">
        <f t="shared" si="119"/>
        <v>0</v>
      </c>
      <c r="AR657" s="5">
        <v>0</v>
      </c>
      <c r="AS657" s="6">
        <v>0</v>
      </c>
      <c r="AT657" s="5">
        <v>-2E-8</v>
      </c>
      <c r="AU657" s="5">
        <f t="shared" si="120"/>
        <v>2E-8</v>
      </c>
      <c r="AV657" s="5">
        <v>0</v>
      </c>
      <c r="AW657" s="5">
        <v>3.8999999999999999E-6</v>
      </c>
    </row>
    <row r="658" spans="1:49" hidden="1" x14ac:dyDescent="0.2">
      <c r="A658" s="2" t="s">
        <v>119</v>
      </c>
      <c r="B658" s="2" t="s">
        <v>207</v>
      </c>
      <c r="C658" s="2" t="s">
        <v>121</v>
      </c>
      <c r="D658" s="2" t="s">
        <v>1207</v>
      </c>
      <c r="E658" s="2" t="s">
        <v>1208</v>
      </c>
      <c r="F658" s="5">
        <v>0</v>
      </c>
      <c r="G658" s="5">
        <f t="shared" si="110"/>
        <v>0</v>
      </c>
      <c r="H658" s="5">
        <v>0</v>
      </c>
      <c r="I658" s="6">
        <v>0</v>
      </c>
      <c r="J658" s="5">
        <v>0</v>
      </c>
      <c r="K658" s="5">
        <f t="shared" si="111"/>
        <v>0</v>
      </c>
      <c r="L658" s="5">
        <v>0</v>
      </c>
      <c r="M658" s="6">
        <v>0</v>
      </c>
      <c r="N658" s="5">
        <v>0</v>
      </c>
      <c r="O658" s="5">
        <f t="shared" si="112"/>
        <v>0</v>
      </c>
      <c r="P658" s="5">
        <v>0</v>
      </c>
      <c r="Q658" s="6">
        <v>0</v>
      </c>
      <c r="R658" s="5">
        <v>0</v>
      </c>
      <c r="S658" s="5">
        <f t="shared" si="113"/>
        <v>0</v>
      </c>
      <c r="T658" s="5">
        <v>0</v>
      </c>
      <c r="U658" s="6">
        <v>0</v>
      </c>
      <c r="V658" s="5">
        <v>0.66897216999999998</v>
      </c>
      <c r="W658" s="5">
        <f t="shared" si="114"/>
        <v>0.66897216999999998</v>
      </c>
      <c r="X658" s="5">
        <v>0.88784945000000004</v>
      </c>
      <c r="Y658" s="6">
        <v>8.4258500000000004E-3</v>
      </c>
      <c r="Z658" s="5">
        <v>4.2297599999999998E-2</v>
      </c>
      <c r="AA658" s="5">
        <f t="shared" si="115"/>
        <v>4.2297599999999998E-2</v>
      </c>
      <c r="AB658" s="5">
        <v>-0.28916323999999999</v>
      </c>
      <c r="AC658" s="6">
        <v>-2.62539E-3</v>
      </c>
      <c r="AD658" s="5">
        <v>0</v>
      </c>
      <c r="AE658" s="5">
        <f t="shared" si="116"/>
        <v>0</v>
      </c>
      <c r="AF658" s="5">
        <v>0</v>
      </c>
      <c r="AG658" s="6">
        <v>0</v>
      </c>
      <c r="AH658" s="5">
        <v>0</v>
      </c>
      <c r="AI658" s="5">
        <f t="shared" si="117"/>
        <v>0</v>
      </c>
      <c r="AJ658" s="5">
        <v>0</v>
      </c>
      <c r="AK658" s="6">
        <v>0</v>
      </c>
      <c r="AL658" s="5">
        <v>0</v>
      </c>
      <c r="AM658" s="5">
        <f t="shared" si="118"/>
        <v>0</v>
      </c>
      <c r="AN658" s="5">
        <v>0</v>
      </c>
      <c r="AO658" s="6">
        <v>0</v>
      </c>
      <c r="AP658" s="5">
        <v>0</v>
      </c>
      <c r="AQ658" s="5">
        <f t="shared" si="119"/>
        <v>0</v>
      </c>
      <c r="AR658" s="5">
        <v>0</v>
      </c>
      <c r="AS658" s="6">
        <v>0</v>
      </c>
      <c r="AT658" s="5">
        <v>6.9995150000000006E-2</v>
      </c>
      <c r="AU658" s="5">
        <f t="shared" si="120"/>
        <v>6.9995150000000006E-2</v>
      </c>
      <c r="AV658" s="5">
        <v>0.59611886999999997</v>
      </c>
      <c r="AW658" s="5">
        <v>5.4581600000000001E-3</v>
      </c>
    </row>
    <row r="659" spans="1:49" hidden="1" x14ac:dyDescent="0.2">
      <c r="A659" s="2" t="s">
        <v>119</v>
      </c>
      <c r="B659" s="2" t="s">
        <v>207</v>
      </c>
      <c r="C659" s="2" t="s">
        <v>121</v>
      </c>
      <c r="D659" s="2" t="s">
        <v>1209</v>
      </c>
      <c r="E659" s="2" t="s">
        <v>1208</v>
      </c>
      <c r="F659" s="5">
        <v>0</v>
      </c>
      <c r="G659" s="5">
        <f t="shared" si="110"/>
        <v>0</v>
      </c>
      <c r="H659" s="5">
        <v>0</v>
      </c>
      <c r="I659" s="6">
        <v>0</v>
      </c>
      <c r="J659" s="5">
        <v>0</v>
      </c>
      <c r="K659" s="5">
        <f t="shared" si="111"/>
        <v>0</v>
      </c>
      <c r="L659" s="5">
        <v>0</v>
      </c>
      <c r="M659" s="6">
        <v>0</v>
      </c>
      <c r="N659" s="5">
        <v>0</v>
      </c>
      <c r="O659" s="5">
        <f t="shared" si="112"/>
        <v>0</v>
      </c>
      <c r="P659" s="5">
        <v>0</v>
      </c>
      <c r="Q659" s="6">
        <v>0</v>
      </c>
      <c r="R659" s="5">
        <v>0</v>
      </c>
      <c r="S659" s="5">
        <f t="shared" si="113"/>
        <v>0</v>
      </c>
      <c r="T659" s="5">
        <v>0</v>
      </c>
      <c r="U659" s="6">
        <v>0</v>
      </c>
      <c r="V659" s="5">
        <v>0</v>
      </c>
      <c r="W659" s="5">
        <f t="shared" si="114"/>
        <v>0</v>
      </c>
      <c r="X659" s="5">
        <v>0</v>
      </c>
      <c r="Y659" s="6">
        <v>0</v>
      </c>
      <c r="Z659" s="5">
        <v>-12.56976326</v>
      </c>
      <c r="AA659" s="5">
        <f t="shared" si="115"/>
        <v>12.56976326</v>
      </c>
      <c r="AB659" s="5">
        <v>-0.19206371</v>
      </c>
      <c r="AC659" s="6">
        <v>2.2190419999999999E-2</v>
      </c>
      <c r="AD659" s="5">
        <v>-0.56736962000000002</v>
      </c>
      <c r="AE659" s="5">
        <f t="shared" si="116"/>
        <v>0.56736962000000002</v>
      </c>
      <c r="AF659" s="5">
        <v>-1.0442599299999999</v>
      </c>
      <c r="AG659" s="6">
        <v>0.13550103999999999</v>
      </c>
      <c r="AH659" s="5">
        <v>0</v>
      </c>
      <c r="AI659" s="5">
        <f t="shared" si="117"/>
        <v>0</v>
      </c>
      <c r="AJ659" s="5">
        <v>0</v>
      </c>
      <c r="AK659" s="6">
        <v>0</v>
      </c>
      <c r="AL659" s="5">
        <v>0</v>
      </c>
      <c r="AM659" s="5">
        <f t="shared" si="118"/>
        <v>0</v>
      </c>
      <c r="AN659" s="5">
        <v>0</v>
      </c>
      <c r="AO659" s="6">
        <v>0</v>
      </c>
      <c r="AP659" s="5">
        <v>0</v>
      </c>
      <c r="AQ659" s="5">
        <f t="shared" si="119"/>
        <v>0</v>
      </c>
      <c r="AR659" s="5">
        <v>0</v>
      </c>
      <c r="AS659" s="6">
        <v>0</v>
      </c>
      <c r="AT659" s="5">
        <v>-1.3531976299999999</v>
      </c>
      <c r="AU659" s="5">
        <f t="shared" si="120"/>
        <v>1.3531976299999999</v>
      </c>
      <c r="AV659" s="5">
        <v>-1.2343179900000001</v>
      </c>
      <c r="AW659" s="5">
        <v>0.15334428999999999</v>
      </c>
    </row>
    <row r="660" spans="1:49" hidden="1" x14ac:dyDescent="0.2">
      <c r="A660" s="2" t="s">
        <v>119</v>
      </c>
      <c r="B660" s="2" t="s">
        <v>207</v>
      </c>
      <c r="C660" s="2" t="s">
        <v>121</v>
      </c>
      <c r="D660" s="2" t="s">
        <v>1210</v>
      </c>
      <c r="E660" s="2" t="s">
        <v>1208</v>
      </c>
      <c r="F660" s="5">
        <v>0</v>
      </c>
      <c r="G660" s="5">
        <f t="shared" si="110"/>
        <v>0</v>
      </c>
      <c r="H660" s="5">
        <v>0</v>
      </c>
      <c r="I660" s="6">
        <v>0</v>
      </c>
      <c r="J660" s="5">
        <v>0</v>
      </c>
      <c r="K660" s="5">
        <f t="shared" si="111"/>
        <v>0</v>
      </c>
      <c r="L660" s="5">
        <v>0</v>
      </c>
      <c r="M660" s="6">
        <v>0</v>
      </c>
      <c r="N660" s="5">
        <v>0</v>
      </c>
      <c r="O660" s="5">
        <f t="shared" si="112"/>
        <v>0</v>
      </c>
      <c r="P660" s="5">
        <v>0</v>
      </c>
      <c r="Q660" s="6">
        <v>0</v>
      </c>
      <c r="R660" s="5">
        <v>-0.52680795000000002</v>
      </c>
      <c r="S660" s="5">
        <f t="shared" si="113"/>
        <v>0.52680795000000002</v>
      </c>
      <c r="T660" s="5">
        <v>3.6904507300000002</v>
      </c>
      <c r="U660" s="6">
        <v>-8.2860729999999994E-2</v>
      </c>
      <c r="V660" s="5">
        <v>-0.69504560000000004</v>
      </c>
      <c r="W660" s="5">
        <f t="shared" si="114"/>
        <v>0.69504560000000004</v>
      </c>
      <c r="X660" s="5">
        <v>0.99651244000000005</v>
      </c>
      <c r="Y660" s="6">
        <v>-2.3963209999999999E-2</v>
      </c>
      <c r="Z660" s="5">
        <v>0</v>
      </c>
      <c r="AA660" s="5">
        <f t="shared" si="115"/>
        <v>0</v>
      </c>
      <c r="AB660" s="5">
        <v>0</v>
      </c>
      <c r="AC660" s="6">
        <v>0</v>
      </c>
      <c r="AD660" s="5">
        <v>0</v>
      </c>
      <c r="AE660" s="5">
        <f t="shared" si="116"/>
        <v>0</v>
      </c>
      <c r="AF660" s="5">
        <v>0</v>
      </c>
      <c r="AG660" s="6">
        <v>0</v>
      </c>
      <c r="AH660" s="5">
        <v>0</v>
      </c>
      <c r="AI660" s="5">
        <f t="shared" si="117"/>
        <v>0</v>
      </c>
      <c r="AJ660" s="5">
        <v>0</v>
      </c>
      <c r="AK660" s="6">
        <v>0</v>
      </c>
      <c r="AL660" s="5">
        <v>0</v>
      </c>
      <c r="AM660" s="5">
        <f t="shared" si="118"/>
        <v>0</v>
      </c>
      <c r="AN660" s="5">
        <v>0</v>
      </c>
      <c r="AO660" s="6">
        <v>0</v>
      </c>
      <c r="AP660" s="5">
        <v>0</v>
      </c>
      <c r="AQ660" s="5">
        <f t="shared" si="119"/>
        <v>0</v>
      </c>
      <c r="AR660" s="5">
        <v>0</v>
      </c>
      <c r="AS660" s="6">
        <v>0</v>
      </c>
      <c r="AT660" s="5">
        <v>-0.12236324</v>
      </c>
      <c r="AU660" s="5">
        <f t="shared" si="120"/>
        <v>0.12236324</v>
      </c>
      <c r="AV660" s="5">
        <v>4.7237389700000003</v>
      </c>
      <c r="AW660" s="5">
        <v>-0.10122576</v>
      </c>
    </row>
    <row r="661" spans="1:49" hidden="1" x14ac:dyDescent="0.2">
      <c r="A661" s="2" t="s">
        <v>119</v>
      </c>
      <c r="B661" s="2" t="s">
        <v>207</v>
      </c>
      <c r="C661" s="2" t="s">
        <v>121</v>
      </c>
      <c r="D661" s="2" t="s">
        <v>1211</v>
      </c>
      <c r="E661" s="2" t="s">
        <v>1208</v>
      </c>
      <c r="F661" s="5">
        <v>0</v>
      </c>
      <c r="G661" s="5">
        <f t="shared" si="110"/>
        <v>0</v>
      </c>
      <c r="H661" s="5">
        <v>0</v>
      </c>
      <c r="I661" s="6">
        <v>0</v>
      </c>
      <c r="J661" s="5">
        <v>0</v>
      </c>
      <c r="K661" s="5">
        <f t="shared" si="111"/>
        <v>0</v>
      </c>
      <c r="L661" s="5">
        <v>0</v>
      </c>
      <c r="M661" s="6">
        <v>0</v>
      </c>
      <c r="N661" s="5">
        <v>0</v>
      </c>
      <c r="O661" s="5">
        <f t="shared" si="112"/>
        <v>0</v>
      </c>
      <c r="P661" s="5">
        <v>0</v>
      </c>
      <c r="Q661" s="6">
        <v>0</v>
      </c>
      <c r="R661" s="5">
        <v>0</v>
      </c>
      <c r="S661" s="5">
        <f t="shared" si="113"/>
        <v>0</v>
      </c>
      <c r="T661" s="5">
        <v>0</v>
      </c>
      <c r="U661" s="6">
        <v>0</v>
      </c>
      <c r="V661" s="5">
        <v>0</v>
      </c>
      <c r="W661" s="5">
        <f t="shared" si="114"/>
        <v>0</v>
      </c>
      <c r="X661" s="5">
        <v>0</v>
      </c>
      <c r="Y661" s="6">
        <v>0</v>
      </c>
      <c r="Z661" s="5">
        <v>0</v>
      </c>
      <c r="AA661" s="5">
        <f t="shared" si="115"/>
        <v>0</v>
      </c>
      <c r="AB661" s="5">
        <v>0</v>
      </c>
      <c r="AC661" s="6">
        <v>0</v>
      </c>
      <c r="AD661" s="5">
        <v>-1.3035099999999999E-3</v>
      </c>
      <c r="AE661" s="5">
        <f t="shared" si="116"/>
        <v>1.3035099999999999E-3</v>
      </c>
      <c r="AF661" s="5">
        <v>-99.99998137</v>
      </c>
      <c r="AG661" s="6">
        <v>2.9587080000000002E-2</v>
      </c>
      <c r="AH661" s="5">
        <v>0</v>
      </c>
      <c r="AI661" s="5">
        <f t="shared" si="117"/>
        <v>0</v>
      </c>
      <c r="AJ661" s="5">
        <v>0</v>
      </c>
      <c r="AK661" s="6">
        <v>0</v>
      </c>
      <c r="AL661" s="5">
        <v>0</v>
      </c>
      <c r="AM661" s="5">
        <f t="shared" si="118"/>
        <v>0</v>
      </c>
      <c r="AN661" s="5">
        <v>0</v>
      </c>
      <c r="AO661" s="6">
        <v>0</v>
      </c>
      <c r="AP661" s="5">
        <v>0</v>
      </c>
      <c r="AQ661" s="5">
        <f t="shared" si="119"/>
        <v>0</v>
      </c>
      <c r="AR661" s="5">
        <v>0</v>
      </c>
      <c r="AS661" s="6">
        <v>0</v>
      </c>
      <c r="AT661" s="5">
        <v>-1.4009999999999999E-4</v>
      </c>
      <c r="AU661" s="5">
        <f t="shared" si="120"/>
        <v>1.4009999999999999E-4</v>
      </c>
      <c r="AV661" s="5">
        <v>-99.99998137</v>
      </c>
      <c r="AW661" s="5">
        <v>2.87595E-2</v>
      </c>
    </row>
    <row r="662" spans="1:49" hidden="1" x14ac:dyDescent="0.2">
      <c r="A662" s="2" t="s">
        <v>119</v>
      </c>
      <c r="B662" s="2" t="s">
        <v>207</v>
      </c>
      <c r="C662" s="2" t="s">
        <v>121</v>
      </c>
      <c r="D662" s="2" t="s">
        <v>1212</v>
      </c>
      <c r="E662" s="2" t="s">
        <v>1208</v>
      </c>
      <c r="F662" s="5">
        <v>0</v>
      </c>
      <c r="G662" s="5">
        <f t="shared" si="110"/>
        <v>0</v>
      </c>
      <c r="H662" s="5">
        <v>0</v>
      </c>
      <c r="I662" s="6">
        <v>0</v>
      </c>
      <c r="J662" s="5">
        <v>0</v>
      </c>
      <c r="K662" s="5">
        <f t="shared" si="111"/>
        <v>0</v>
      </c>
      <c r="L662" s="5">
        <v>0</v>
      </c>
      <c r="M662" s="6">
        <v>0</v>
      </c>
      <c r="N662" s="5">
        <v>0</v>
      </c>
      <c r="O662" s="5">
        <f t="shared" si="112"/>
        <v>0</v>
      </c>
      <c r="P662" s="5">
        <v>0</v>
      </c>
      <c r="Q662" s="6">
        <v>0</v>
      </c>
      <c r="R662" s="5">
        <v>0</v>
      </c>
      <c r="S662" s="5">
        <f t="shared" si="113"/>
        <v>0</v>
      </c>
      <c r="T662" s="5">
        <v>0</v>
      </c>
      <c r="U662" s="6">
        <v>0</v>
      </c>
      <c r="V662" s="5">
        <v>0</v>
      </c>
      <c r="W662" s="5">
        <f t="shared" si="114"/>
        <v>0</v>
      </c>
      <c r="X662" s="5">
        <v>0</v>
      </c>
      <c r="Y662" s="6">
        <v>0</v>
      </c>
      <c r="Z662" s="5">
        <v>0</v>
      </c>
      <c r="AA662" s="5">
        <f t="shared" si="115"/>
        <v>0</v>
      </c>
      <c r="AB662" s="5">
        <v>0</v>
      </c>
      <c r="AC662" s="6">
        <v>0</v>
      </c>
      <c r="AD662" s="5">
        <v>-1.258045E-2</v>
      </c>
      <c r="AE662" s="5">
        <f t="shared" si="116"/>
        <v>1.258045E-2</v>
      </c>
      <c r="AF662" s="5">
        <v>0</v>
      </c>
      <c r="AG662" s="6">
        <v>0.28589458000000001</v>
      </c>
      <c r="AH662" s="5">
        <v>0</v>
      </c>
      <c r="AI662" s="5">
        <f t="shared" si="117"/>
        <v>0</v>
      </c>
      <c r="AJ662" s="5">
        <v>0</v>
      </c>
      <c r="AK662" s="6">
        <v>0</v>
      </c>
      <c r="AL662" s="5">
        <v>0</v>
      </c>
      <c r="AM662" s="5">
        <f t="shared" si="118"/>
        <v>0</v>
      </c>
      <c r="AN662" s="5">
        <v>0</v>
      </c>
      <c r="AO662" s="6">
        <v>0</v>
      </c>
      <c r="AP662" s="5">
        <v>0</v>
      </c>
      <c r="AQ662" s="5">
        <f t="shared" si="119"/>
        <v>0</v>
      </c>
      <c r="AR662" s="5">
        <v>0</v>
      </c>
      <c r="AS662" s="6">
        <v>0</v>
      </c>
      <c r="AT662" s="5">
        <v>-1.3521E-3</v>
      </c>
      <c r="AU662" s="5">
        <f t="shared" si="120"/>
        <v>1.3521E-3</v>
      </c>
      <c r="AV662" s="5">
        <v>0</v>
      </c>
      <c r="AW662" s="5">
        <v>0.27789789999999998</v>
      </c>
    </row>
    <row r="663" spans="1:49" hidden="1" x14ac:dyDescent="0.2">
      <c r="A663" s="2" t="s">
        <v>119</v>
      </c>
      <c r="B663" s="2" t="s">
        <v>207</v>
      </c>
      <c r="C663" s="2" t="s">
        <v>121</v>
      </c>
      <c r="D663" s="2" t="s">
        <v>1213</v>
      </c>
      <c r="E663" s="2" t="s">
        <v>1208</v>
      </c>
      <c r="F663" s="5">
        <v>0</v>
      </c>
      <c r="G663" s="5">
        <f t="shared" si="110"/>
        <v>0</v>
      </c>
      <c r="H663" s="5">
        <v>0</v>
      </c>
      <c r="I663" s="6">
        <v>0</v>
      </c>
      <c r="J663" s="5">
        <v>0</v>
      </c>
      <c r="K663" s="5">
        <f t="shared" si="111"/>
        <v>0</v>
      </c>
      <c r="L663" s="5">
        <v>0</v>
      </c>
      <c r="M663" s="6">
        <v>0</v>
      </c>
      <c r="N663" s="5">
        <v>0</v>
      </c>
      <c r="O663" s="5">
        <f t="shared" si="112"/>
        <v>0</v>
      </c>
      <c r="P663" s="5">
        <v>0</v>
      </c>
      <c r="Q663" s="6">
        <v>0</v>
      </c>
      <c r="R663" s="5">
        <v>0</v>
      </c>
      <c r="S663" s="5">
        <f t="shared" si="113"/>
        <v>0</v>
      </c>
      <c r="T663" s="5">
        <v>0</v>
      </c>
      <c r="U663" s="6">
        <v>0</v>
      </c>
      <c r="V663" s="5">
        <v>0</v>
      </c>
      <c r="W663" s="5">
        <f t="shared" si="114"/>
        <v>0</v>
      </c>
      <c r="X663" s="5">
        <v>0</v>
      </c>
      <c r="Y663" s="6">
        <v>0</v>
      </c>
      <c r="Z663" s="5">
        <v>0</v>
      </c>
      <c r="AA663" s="5">
        <f t="shared" si="115"/>
        <v>0</v>
      </c>
      <c r="AB663" s="5">
        <v>0</v>
      </c>
      <c r="AC663" s="6">
        <v>0</v>
      </c>
      <c r="AD663" s="5">
        <v>1.418168E-2</v>
      </c>
      <c r="AE663" s="5">
        <f t="shared" si="116"/>
        <v>1.418168E-2</v>
      </c>
      <c r="AF663" s="5">
        <v>0</v>
      </c>
      <c r="AG663" s="6">
        <v>-0.32228289999999998</v>
      </c>
      <c r="AH663" s="5">
        <v>0</v>
      </c>
      <c r="AI663" s="5">
        <f t="shared" si="117"/>
        <v>0</v>
      </c>
      <c r="AJ663" s="5">
        <v>0</v>
      </c>
      <c r="AK663" s="6">
        <v>0</v>
      </c>
      <c r="AL663" s="5">
        <v>0</v>
      </c>
      <c r="AM663" s="5">
        <f t="shared" si="118"/>
        <v>0</v>
      </c>
      <c r="AN663" s="5">
        <v>0</v>
      </c>
      <c r="AO663" s="6">
        <v>0</v>
      </c>
      <c r="AP663" s="5">
        <v>0</v>
      </c>
      <c r="AQ663" s="5">
        <f t="shared" si="119"/>
        <v>0</v>
      </c>
      <c r="AR663" s="5">
        <v>0</v>
      </c>
      <c r="AS663" s="6">
        <v>0</v>
      </c>
      <c r="AT663" s="5">
        <v>1.5242000000000001E-3</v>
      </c>
      <c r="AU663" s="5">
        <f t="shared" si="120"/>
        <v>1.5242000000000001E-3</v>
      </c>
      <c r="AV663" s="5">
        <v>0</v>
      </c>
      <c r="AW663" s="5">
        <v>-0.31326841</v>
      </c>
    </row>
    <row r="664" spans="1:49" hidden="1" x14ac:dyDescent="0.2">
      <c r="A664" s="2" t="s">
        <v>119</v>
      </c>
      <c r="B664" s="2" t="s">
        <v>207</v>
      </c>
      <c r="C664" s="2" t="s">
        <v>121</v>
      </c>
      <c r="D664" s="2" t="s">
        <v>1214</v>
      </c>
      <c r="E664" s="2" t="s">
        <v>1208</v>
      </c>
      <c r="F664" s="5">
        <v>0</v>
      </c>
      <c r="G664" s="5">
        <f t="shared" si="110"/>
        <v>0</v>
      </c>
      <c r="H664" s="5">
        <v>0</v>
      </c>
      <c r="I664" s="6">
        <v>0</v>
      </c>
      <c r="J664" s="5">
        <v>0</v>
      </c>
      <c r="K664" s="5">
        <f t="shared" si="111"/>
        <v>0</v>
      </c>
      <c r="L664" s="5">
        <v>0</v>
      </c>
      <c r="M664" s="6">
        <v>0</v>
      </c>
      <c r="N664" s="5">
        <v>0</v>
      </c>
      <c r="O664" s="5">
        <f t="shared" si="112"/>
        <v>0</v>
      </c>
      <c r="P664" s="5">
        <v>0</v>
      </c>
      <c r="Q664" s="6">
        <v>0</v>
      </c>
      <c r="R664" s="5">
        <v>0</v>
      </c>
      <c r="S664" s="5">
        <f t="shared" si="113"/>
        <v>0</v>
      </c>
      <c r="T664" s="5">
        <v>0</v>
      </c>
      <c r="U664" s="6">
        <v>0</v>
      </c>
      <c r="V664" s="5">
        <v>0</v>
      </c>
      <c r="W664" s="5">
        <f t="shared" si="114"/>
        <v>0</v>
      </c>
      <c r="X664" s="5">
        <v>0</v>
      </c>
      <c r="Y664" s="6">
        <v>0</v>
      </c>
      <c r="Z664" s="5">
        <v>0</v>
      </c>
      <c r="AA664" s="5">
        <f t="shared" si="115"/>
        <v>0</v>
      </c>
      <c r="AB664" s="5">
        <v>0</v>
      </c>
      <c r="AC664" s="6">
        <v>0</v>
      </c>
      <c r="AD664" s="5">
        <v>-2.56271073</v>
      </c>
      <c r="AE664" s="5">
        <f t="shared" si="116"/>
        <v>2.56271073</v>
      </c>
      <c r="AF664" s="5">
        <v>-1.0935308500000001</v>
      </c>
      <c r="AG664" s="6">
        <v>5.8018100000000003E-2</v>
      </c>
      <c r="AH664" s="5">
        <v>0</v>
      </c>
      <c r="AI664" s="5">
        <f t="shared" si="117"/>
        <v>0</v>
      </c>
      <c r="AJ664" s="5">
        <v>0</v>
      </c>
      <c r="AK664" s="6">
        <v>0</v>
      </c>
      <c r="AL664" s="5">
        <v>0</v>
      </c>
      <c r="AM664" s="5">
        <f t="shared" si="118"/>
        <v>0</v>
      </c>
      <c r="AN664" s="5">
        <v>0</v>
      </c>
      <c r="AO664" s="6">
        <v>0</v>
      </c>
      <c r="AP664" s="5">
        <v>0</v>
      </c>
      <c r="AQ664" s="5">
        <f t="shared" si="119"/>
        <v>0</v>
      </c>
      <c r="AR664" s="5">
        <v>0</v>
      </c>
      <c r="AS664" s="6">
        <v>0</v>
      </c>
      <c r="AT664" s="5">
        <v>-0.27543152999999998</v>
      </c>
      <c r="AU664" s="5">
        <f t="shared" si="120"/>
        <v>0.27543152999999998</v>
      </c>
      <c r="AV664" s="5">
        <v>-1.0935308500000001</v>
      </c>
      <c r="AW664" s="5">
        <v>5.6395290000000001E-2</v>
      </c>
    </row>
    <row r="665" spans="1:49" hidden="1" x14ac:dyDescent="0.2">
      <c r="A665" s="2" t="s">
        <v>119</v>
      </c>
      <c r="B665" s="2" t="s">
        <v>207</v>
      </c>
      <c r="C665" s="2" t="s">
        <v>121</v>
      </c>
      <c r="D665" s="2" t="s">
        <v>1215</v>
      </c>
      <c r="E665" s="2" t="s">
        <v>1208</v>
      </c>
      <c r="F665" s="5">
        <v>0</v>
      </c>
      <c r="G665" s="5">
        <f t="shared" si="110"/>
        <v>0</v>
      </c>
      <c r="H665" s="5">
        <v>0</v>
      </c>
      <c r="I665" s="6">
        <v>0</v>
      </c>
      <c r="J665" s="5">
        <v>0</v>
      </c>
      <c r="K665" s="5">
        <f t="shared" si="111"/>
        <v>0</v>
      </c>
      <c r="L665" s="5">
        <v>0</v>
      </c>
      <c r="M665" s="6">
        <v>0</v>
      </c>
      <c r="N665" s="5">
        <v>0</v>
      </c>
      <c r="O665" s="5">
        <f t="shared" si="112"/>
        <v>0</v>
      </c>
      <c r="P665" s="5">
        <v>0</v>
      </c>
      <c r="Q665" s="6">
        <v>0</v>
      </c>
      <c r="R665" s="5">
        <v>-4.1172974099999999</v>
      </c>
      <c r="S665" s="5">
        <f t="shared" si="113"/>
        <v>4.1172974099999999</v>
      </c>
      <c r="T665" s="5">
        <v>0.67162230999999994</v>
      </c>
      <c r="U665" s="6">
        <v>-0.10060609</v>
      </c>
      <c r="V665" s="5">
        <v>0</v>
      </c>
      <c r="W665" s="5">
        <f t="shared" si="114"/>
        <v>0</v>
      </c>
      <c r="X665" s="5">
        <v>0</v>
      </c>
      <c r="Y665" s="6">
        <v>0</v>
      </c>
      <c r="Z665" s="5">
        <v>0</v>
      </c>
      <c r="AA665" s="5">
        <f t="shared" si="115"/>
        <v>0</v>
      </c>
      <c r="AB665" s="5">
        <v>0</v>
      </c>
      <c r="AC665" s="6">
        <v>0</v>
      </c>
      <c r="AD665" s="5">
        <v>0</v>
      </c>
      <c r="AE665" s="5">
        <f t="shared" si="116"/>
        <v>0</v>
      </c>
      <c r="AF665" s="5">
        <v>0</v>
      </c>
      <c r="AG665" s="6">
        <v>0</v>
      </c>
      <c r="AH665" s="5">
        <v>0</v>
      </c>
      <c r="AI665" s="5">
        <f t="shared" si="117"/>
        <v>0</v>
      </c>
      <c r="AJ665" s="5">
        <v>0</v>
      </c>
      <c r="AK665" s="6">
        <v>0</v>
      </c>
      <c r="AL665" s="5">
        <v>0</v>
      </c>
      <c r="AM665" s="5">
        <f t="shared" si="118"/>
        <v>0</v>
      </c>
      <c r="AN665" s="5">
        <v>0</v>
      </c>
      <c r="AO665" s="6">
        <v>0</v>
      </c>
      <c r="AP665" s="5">
        <v>0</v>
      </c>
      <c r="AQ665" s="5">
        <f t="shared" si="119"/>
        <v>0</v>
      </c>
      <c r="AR665" s="5">
        <v>0</v>
      </c>
      <c r="AS665" s="6">
        <v>0</v>
      </c>
      <c r="AT665" s="5">
        <v>-0.42327356999999999</v>
      </c>
      <c r="AU665" s="5">
        <f t="shared" si="120"/>
        <v>0.42327356999999999</v>
      </c>
      <c r="AV665" s="5">
        <v>0.67162230999999994</v>
      </c>
      <c r="AW665" s="5">
        <v>-9.5218590000000006E-2</v>
      </c>
    </row>
    <row r="666" spans="1:49" hidden="1" x14ac:dyDescent="0.2">
      <c r="A666" s="2" t="s">
        <v>119</v>
      </c>
      <c r="B666" s="2" t="s">
        <v>207</v>
      </c>
      <c r="C666" s="2" t="s">
        <v>121</v>
      </c>
      <c r="D666" s="2" t="s">
        <v>1216</v>
      </c>
      <c r="E666" s="2" t="s">
        <v>1217</v>
      </c>
      <c r="F666" s="5">
        <v>0</v>
      </c>
      <c r="G666" s="5">
        <f t="shared" si="110"/>
        <v>0</v>
      </c>
      <c r="H666" s="5">
        <v>0</v>
      </c>
      <c r="I666" s="6">
        <v>0</v>
      </c>
      <c r="J666" s="5">
        <v>0</v>
      </c>
      <c r="K666" s="5">
        <f t="shared" si="111"/>
        <v>0</v>
      </c>
      <c r="L666" s="5">
        <v>0</v>
      </c>
      <c r="M666" s="6">
        <v>0</v>
      </c>
      <c r="N666" s="5">
        <v>0</v>
      </c>
      <c r="O666" s="5">
        <f t="shared" si="112"/>
        <v>0</v>
      </c>
      <c r="P666" s="5">
        <v>0</v>
      </c>
      <c r="Q666" s="6">
        <v>0</v>
      </c>
      <c r="R666" s="5">
        <v>0</v>
      </c>
      <c r="S666" s="5">
        <f t="shared" si="113"/>
        <v>0</v>
      </c>
      <c r="T666" s="5">
        <v>0</v>
      </c>
      <c r="U666" s="6">
        <v>0</v>
      </c>
      <c r="V666" s="5">
        <v>0</v>
      </c>
      <c r="W666" s="5">
        <f t="shared" si="114"/>
        <v>0</v>
      </c>
      <c r="X666" s="5">
        <v>0</v>
      </c>
      <c r="Y666" s="6">
        <v>0</v>
      </c>
      <c r="Z666" s="5">
        <v>0</v>
      </c>
      <c r="AA666" s="5">
        <f t="shared" si="115"/>
        <v>0</v>
      </c>
      <c r="AB666" s="5">
        <v>0</v>
      </c>
      <c r="AC666" s="6">
        <v>0</v>
      </c>
      <c r="AD666" s="5">
        <v>0</v>
      </c>
      <c r="AE666" s="5">
        <f t="shared" si="116"/>
        <v>0</v>
      </c>
      <c r="AF666" s="5">
        <v>0</v>
      </c>
      <c r="AG666" s="6">
        <v>0</v>
      </c>
      <c r="AH666" s="5">
        <v>0</v>
      </c>
      <c r="AI666" s="5">
        <f t="shared" si="117"/>
        <v>0</v>
      </c>
      <c r="AJ666" s="5">
        <v>0</v>
      </c>
      <c r="AK666" s="6">
        <v>0</v>
      </c>
      <c r="AL666" s="5">
        <v>0</v>
      </c>
      <c r="AM666" s="5">
        <f t="shared" si="118"/>
        <v>0</v>
      </c>
      <c r="AN666" s="5">
        <v>0</v>
      </c>
      <c r="AO666" s="6">
        <v>0</v>
      </c>
      <c r="AP666" s="5">
        <v>-2.5431824199999999</v>
      </c>
      <c r="AQ666" s="5">
        <f t="shared" si="119"/>
        <v>2.5431824199999999</v>
      </c>
      <c r="AR666" s="5">
        <v>1.67550373</v>
      </c>
      <c r="AS666" s="6">
        <v>-0.10078714</v>
      </c>
      <c r="AT666" s="5">
        <v>-0.22579657</v>
      </c>
      <c r="AU666" s="5">
        <f t="shared" si="120"/>
        <v>0.22579657</v>
      </c>
      <c r="AV666" s="5">
        <v>1.67550373</v>
      </c>
      <c r="AW666" s="5">
        <v>-0.10078714</v>
      </c>
    </row>
    <row r="667" spans="1:49" hidden="1" x14ac:dyDescent="0.2">
      <c r="A667" s="2" t="s">
        <v>119</v>
      </c>
      <c r="B667" s="2" t="s">
        <v>207</v>
      </c>
      <c r="C667" s="2" t="s">
        <v>121</v>
      </c>
      <c r="D667" s="2" t="s">
        <v>1218</v>
      </c>
      <c r="E667" s="2" t="s">
        <v>1217</v>
      </c>
      <c r="F667" s="5">
        <v>0</v>
      </c>
      <c r="G667" s="5">
        <f t="shared" si="110"/>
        <v>0</v>
      </c>
      <c r="H667" s="5">
        <v>0</v>
      </c>
      <c r="I667" s="6">
        <v>0</v>
      </c>
      <c r="J667" s="5">
        <v>0</v>
      </c>
      <c r="K667" s="5">
        <f t="shared" si="111"/>
        <v>0</v>
      </c>
      <c r="L667" s="5">
        <v>0</v>
      </c>
      <c r="M667" s="6">
        <v>0</v>
      </c>
      <c r="N667" s="5">
        <v>0</v>
      </c>
      <c r="O667" s="5">
        <f t="shared" si="112"/>
        <v>0</v>
      </c>
      <c r="P667" s="5">
        <v>0</v>
      </c>
      <c r="Q667" s="6">
        <v>0</v>
      </c>
      <c r="R667" s="5">
        <v>0</v>
      </c>
      <c r="S667" s="5">
        <f t="shared" si="113"/>
        <v>0</v>
      </c>
      <c r="T667" s="5">
        <v>0</v>
      </c>
      <c r="U667" s="6">
        <v>0</v>
      </c>
      <c r="V667" s="5">
        <v>0</v>
      </c>
      <c r="W667" s="5">
        <f t="shared" si="114"/>
        <v>0</v>
      </c>
      <c r="X667" s="5">
        <v>0</v>
      </c>
      <c r="Y667" s="6">
        <v>0</v>
      </c>
      <c r="Z667" s="5">
        <v>0</v>
      </c>
      <c r="AA667" s="5">
        <f t="shared" si="115"/>
        <v>0</v>
      </c>
      <c r="AB667" s="5">
        <v>0</v>
      </c>
      <c r="AC667" s="6">
        <v>0</v>
      </c>
      <c r="AD667" s="5">
        <v>0</v>
      </c>
      <c r="AE667" s="5">
        <f t="shared" si="116"/>
        <v>0</v>
      </c>
      <c r="AF667" s="5">
        <v>0</v>
      </c>
      <c r="AG667" s="6">
        <v>0</v>
      </c>
      <c r="AH667" s="5">
        <v>0</v>
      </c>
      <c r="AI667" s="5">
        <f t="shared" si="117"/>
        <v>0</v>
      </c>
      <c r="AJ667" s="5">
        <v>0</v>
      </c>
      <c r="AK667" s="6">
        <v>0</v>
      </c>
      <c r="AL667" s="5">
        <v>0</v>
      </c>
      <c r="AM667" s="5">
        <f t="shared" si="118"/>
        <v>0</v>
      </c>
      <c r="AN667" s="5">
        <v>0</v>
      </c>
      <c r="AO667" s="6">
        <v>0</v>
      </c>
      <c r="AP667" s="5">
        <v>2.14475E-3</v>
      </c>
      <c r="AQ667" s="5">
        <f t="shared" si="119"/>
        <v>2.14475E-3</v>
      </c>
      <c r="AR667" s="5">
        <v>0</v>
      </c>
      <c r="AS667" s="6">
        <v>-4.0749569999999999E-2</v>
      </c>
      <c r="AT667" s="5">
        <v>1.9042000000000001E-4</v>
      </c>
      <c r="AU667" s="5">
        <f t="shared" si="120"/>
        <v>1.9042000000000001E-4</v>
      </c>
      <c r="AV667" s="5">
        <v>0</v>
      </c>
      <c r="AW667" s="5">
        <v>-4.0749569999999999E-2</v>
      </c>
    </row>
    <row r="668" spans="1:49" hidden="1" x14ac:dyDescent="0.2">
      <c r="A668" s="2" t="s">
        <v>119</v>
      </c>
      <c r="B668" s="2" t="s">
        <v>207</v>
      </c>
      <c r="C668" s="2" t="s">
        <v>121</v>
      </c>
      <c r="D668" s="2" t="s">
        <v>1219</v>
      </c>
      <c r="E668" s="2" t="s">
        <v>1217</v>
      </c>
      <c r="F668" s="5">
        <v>0</v>
      </c>
      <c r="G668" s="5">
        <f t="shared" si="110"/>
        <v>0</v>
      </c>
      <c r="H668" s="5">
        <v>0</v>
      </c>
      <c r="I668" s="6">
        <v>0</v>
      </c>
      <c r="J668" s="5">
        <v>0</v>
      </c>
      <c r="K668" s="5">
        <f t="shared" si="111"/>
        <v>0</v>
      </c>
      <c r="L668" s="5">
        <v>0</v>
      </c>
      <c r="M668" s="6">
        <v>0</v>
      </c>
      <c r="N668" s="5">
        <v>0</v>
      </c>
      <c r="O668" s="5">
        <f t="shared" si="112"/>
        <v>0</v>
      </c>
      <c r="P668" s="5">
        <v>0</v>
      </c>
      <c r="Q668" s="6">
        <v>0</v>
      </c>
      <c r="R668" s="5">
        <v>0</v>
      </c>
      <c r="S668" s="5">
        <f t="shared" si="113"/>
        <v>0</v>
      </c>
      <c r="T668" s="5">
        <v>0</v>
      </c>
      <c r="U668" s="6">
        <v>0</v>
      </c>
      <c r="V668" s="5">
        <v>0</v>
      </c>
      <c r="W668" s="5">
        <f t="shared" si="114"/>
        <v>0</v>
      </c>
      <c r="X668" s="5">
        <v>0</v>
      </c>
      <c r="Y668" s="6">
        <v>0</v>
      </c>
      <c r="Z668" s="5">
        <v>0</v>
      </c>
      <c r="AA668" s="5">
        <f t="shared" si="115"/>
        <v>0</v>
      </c>
      <c r="AB668" s="5">
        <v>0</v>
      </c>
      <c r="AC668" s="6">
        <v>0</v>
      </c>
      <c r="AD668" s="5">
        <v>0</v>
      </c>
      <c r="AE668" s="5">
        <f t="shared" si="116"/>
        <v>0</v>
      </c>
      <c r="AF668" s="5">
        <v>0</v>
      </c>
      <c r="AG668" s="6">
        <v>0</v>
      </c>
      <c r="AH668" s="5">
        <v>0</v>
      </c>
      <c r="AI668" s="5">
        <f t="shared" si="117"/>
        <v>0</v>
      </c>
      <c r="AJ668" s="5">
        <v>0</v>
      </c>
      <c r="AK668" s="6">
        <v>0</v>
      </c>
      <c r="AL668" s="5">
        <v>0</v>
      </c>
      <c r="AM668" s="5">
        <f t="shared" si="118"/>
        <v>0</v>
      </c>
      <c r="AN668" s="5">
        <v>0</v>
      </c>
      <c r="AO668" s="6">
        <v>0</v>
      </c>
      <c r="AP668" s="5">
        <v>-1.6680899999999999E-3</v>
      </c>
      <c r="AQ668" s="5">
        <f t="shared" si="119"/>
        <v>1.6680899999999999E-3</v>
      </c>
      <c r="AR668" s="5">
        <v>0</v>
      </c>
      <c r="AS668" s="6">
        <v>3.1693199999999998E-2</v>
      </c>
      <c r="AT668" s="5">
        <v>-1.4809999999999999E-4</v>
      </c>
      <c r="AU668" s="5">
        <f t="shared" si="120"/>
        <v>1.4809999999999999E-4</v>
      </c>
      <c r="AV668" s="5">
        <v>0</v>
      </c>
      <c r="AW668" s="5">
        <v>3.1693199999999998E-2</v>
      </c>
    </row>
    <row r="669" spans="1:49" hidden="1" x14ac:dyDescent="0.2">
      <c r="A669" s="2" t="s">
        <v>119</v>
      </c>
      <c r="B669" s="2" t="s">
        <v>207</v>
      </c>
      <c r="C669" s="2" t="s">
        <v>121</v>
      </c>
      <c r="D669" s="2" t="s">
        <v>1220</v>
      </c>
      <c r="E669" s="2" t="s">
        <v>1217</v>
      </c>
      <c r="F669" s="5">
        <v>0</v>
      </c>
      <c r="G669" s="5">
        <f t="shared" si="110"/>
        <v>0</v>
      </c>
      <c r="H669" s="5">
        <v>0</v>
      </c>
      <c r="I669" s="6">
        <v>0</v>
      </c>
      <c r="J669" s="5">
        <v>0</v>
      </c>
      <c r="K669" s="5">
        <f t="shared" si="111"/>
        <v>0</v>
      </c>
      <c r="L669" s="5">
        <v>0</v>
      </c>
      <c r="M669" s="6">
        <v>0</v>
      </c>
      <c r="N669" s="5">
        <v>0</v>
      </c>
      <c r="O669" s="5">
        <f t="shared" si="112"/>
        <v>0</v>
      </c>
      <c r="P669" s="5">
        <v>0</v>
      </c>
      <c r="Q669" s="6">
        <v>0</v>
      </c>
      <c r="R669" s="5">
        <v>0</v>
      </c>
      <c r="S669" s="5">
        <f t="shared" si="113"/>
        <v>0</v>
      </c>
      <c r="T669" s="5">
        <v>0</v>
      </c>
      <c r="U669" s="6">
        <v>0</v>
      </c>
      <c r="V669" s="5">
        <v>0</v>
      </c>
      <c r="W669" s="5">
        <f t="shared" si="114"/>
        <v>0</v>
      </c>
      <c r="X669" s="5">
        <v>0</v>
      </c>
      <c r="Y669" s="6">
        <v>0</v>
      </c>
      <c r="Z669" s="5">
        <v>0</v>
      </c>
      <c r="AA669" s="5">
        <f t="shared" si="115"/>
        <v>0</v>
      </c>
      <c r="AB669" s="5">
        <v>0</v>
      </c>
      <c r="AC669" s="6">
        <v>0</v>
      </c>
      <c r="AD669" s="5">
        <v>0</v>
      </c>
      <c r="AE669" s="5">
        <f t="shared" si="116"/>
        <v>0</v>
      </c>
      <c r="AF669" s="5">
        <v>0</v>
      </c>
      <c r="AG669" s="6">
        <v>0</v>
      </c>
      <c r="AH669" s="5">
        <v>0</v>
      </c>
      <c r="AI669" s="5">
        <f t="shared" si="117"/>
        <v>0</v>
      </c>
      <c r="AJ669" s="5">
        <v>0</v>
      </c>
      <c r="AK669" s="6">
        <v>0</v>
      </c>
      <c r="AL669" s="5">
        <v>0</v>
      </c>
      <c r="AM669" s="5">
        <f t="shared" si="118"/>
        <v>0</v>
      </c>
      <c r="AN669" s="5">
        <v>0</v>
      </c>
      <c r="AO669" s="6">
        <v>0</v>
      </c>
      <c r="AP669" s="5">
        <v>1.0595100000000001E-3</v>
      </c>
      <c r="AQ669" s="5">
        <f t="shared" si="119"/>
        <v>1.0595100000000001E-3</v>
      </c>
      <c r="AR669" s="5">
        <v>-99.999990690000004</v>
      </c>
      <c r="AS669" s="6">
        <v>-2.0155900000000001E-2</v>
      </c>
      <c r="AT669" s="5">
        <v>9.4069999999999999E-5</v>
      </c>
      <c r="AU669" s="5">
        <f t="shared" si="120"/>
        <v>9.4069999999999999E-5</v>
      </c>
      <c r="AV669" s="5">
        <v>-99.999990690000004</v>
      </c>
      <c r="AW669" s="5">
        <v>-2.0155900000000001E-2</v>
      </c>
    </row>
    <row r="670" spans="1:49" hidden="1" x14ac:dyDescent="0.2">
      <c r="A670" s="2" t="s">
        <v>119</v>
      </c>
      <c r="B670" s="2" t="s">
        <v>207</v>
      </c>
      <c r="C670" s="2" t="s">
        <v>121</v>
      </c>
      <c r="D670" s="2" t="s">
        <v>1221</v>
      </c>
      <c r="E670" s="2" t="s">
        <v>1217</v>
      </c>
      <c r="F670" s="5">
        <v>0</v>
      </c>
      <c r="G670" s="5">
        <f t="shared" si="110"/>
        <v>0</v>
      </c>
      <c r="H670" s="5">
        <v>0</v>
      </c>
      <c r="I670" s="6">
        <v>0</v>
      </c>
      <c r="J670" s="5">
        <v>0</v>
      </c>
      <c r="K670" s="5">
        <f t="shared" si="111"/>
        <v>0</v>
      </c>
      <c r="L670" s="5">
        <v>0</v>
      </c>
      <c r="M670" s="6">
        <v>0</v>
      </c>
      <c r="N670" s="5">
        <v>0</v>
      </c>
      <c r="O670" s="5">
        <f t="shared" si="112"/>
        <v>0</v>
      </c>
      <c r="P670" s="5">
        <v>0</v>
      </c>
      <c r="Q670" s="6">
        <v>0</v>
      </c>
      <c r="R670" s="5">
        <v>0</v>
      </c>
      <c r="S670" s="5">
        <f t="shared" si="113"/>
        <v>0</v>
      </c>
      <c r="T670" s="5">
        <v>0</v>
      </c>
      <c r="U670" s="6">
        <v>0</v>
      </c>
      <c r="V670" s="5">
        <v>0</v>
      </c>
      <c r="W670" s="5">
        <f t="shared" si="114"/>
        <v>0</v>
      </c>
      <c r="X670" s="5">
        <v>0</v>
      </c>
      <c r="Y670" s="6">
        <v>0</v>
      </c>
      <c r="Z670" s="5">
        <v>0</v>
      </c>
      <c r="AA670" s="5">
        <f t="shared" si="115"/>
        <v>0</v>
      </c>
      <c r="AB670" s="5">
        <v>0</v>
      </c>
      <c r="AC670" s="6">
        <v>0</v>
      </c>
      <c r="AD670" s="5">
        <v>0</v>
      </c>
      <c r="AE670" s="5">
        <f t="shared" si="116"/>
        <v>0</v>
      </c>
      <c r="AF670" s="5">
        <v>0</v>
      </c>
      <c r="AG670" s="6">
        <v>0</v>
      </c>
      <c r="AH670" s="5">
        <v>0</v>
      </c>
      <c r="AI670" s="5">
        <f t="shared" si="117"/>
        <v>0</v>
      </c>
      <c r="AJ670" s="5">
        <v>0</v>
      </c>
      <c r="AK670" s="6">
        <v>0</v>
      </c>
      <c r="AL670" s="5">
        <v>-7.5517564300000002</v>
      </c>
      <c r="AM670" s="5">
        <f t="shared" si="118"/>
        <v>7.5517564300000002</v>
      </c>
      <c r="AN670" s="5">
        <v>-1.4013576999999999</v>
      </c>
      <c r="AO670" s="6">
        <v>0.11121512</v>
      </c>
      <c r="AP670" s="5">
        <v>0</v>
      </c>
      <c r="AQ670" s="5">
        <f t="shared" si="119"/>
        <v>0</v>
      </c>
      <c r="AR670" s="5">
        <v>0</v>
      </c>
      <c r="AS670" s="6">
        <v>0</v>
      </c>
      <c r="AT670" s="5">
        <v>-0.77634879000000001</v>
      </c>
      <c r="AU670" s="5">
        <f t="shared" si="120"/>
        <v>0.77634879000000001</v>
      </c>
      <c r="AV670" s="5">
        <v>-1.4013576999999999</v>
      </c>
      <c r="AW670" s="5">
        <v>0.11062536000000001</v>
      </c>
    </row>
    <row r="671" spans="1:49" hidden="1" x14ac:dyDescent="0.2">
      <c r="A671" s="2" t="s">
        <v>119</v>
      </c>
      <c r="B671" s="2" t="s">
        <v>207</v>
      </c>
      <c r="C671" s="2" t="s">
        <v>121</v>
      </c>
      <c r="D671" s="2" t="s">
        <v>1222</v>
      </c>
      <c r="E671" s="2" t="s">
        <v>1217</v>
      </c>
      <c r="F671" s="5">
        <v>0</v>
      </c>
      <c r="G671" s="5">
        <f t="shared" si="110"/>
        <v>0</v>
      </c>
      <c r="H671" s="5">
        <v>0</v>
      </c>
      <c r="I671" s="6">
        <v>0</v>
      </c>
      <c r="J671" s="5">
        <v>0</v>
      </c>
      <c r="K671" s="5">
        <f t="shared" si="111"/>
        <v>0</v>
      </c>
      <c r="L671" s="5">
        <v>0</v>
      </c>
      <c r="M671" s="6">
        <v>0</v>
      </c>
      <c r="N671" s="5">
        <v>0</v>
      </c>
      <c r="O671" s="5">
        <f t="shared" si="112"/>
        <v>0</v>
      </c>
      <c r="P671" s="5">
        <v>0</v>
      </c>
      <c r="Q671" s="6">
        <v>0</v>
      </c>
      <c r="R671" s="5">
        <v>0</v>
      </c>
      <c r="S671" s="5">
        <f t="shared" si="113"/>
        <v>0</v>
      </c>
      <c r="T671" s="5">
        <v>0</v>
      </c>
      <c r="U671" s="6">
        <v>0</v>
      </c>
      <c r="V671" s="5">
        <v>0</v>
      </c>
      <c r="W671" s="5">
        <f t="shared" si="114"/>
        <v>0</v>
      </c>
      <c r="X671" s="5">
        <v>0</v>
      </c>
      <c r="Y671" s="6">
        <v>0</v>
      </c>
      <c r="Z671" s="5">
        <v>0</v>
      </c>
      <c r="AA671" s="5">
        <f t="shared" si="115"/>
        <v>0</v>
      </c>
      <c r="AB671" s="5">
        <v>0</v>
      </c>
      <c r="AC671" s="6">
        <v>0</v>
      </c>
      <c r="AD671" s="5">
        <v>-2.5021057899999999</v>
      </c>
      <c r="AE671" s="5">
        <f t="shared" si="116"/>
        <v>2.5021057899999999</v>
      </c>
      <c r="AF671" s="5">
        <v>-0.97823419</v>
      </c>
      <c r="AG671" s="6">
        <v>5.2000209999999998E-2</v>
      </c>
      <c r="AH671" s="5">
        <v>-5.2570298900000001</v>
      </c>
      <c r="AI671" s="5">
        <f t="shared" si="117"/>
        <v>5.2570298900000001</v>
      </c>
      <c r="AJ671" s="5">
        <v>-0.73145576999999995</v>
      </c>
      <c r="AK671" s="6">
        <v>3.7163790000000002E-2</v>
      </c>
      <c r="AL671" s="5">
        <v>-0.24130694999999999</v>
      </c>
      <c r="AM671" s="5">
        <f t="shared" si="118"/>
        <v>0.24130694999999999</v>
      </c>
      <c r="AN671" s="5">
        <v>0.54721880000000001</v>
      </c>
      <c r="AO671" s="6">
        <v>-2.8528600000000001E-2</v>
      </c>
      <c r="AP671" s="5">
        <v>0</v>
      </c>
      <c r="AQ671" s="5">
        <f t="shared" si="119"/>
        <v>0</v>
      </c>
      <c r="AR671" s="5">
        <v>0</v>
      </c>
      <c r="AS671" s="6">
        <v>0</v>
      </c>
      <c r="AT671" s="5">
        <v>-0.80960193000000003</v>
      </c>
      <c r="AU671" s="5">
        <f t="shared" si="120"/>
        <v>0.80960193000000003</v>
      </c>
      <c r="AV671" s="5">
        <v>-1.1646323999999999</v>
      </c>
      <c r="AW671" s="5">
        <v>5.8554349999999998E-2</v>
      </c>
    </row>
    <row r="672" spans="1:49" hidden="1" x14ac:dyDescent="0.2">
      <c r="A672" s="2" t="s">
        <v>119</v>
      </c>
      <c r="B672" s="2" t="s">
        <v>207</v>
      </c>
      <c r="C672" s="2" t="s">
        <v>121</v>
      </c>
      <c r="D672" s="2" t="s">
        <v>208</v>
      </c>
      <c r="E672" s="2" t="s">
        <v>209</v>
      </c>
      <c r="F672" s="5">
        <v>0</v>
      </c>
      <c r="G672" s="5">
        <f t="shared" si="110"/>
        <v>0</v>
      </c>
      <c r="H672" s="5">
        <v>0</v>
      </c>
      <c r="I672" s="6">
        <v>0</v>
      </c>
      <c r="J672" s="5">
        <v>0</v>
      </c>
      <c r="K672" s="5">
        <f t="shared" si="111"/>
        <v>0</v>
      </c>
      <c r="L672" s="5">
        <v>0</v>
      </c>
      <c r="M672" s="6">
        <v>0</v>
      </c>
      <c r="N672" s="5">
        <v>0</v>
      </c>
      <c r="O672" s="5">
        <f t="shared" si="112"/>
        <v>0</v>
      </c>
      <c r="P672" s="5">
        <v>0</v>
      </c>
      <c r="Q672" s="6">
        <v>0</v>
      </c>
      <c r="R672" s="5">
        <v>-9.1000600000000001E-3</v>
      </c>
      <c r="S672" s="5">
        <f t="shared" si="113"/>
        <v>9.1000600000000001E-3</v>
      </c>
      <c r="T672" s="5">
        <v>0</v>
      </c>
      <c r="U672" s="6">
        <v>0.19478551999999999</v>
      </c>
      <c r="V672" s="5">
        <v>0</v>
      </c>
      <c r="W672" s="5">
        <f t="shared" si="114"/>
        <v>0</v>
      </c>
      <c r="X672" s="5">
        <v>0</v>
      </c>
      <c r="Y672" s="6">
        <v>0</v>
      </c>
      <c r="Z672" s="5">
        <v>0</v>
      </c>
      <c r="AA672" s="5">
        <f t="shared" si="115"/>
        <v>0</v>
      </c>
      <c r="AB672" s="5">
        <v>0</v>
      </c>
      <c r="AC672" s="6">
        <v>0</v>
      </c>
      <c r="AD672" s="5">
        <v>-2.1638060000000001E-2</v>
      </c>
      <c r="AE672" s="5">
        <f t="shared" si="116"/>
        <v>2.1638060000000001E-2</v>
      </c>
      <c r="AF672" s="5">
        <v>0</v>
      </c>
      <c r="AG672" s="6">
        <v>0.49173159</v>
      </c>
      <c r="AH672" s="5">
        <v>0</v>
      </c>
      <c r="AI672" s="5">
        <f t="shared" si="117"/>
        <v>0</v>
      </c>
      <c r="AJ672" s="5">
        <v>0</v>
      </c>
      <c r="AK672" s="6">
        <v>0</v>
      </c>
      <c r="AL672" s="5">
        <v>0</v>
      </c>
      <c r="AM672" s="5">
        <f t="shared" si="118"/>
        <v>0</v>
      </c>
      <c r="AN672" s="5">
        <v>0</v>
      </c>
      <c r="AO672" s="6">
        <v>0</v>
      </c>
      <c r="AP672" s="5">
        <v>2.9931900000000002E-3</v>
      </c>
      <c r="AQ672" s="5">
        <f t="shared" si="119"/>
        <v>2.9931900000000002E-3</v>
      </c>
      <c r="AR672" s="5">
        <v>0</v>
      </c>
      <c r="AS672" s="6">
        <v>-5.686973E-2</v>
      </c>
      <c r="AT672" s="5">
        <v>-2.9953599999999999E-3</v>
      </c>
      <c r="AU672" s="5">
        <f t="shared" si="120"/>
        <v>2.9953599999999999E-3</v>
      </c>
      <c r="AV672" s="5">
        <v>0</v>
      </c>
      <c r="AW672" s="5">
        <v>0.60546243</v>
      </c>
    </row>
    <row r="673" spans="1:49" hidden="1" x14ac:dyDescent="0.2">
      <c r="A673" s="2" t="s">
        <v>119</v>
      </c>
      <c r="B673" s="2" t="s">
        <v>207</v>
      </c>
      <c r="C673" s="2" t="s">
        <v>121</v>
      </c>
      <c r="D673" s="2" t="s">
        <v>210</v>
      </c>
      <c r="E673" s="2" t="s">
        <v>211</v>
      </c>
      <c r="F673" s="5">
        <v>0</v>
      </c>
      <c r="G673" s="5">
        <f t="shared" si="110"/>
        <v>0</v>
      </c>
      <c r="H673" s="5">
        <v>0</v>
      </c>
      <c r="I673" s="6">
        <v>0</v>
      </c>
      <c r="J673" s="5">
        <v>0</v>
      </c>
      <c r="K673" s="5">
        <f t="shared" si="111"/>
        <v>0</v>
      </c>
      <c r="L673" s="5">
        <v>0</v>
      </c>
      <c r="M673" s="6">
        <v>0</v>
      </c>
      <c r="N673" s="5">
        <v>0</v>
      </c>
      <c r="O673" s="5">
        <f t="shared" si="112"/>
        <v>0</v>
      </c>
      <c r="P673" s="5">
        <v>0</v>
      </c>
      <c r="Q673" s="6">
        <v>0</v>
      </c>
      <c r="R673" s="5">
        <v>-5.4449399999999997E-3</v>
      </c>
      <c r="S673" s="5">
        <f t="shared" si="113"/>
        <v>5.4449399999999997E-3</v>
      </c>
      <c r="T673" s="5">
        <v>0</v>
      </c>
      <c r="U673" s="6">
        <v>0.1165482</v>
      </c>
      <c r="V673" s="5">
        <v>0</v>
      </c>
      <c r="W673" s="5">
        <f t="shared" si="114"/>
        <v>0</v>
      </c>
      <c r="X673" s="5">
        <v>0</v>
      </c>
      <c r="Y673" s="6">
        <v>0</v>
      </c>
      <c r="Z673" s="5">
        <v>0</v>
      </c>
      <c r="AA673" s="5">
        <f t="shared" si="115"/>
        <v>0</v>
      </c>
      <c r="AB673" s="5">
        <v>0</v>
      </c>
      <c r="AC673" s="6">
        <v>4.0000000000000001E-8</v>
      </c>
      <c r="AD673" s="5">
        <v>2.003684E-2</v>
      </c>
      <c r="AE673" s="5">
        <f t="shared" si="116"/>
        <v>2.003684E-2</v>
      </c>
      <c r="AF673" s="5">
        <v>0</v>
      </c>
      <c r="AG673" s="6">
        <v>-0.45534329000000001</v>
      </c>
      <c r="AH673" s="5">
        <v>0</v>
      </c>
      <c r="AI673" s="5">
        <f t="shared" si="117"/>
        <v>0</v>
      </c>
      <c r="AJ673" s="5">
        <v>0</v>
      </c>
      <c r="AK673" s="6">
        <v>0</v>
      </c>
      <c r="AL673" s="5">
        <v>0</v>
      </c>
      <c r="AM673" s="5">
        <f t="shared" si="118"/>
        <v>0</v>
      </c>
      <c r="AN673" s="5">
        <v>0</v>
      </c>
      <c r="AO673" s="6">
        <v>0</v>
      </c>
      <c r="AP673" s="5">
        <v>-3.46985E-3</v>
      </c>
      <c r="AQ673" s="5">
        <f t="shared" si="119"/>
        <v>3.46985E-3</v>
      </c>
      <c r="AR673" s="5">
        <v>0</v>
      </c>
      <c r="AS673" s="6">
        <v>6.5926100000000001E-2</v>
      </c>
      <c r="AT673" s="5">
        <v>1.2856600000000001E-3</v>
      </c>
      <c r="AU673" s="5">
        <f t="shared" si="120"/>
        <v>1.2856600000000001E-3</v>
      </c>
      <c r="AV673" s="5">
        <v>0</v>
      </c>
      <c r="AW673" s="5">
        <v>-0.26637387000000001</v>
      </c>
    </row>
    <row r="674" spans="1:49" hidden="1" x14ac:dyDescent="0.2">
      <c r="A674" s="2" t="s">
        <v>119</v>
      </c>
      <c r="B674" s="2" t="s">
        <v>212</v>
      </c>
      <c r="C674" s="2" t="s">
        <v>121</v>
      </c>
      <c r="D674" s="2" t="s">
        <v>1223</v>
      </c>
      <c r="E674" s="2" t="s">
        <v>1224</v>
      </c>
      <c r="F674" s="5">
        <v>0</v>
      </c>
      <c r="G674" s="5">
        <f t="shared" si="110"/>
        <v>0</v>
      </c>
      <c r="H674" s="5">
        <v>0</v>
      </c>
      <c r="I674" s="6">
        <v>0</v>
      </c>
      <c r="J674" s="5">
        <v>0</v>
      </c>
      <c r="K674" s="5">
        <f t="shared" si="111"/>
        <v>0</v>
      </c>
      <c r="L674" s="5">
        <v>0</v>
      </c>
      <c r="M674" s="6">
        <v>0</v>
      </c>
      <c r="N674" s="5">
        <v>0</v>
      </c>
      <c r="O674" s="5">
        <f t="shared" si="112"/>
        <v>0</v>
      </c>
      <c r="P674" s="5">
        <v>0</v>
      </c>
      <c r="Q674" s="6">
        <v>0</v>
      </c>
      <c r="R674" s="5">
        <v>0</v>
      </c>
      <c r="S674" s="5">
        <f t="shared" si="113"/>
        <v>0</v>
      </c>
      <c r="T674" s="5">
        <v>0</v>
      </c>
      <c r="U674" s="6">
        <v>0</v>
      </c>
      <c r="V674" s="5">
        <v>0</v>
      </c>
      <c r="W674" s="5">
        <f t="shared" si="114"/>
        <v>0</v>
      </c>
      <c r="X674" s="5">
        <v>0</v>
      </c>
      <c r="Y674" s="6">
        <v>0</v>
      </c>
      <c r="Z674" s="5">
        <v>0</v>
      </c>
      <c r="AA674" s="5">
        <f t="shared" si="115"/>
        <v>0</v>
      </c>
      <c r="AB674" s="5">
        <v>0</v>
      </c>
      <c r="AC674" s="6">
        <v>0</v>
      </c>
      <c r="AD674" s="5">
        <v>0</v>
      </c>
      <c r="AE674" s="5">
        <f t="shared" si="116"/>
        <v>0</v>
      </c>
      <c r="AF674" s="5">
        <v>0</v>
      </c>
      <c r="AG674" s="6">
        <v>0</v>
      </c>
      <c r="AH674" s="5">
        <v>0</v>
      </c>
      <c r="AI674" s="5">
        <f t="shared" si="117"/>
        <v>0</v>
      </c>
      <c r="AJ674" s="5">
        <v>0</v>
      </c>
      <c r="AK674" s="6">
        <v>0</v>
      </c>
      <c r="AL674" s="5">
        <v>0</v>
      </c>
      <c r="AM674" s="5">
        <f t="shared" si="118"/>
        <v>0</v>
      </c>
      <c r="AN674" s="5">
        <v>0</v>
      </c>
      <c r="AO674" s="6">
        <v>0</v>
      </c>
      <c r="AP674" s="5">
        <v>-1.44380767</v>
      </c>
      <c r="AQ674" s="5">
        <f t="shared" si="119"/>
        <v>1.44380767</v>
      </c>
      <c r="AR674" s="5">
        <v>2.2238237500000002</v>
      </c>
      <c r="AS674" s="6">
        <v>-5.4653300000000002E-2</v>
      </c>
      <c r="AT674" s="5">
        <v>-0.12818852999999999</v>
      </c>
      <c r="AU674" s="5">
        <f t="shared" si="120"/>
        <v>0.12818852999999999</v>
      </c>
      <c r="AV674" s="5">
        <v>2.2238237500000002</v>
      </c>
      <c r="AW674" s="5">
        <v>-5.4653300000000002E-2</v>
      </c>
    </row>
    <row r="675" spans="1:49" hidden="1" x14ac:dyDescent="0.2">
      <c r="A675" s="2" t="s">
        <v>119</v>
      </c>
      <c r="B675" s="2" t="s">
        <v>212</v>
      </c>
      <c r="C675" s="2" t="s">
        <v>121</v>
      </c>
      <c r="D675" s="2" t="s">
        <v>1225</v>
      </c>
      <c r="E675" s="2" t="s">
        <v>1226</v>
      </c>
      <c r="F675" s="5">
        <v>0</v>
      </c>
      <c r="G675" s="5">
        <f t="shared" si="110"/>
        <v>0</v>
      </c>
      <c r="H675" s="5">
        <v>0</v>
      </c>
      <c r="I675" s="6">
        <v>0</v>
      </c>
      <c r="J675" s="5">
        <v>0</v>
      </c>
      <c r="K675" s="5">
        <f t="shared" si="111"/>
        <v>0</v>
      </c>
      <c r="L675" s="5">
        <v>0</v>
      </c>
      <c r="M675" s="6">
        <v>0</v>
      </c>
      <c r="N675" s="5">
        <v>0</v>
      </c>
      <c r="O675" s="5">
        <f t="shared" si="112"/>
        <v>0</v>
      </c>
      <c r="P675" s="5">
        <v>0</v>
      </c>
      <c r="Q675" s="6">
        <v>0</v>
      </c>
      <c r="R675" s="5">
        <v>-9.2383960000000001E-2</v>
      </c>
      <c r="S675" s="5">
        <f t="shared" si="113"/>
        <v>9.2383960000000001E-2</v>
      </c>
      <c r="T675" s="5">
        <v>0</v>
      </c>
      <c r="U675" s="6">
        <v>1.9774660100000001</v>
      </c>
      <c r="V675" s="5">
        <v>0</v>
      </c>
      <c r="W675" s="5">
        <f t="shared" si="114"/>
        <v>0</v>
      </c>
      <c r="X675" s="5">
        <v>0</v>
      </c>
      <c r="Y675" s="6">
        <v>0</v>
      </c>
      <c r="Z675" s="5">
        <v>0</v>
      </c>
      <c r="AA675" s="5">
        <f t="shared" si="115"/>
        <v>0</v>
      </c>
      <c r="AB675" s="5">
        <v>0</v>
      </c>
      <c r="AC675" s="6">
        <v>0</v>
      </c>
      <c r="AD675" s="5">
        <v>0</v>
      </c>
      <c r="AE675" s="5">
        <f t="shared" si="116"/>
        <v>0</v>
      </c>
      <c r="AF675" s="5">
        <v>0</v>
      </c>
      <c r="AG675" s="6">
        <v>0</v>
      </c>
      <c r="AH675" s="5">
        <v>0</v>
      </c>
      <c r="AI675" s="5">
        <f t="shared" si="117"/>
        <v>0</v>
      </c>
      <c r="AJ675" s="5">
        <v>0</v>
      </c>
      <c r="AK675" s="6">
        <v>0</v>
      </c>
      <c r="AL675" s="5">
        <v>0</v>
      </c>
      <c r="AM675" s="5">
        <f t="shared" si="118"/>
        <v>0</v>
      </c>
      <c r="AN675" s="5">
        <v>0</v>
      </c>
      <c r="AO675" s="6">
        <v>0</v>
      </c>
      <c r="AP675" s="5">
        <v>0</v>
      </c>
      <c r="AQ675" s="5">
        <f t="shared" si="119"/>
        <v>0</v>
      </c>
      <c r="AR675" s="5">
        <v>0</v>
      </c>
      <c r="AS675" s="6">
        <v>0</v>
      </c>
      <c r="AT675" s="5">
        <v>-9.4974199999999995E-3</v>
      </c>
      <c r="AU675" s="5">
        <f t="shared" si="120"/>
        <v>9.4974199999999995E-3</v>
      </c>
      <c r="AV675" s="5">
        <v>0</v>
      </c>
      <c r="AW675" s="5">
        <v>1.8715718300000002</v>
      </c>
    </row>
    <row r="676" spans="1:49" hidden="1" x14ac:dyDescent="0.2">
      <c r="A676" s="2" t="s">
        <v>119</v>
      </c>
      <c r="B676" s="2" t="s">
        <v>212</v>
      </c>
      <c r="C676" s="2" t="s">
        <v>121</v>
      </c>
      <c r="D676" s="2" t="s">
        <v>1227</v>
      </c>
      <c r="E676" s="2" t="s">
        <v>1226</v>
      </c>
      <c r="F676" s="5">
        <v>0</v>
      </c>
      <c r="G676" s="5">
        <f t="shared" si="110"/>
        <v>0</v>
      </c>
      <c r="H676" s="5">
        <v>0</v>
      </c>
      <c r="I676" s="6">
        <v>0</v>
      </c>
      <c r="J676" s="5">
        <v>4.9267193599999999</v>
      </c>
      <c r="K676" s="5">
        <f t="shared" si="111"/>
        <v>4.9267193599999999</v>
      </c>
      <c r="L676" s="5">
        <v>-2.6859134600000001</v>
      </c>
      <c r="M676" s="6">
        <v>-0.44716087999999998</v>
      </c>
      <c r="N676" s="5">
        <v>0</v>
      </c>
      <c r="O676" s="5">
        <f t="shared" si="112"/>
        <v>0</v>
      </c>
      <c r="P676" s="5">
        <v>0</v>
      </c>
      <c r="Q676" s="6">
        <v>0</v>
      </c>
      <c r="R676" s="5">
        <v>0</v>
      </c>
      <c r="S676" s="5">
        <f t="shared" si="113"/>
        <v>0</v>
      </c>
      <c r="T676" s="5">
        <v>0</v>
      </c>
      <c r="U676" s="6">
        <v>0</v>
      </c>
      <c r="V676" s="5">
        <v>0</v>
      </c>
      <c r="W676" s="5">
        <f t="shared" si="114"/>
        <v>0</v>
      </c>
      <c r="X676" s="5">
        <v>0</v>
      </c>
      <c r="Y676" s="6">
        <v>0</v>
      </c>
      <c r="Z676" s="5">
        <v>0</v>
      </c>
      <c r="AA676" s="5">
        <f t="shared" si="115"/>
        <v>0</v>
      </c>
      <c r="AB676" s="5">
        <v>0</v>
      </c>
      <c r="AC676" s="6">
        <v>0</v>
      </c>
      <c r="AD676" s="5">
        <v>0</v>
      </c>
      <c r="AE676" s="5">
        <f t="shared" si="116"/>
        <v>0</v>
      </c>
      <c r="AF676" s="5">
        <v>0</v>
      </c>
      <c r="AG676" s="6">
        <v>0</v>
      </c>
      <c r="AH676" s="5">
        <v>0</v>
      </c>
      <c r="AI676" s="5">
        <f t="shared" si="117"/>
        <v>0</v>
      </c>
      <c r="AJ676" s="5">
        <v>0</v>
      </c>
      <c r="AK676" s="6">
        <v>0</v>
      </c>
      <c r="AL676" s="5">
        <v>0</v>
      </c>
      <c r="AM676" s="5">
        <f t="shared" si="118"/>
        <v>0</v>
      </c>
      <c r="AN676" s="5">
        <v>0</v>
      </c>
      <c r="AO676" s="6">
        <v>0</v>
      </c>
      <c r="AP676" s="5">
        <v>0</v>
      </c>
      <c r="AQ676" s="5">
        <f t="shared" si="119"/>
        <v>0</v>
      </c>
      <c r="AR676" s="5">
        <v>0</v>
      </c>
      <c r="AS676" s="6">
        <v>0</v>
      </c>
      <c r="AT676" s="5">
        <v>0.46044106000000001</v>
      </c>
      <c r="AU676" s="5">
        <f t="shared" si="120"/>
        <v>0.46044106000000001</v>
      </c>
      <c r="AV676" s="5">
        <v>-2.6859134600000001</v>
      </c>
      <c r="AW676" s="5">
        <v>-0.40574170999999998</v>
      </c>
    </row>
    <row r="677" spans="1:49" hidden="1" x14ac:dyDescent="0.2">
      <c r="A677" s="2" t="s">
        <v>119</v>
      </c>
      <c r="B677" s="2" t="s">
        <v>212</v>
      </c>
      <c r="C677" s="2" t="s">
        <v>121</v>
      </c>
      <c r="D677" s="2" t="s">
        <v>1228</v>
      </c>
      <c r="E677" s="2" t="s">
        <v>1226</v>
      </c>
      <c r="F677" s="5">
        <v>9.0802517999999992</v>
      </c>
      <c r="G677" s="5">
        <f t="shared" si="110"/>
        <v>9.0802517999999992</v>
      </c>
      <c r="H677" s="5">
        <v>-0.22548952999999999</v>
      </c>
      <c r="I677" s="6">
        <v>-3.0794519999999999E-2</v>
      </c>
      <c r="J677" s="5">
        <v>0</v>
      </c>
      <c r="K677" s="5">
        <f t="shared" si="111"/>
        <v>0</v>
      </c>
      <c r="L677" s="5">
        <v>0</v>
      </c>
      <c r="M677" s="6">
        <v>0</v>
      </c>
      <c r="N677" s="5">
        <v>0</v>
      </c>
      <c r="O677" s="5">
        <f t="shared" si="112"/>
        <v>0</v>
      </c>
      <c r="P677" s="5">
        <v>0</v>
      </c>
      <c r="Q677" s="6">
        <v>0</v>
      </c>
      <c r="R677" s="5">
        <v>0</v>
      </c>
      <c r="S677" s="5">
        <f t="shared" si="113"/>
        <v>0</v>
      </c>
      <c r="T677" s="5">
        <v>0</v>
      </c>
      <c r="U677" s="6">
        <v>0</v>
      </c>
      <c r="V677" s="5">
        <v>0</v>
      </c>
      <c r="W677" s="5">
        <f t="shared" si="114"/>
        <v>0</v>
      </c>
      <c r="X677" s="5">
        <v>0</v>
      </c>
      <c r="Y677" s="6">
        <v>0</v>
      </c>
      <c r="Z677" s="5">
        <v>0</v>
      </c>
      <c r="AA677" s="5">
        <f t="shared" si="115"/>
        <v>0</v>
      </c>
      <c r="AB677" s="5">
        <v>0</v>
      </c>
      <c r="AC677" s="6">
        <v>0</v>
      </c>
      <c r="AD677" s="5">
        <v>0</v>
      </c>
      <c r="AE677" s="5">
        <f t="shared" si="116"/>
        <v>0</v>
      </c>
      <c r="AF677" s="5">
        <v>0</v>
      </c>
      <c r="AG677" s="6">
        <v>0</v>
      </c>
      <c r="AH677" s="5">
        <v>0</v>
      </c>
      <c r="AI677" s="5">
        <f t="shared" si="117"/>
        <v>0</v>
      </c>
      <c r="AJ677" s="5">
        <v>0</v>
      </c>
      <c r="AK677" s="6">
        <v>0</v>
      </c>
      <c r="AL677" s="5">
        <v>0</v>
      </c>
      <c r="AM677" s="5">
        <f t="shared" si="118"/>
        <v>0</v>
      </c>
      <c r="AN677" s="5">
        <v>0</v>
      </c>
      <c r="AO677" s="6">
        <v>0</v>
      </c>
      <c r="AP677" s="5">
        <v>0</v>
      </c>
      <c r="AQ677" s="5">
        <f t="shared" si="119"/>
        <v>0</v>
      </c>
      <c r="AR677" s="5">
        <v>0</v>
      </c>
      <c r="AS677" s="6">
        <v>0</v>
      </c>
      <c r="AT677" s="5">
        <v>0.89105274999999995</v>
      </c>
      <c r="AU677" s="5">
        <f t="shared" si="120"/>
        <v>0.89105274999999995</v>
      </c>
      <c r="AV677" s="5">
        <v>-0.22548952999999999</v>
      </c>
      <c r="AW677" s="5">
        <v>-2.7521150000000001E-2</v>
      </c>
    </row>
    <row r="678" spans="1:49" hidden="1" x14ac:dyDescent="0.2">
      <c r="A678" s="2" t="s">
        <v>119</v>
      </c>
      <c r="B678" s="2" t="s">
        <v>212</v>
      </c>
      <c r="C678" s="2" t="s">
        <v>121</v>
      </c>
      <c r="D678" s="2" t="s">
        <v>1229</v>
      </c>
      <c r="E678" s="2" t="s">
        <v>1226</v>
      </c>
      <c r="F678" s="5">
        <v>0</v>
      </c>
      <c r="G678" s="5">
        <f t="shared" si="110"/>
        <v>0</v>
      </c>
      <c r="H678" s="5">
        <v>0</v>
      </c>
      <c r="I678" s="6">
        <v>0</v>
      </c>
      <c r="J678" s="5">
        <v>3.7206149399999999</v>
      </c>
      <c r="K678" s="5">
        <f t="shared" si="111"/>
        <v>3.7206149399999999</v>
      </c>
      <c r="L678" s="5">
        <v>-0.87284408999999996</v>
      </c>
      <c r="M678" s="6">
        <v>-4.5792720000000002E-2</v>
      </c>
      <c r="N678" s="5">
        <v>5.36908998</v>
      </c>
      <c r="O678" s="5">
        <f t="shared" si="112"/>
        <v>5.36908998</v>
      </c>
      <c r="P678" s="5">
        <v>-2.36439187</v>
      </c>
      <c r="Q678" s="6">
        <v>-0.13974159</v>
      </c>
      <c r="R678" s="5">
        <v>0.23919937999999999</v>
      </c>
      <c r="S678" s="5">
        <f t="shared" si="113"/>
        <v>0.23919937999999999</v>
      </c>
      <c r="T678" s="5">
        <v>0.11618947</v>
      </c>
      <c r="U678" s="6">
        <v>5.7555100000000001E-3</v>
      </c>
      <c r="V678" s="5">
        <v>0</v>
      </c>
      <c r="W678" s="5">
        <f t="shared" si="114"/>
        <v>0</v>
      </c>
      <c r="X678" s="5">
        <v>0</v>
      </c>
      <c r="Y678" s="6">
        <v>0</v>
      </c>
      <c r="Z678" s="5">
        <v>0</v>
      </c>
      <c r="AA678" s="5">
        <f t="shared" si="115"/>
        <v>0</v>
      </c>
      <c r="AB678" s="5">
        <v>0</v>
      </c>
      <c r="AC678" s="6">
        <v>0</v>
      </c>
      <c r="AD678" s="5">
        <v>0</v>
      </c>
      <c r="AE678" s="5">
        <f t="shared" si="116"/>
        <v>0</v>
      </c>
      <c r="AF678" s="5">
        <v>0</v>
      </c>
      <c r="AG678" s="6">
        <v>0</v>
      </c>
      <c r="AH678" s="5">
        <v>0</v>
      </c>
      <c r="AI678" s="5">
        <f t="shared" si="117"/>
        <v>0</v>
      </c>
      <c r="AJ678" s="5">
        <v>0</v>
      </c>
      <c r="AK678" s="6">
        <v>0</v>
      </c>
      <c r="AL678" s="5">
        <v>0</v>
      </c>
      <c r="AM678" s="5">
        <f t="shared" si="118"/>
        <v>0</v>
      </c>
      <c r="AN678" s="5">
        <v>0</v>
      </c>
      <c r="AO678" s="6">
        <v>0</v>
      </c>
      <c r="AP678" s="5">
        <v>0</v>
      </c>
      <c r="AQ678" s="5">
        <f t="shared" si="119"/>
        <v>0</v>
      </c>
      <c r="AR678" s="5">
        <v>0</v>
      </c>
      <c r="AS678" s="6">
        <v>0</v>
      </c>
      <c r="AT678" s="5">
        <v>0.92427413000000003</v>
      </c>
      <c r="AU678" s="5">
        <f t="shared" si="120"/>
        <v>0.92427413000000003</v>
      </c>
      <c r="AV678" s="5">
        <v>-3.10414638</v>
      </c>
      <c r="AW678" s="5">
        <v>-0.16031055</v>
      </c>
    </row>
    <row r="679" spans="1:49" hidden="1" x14ac:dyDescent="0.2">
      <c r="A679" s="2" t="s">
        <v>119</v>
      </c>
      <c r="B679" s="2" t="s">
        <v>212</v>
      </c>
      <c r="C679" s="2" t="s">
        <v>121</v>
      </c>
      <c r="D679" s="2" t="s">
        <v>1230</v>
      </c>
      <c r="E679" s="2" t="s">
        <v>1226</v>
      </c>
      <c r="F679" s="5">
        <v>0</v>
      </c>
      <c r="G679" s="5">
        <f t="shared" si="110"/>
        <v>0</v>
      </c>
      <c r="H679" s="5">
        <v>0</v>
      </c>
      <c r="I679" s="6">
        <v>0</v>
      </c>
      <c r="J679" s="5">
        <v>0</v>
      </c>
      <c r="K679" s="5">
        <f t="shared" si="111"/>
        <v>0</v>
      </c>
      <c r="L679" s="5">
        <v>0</v>
      </c>
      <c r="M679" s="6">
        <v>0</v>
      </c>
      <c r="N679" s="5">
        <v>0</v>
      </c>
      <c r="O679" s="5">
        <f t="shared" si="112"/>
        <v>0</v>
      </c>
      <c r="P679" s="5">
        <v>0</v>
      </c>
      <c r="Q679" s="6">
        <v>0</v>
      </c>
      <c r="R679" s="5">
        <v>3.01131E-2</v>
      </c>
      <c r="S679" s="5">
        <f t="shared" si="113"/>
        <v>3.01131E-2</v>
      </c>
      <c r="T679" s="5">
        <v>0</v>
      </c>
      <c r="U679" s="6">
        <v>-0.6445668</v>
      </c>
      <c r="V679" s="5">
        <v>0</v>
      </c>
      <c r="W679" s="5">
        <f t="shared" si="114"/>
        <v>0</v>
      </c>
      <c r="X679" s="5">
        <v>0</v>
      </c>
      <c r="Y679" s="6">
        <v>0</v>
      </c>
      <c r="Z679" s="5">
        <v>0</v>
      </c>
      <c r="AA679" s="5">
        <f t="shared" si="115"/>
        <v>0</v>
      </c>
      <c r="AB679" s="5">
        <v>0</v>
      </c>
      <c r="AC679" s="6">
        <v>0</v>
      </c>
      <c r="AD679" s="5">
        <v>0</v>
      </c>
      <c r="AE679" s="5">
        <f t="shared" si="116"/>
        <v>0</v>
      </c>
      <c r="AF679" s="5">
        <v>0</v>
      </c>
      <c r="AG679" s="6">
        <v>0</v>
      </c>
      <c r="AH679" s="5">
        <v>0</v>
      </c>
      <c r="AI679" s="5">
        <f t="shared" si="117"/>
        <v>0</v>
      </c>
      <c r="AJ679" s="5">
        <v>0</v>
      </c>
      <c r="AK679" s="6">
        <v>0</v>
      </c>
      <c r="AL679" s="5">
        <v>0</v>
      </c>
      <c r="AM679" s="5">
        <f t="shared" si="118"/>
        <v>0</v>
      </c>
      <c r="AN679" s="5">
        <v>0</v>
      </c>
      <c r="AO679" s="6">
        <v>0</v>
      </c>
      <c r="AP679" s="5">
        <v>0</v>
      </c>
      <c r="AQ679" s="5">
        <f t="shared" si="119"/>
        <v>0</v>
      </c>
      <c r="AR679" s="5">
        <v>0</v>
      </c>
      <c r="AS679" s="6">
        <v>0</v>
      </c>
      <c r="AT679" s="5">
        <v>3.09574E-3</v>
      </c>
      <c r="AU679" s="5">
        <f t="shared" si="120"/>
        <v>3.09574E-3</v>
      </c>
      <c r="AV679" s="5">
        <v>0</v>
      </c>
      <c r="AW679" s="5">
        <v>-0.61004997000000005</v>
      </c>
    </row>
    <row r="680" spans="1:49" hidden="1" x14ac:dyDescent="0.2">
      <c r="A680" s="2" t="s">
        <v>119</v>
      </c>
      <c r="B680" s="2" t="s">
        <v>212</v>
      </c>
      <c r="C680" s="2" t="s">
        <v>121</v>
      </c>
      <c r="D680" s="2" t="s">
        <v>1231</v>
      </c>
      <c r="E680" s="2" t="s">
        <v>1226</v>
      </c>
      <c r="F680" s="5">
        <v>0</v>
      </c>
      <c r="G680" s="5">
        <f t="shared" si="110"/>
        <v>0</v>
      </c>
      <c r="H680" s="5">
        <v>0</v>
      </c>
      <c r="I680" s="6">
        <v>0</v>
      </c>
      <c r="J680" s="5">
        <v>0</v>
      </c>
      <c r="K680" s="5">
        <f t="shared" si="111"/>
        <v>0</v>
      </c>
      <c r="L680" s="5">
        <v>0</v>
      </c>
      <c r="M680" s="6">
        <v>0</v>
      </c>
      <c r="N680" s="5">
        <v>0</v>
      </c>
      <c r="O680" s="5">
        <f t="shared" si="112"/>
        <v>0</v>
      </c>
      <c r="P680" s="5">
        <v>0</v>
      </c>
      <c r="Q680" s="6">
        <v>0</v>
      </c>
      <c r="R680" s="5">
        <v>1.31015068</v>
      </c>
      <c r="S680" s="5">
        <f t="shared" si="113"/>
        <v>1.31015068</v>
      </c>
      <c r="T680" s="5">
        <v>-4.2870263599999996</v>
      </c>
      <c r="U680" s="6">
        <v>-0.11815043</v>
      </c>
      <c r="V680" s="5">
        <v>0</v>
      </c>
      <c r="W680" s="5">
        <f t="shared" si="114"/>
        <v>0</v>
      </c>
      <c r="X680" s="5">
        <v>0</v>
      </c>
      <c r="Y680" s="6">
        <v>0</v>
      </c>
      <c r="Z680" s="5">
        <v>0</v>
      </c>
      <c r="AA680" s="5">
        <f t="shared" si="115"/>
        <v>0</v>
      </c>
      <c r="AB680" s="5">
        <v>0</v>
      </c>
      <c r="AC680" s="6">
        <v>0</v>
      </c>
      <c r="AD680" s="5">
        <v>0</v>
      </c>
      <c r="AE680" s="5">
        <f t="shared" si="116"/>
        <v>0</v>
      </c>
      <c r="AF680" s="5">
        <v>0</v>
      </c>
      <c r="AG680" s="6">
        <v>0</v>
      </c>
      <c r="AH680" s="5">
        <v>0</v>
      </c>
      <c r="AI680" s="5">
        <f t="shared" si="117"/>
        <v>0</v>
      </c>
      <c r="AJ680" s="5">
        <v>0</v>
      </c>
      <c r="AK680" s="6">
        <v>0</v>
      </c>
      <c r="AL680" s="5">
        <v>0</v>
      </c>
      <c r="AM680" s="5">
        <f t="shared" si="118"/>
        <v>0</v>
      </c>
      <c r="AN680" s="5">
        <v>0</v>
      </c>
      <c r="AO680" s="6">
        <v>0</v>
      </c>
      <c r="AP680" s="5">
        <v>0</v>
      </c>
      <c r="AQ680" s="5">
        <f t="shared" si="119"/>
        <v>0</v>
      </c>
      <c r="AR680" s="5">
        <v>0</v>
      </c>
      <c r="AS680" s="6">
        <v>0</v>
      </c>
      <c r="AT680" s="5">
        <v>0.13468838999999999</v>
      </c>
      <c r="AU680" s="5">
        <f t="shared" si="120"/>
        <v>0.13468838999999999</v>
      </c>
      <c r="AV680" s="5">
        <v>-4.2870263599999996</v>
      </c>
      <c r="AW680" s="5">
        <v>-0.11182342000000001</v>
      </c>
    </row>
    <row r="681" spans="1:49" hidden="1" x14ac:dyDescent="0.2">
      <c r="A681" s="2" t="s">
        <v>119</v>
      </c>
      <c r="B681" s="2" t="s">
        <v>212</v>
      </c>
      <c r="C681" s="2" t="s">
        <v>121</v>
      </c>
      <c r="D681" s="2" t="s">
        <v>1232</v>
      </c>
      <c r="E681" s="2" t="s">
        <v>1226</v>
      </c>
      <c r="F681" s="5">
        <v>0</v>
      </c>
      <c r="G681" s="5">
        <f t="shared" si="110"/>
        <v>0</v>
      </c>
      <c r="H681" s="5">
        <v>0</v>
      </c>
      <c r="I681" s="6">
        <v>0</v>
      </c>
      <c r="J681" s="5">
        <v>0</v>
      </c>
      <c r="K681" s="5">
        <f t="shared" si="111"/>
        <v>0</v>
      </c>
      <c r="L681" s="5">
        <v>0</v>
      </c>
      <c r="M681" s="6">
        <v>0</v>
      </c>
      <c r="N681" s="5">
        <v>0</v>
      </c>
      <c r="O681" s="5">
        <f t="shared" si="112"/>
        <v>0</v>
      </c>
      <c r="P681" s="5">
        <v>0</v>
      </c>
      <c r="Q681" s="6">
        <v>0</v>
      </c>
      <c r="R681" s="5">
        <v>-1.3606899999999999E-3</v>
      </c>
      <c r="S681" s="5">
        <f t="shared" si="113"/>
        <v>1.3606899999999999E-3</v>
      </c>
      <c r="T681" s="5">
        <v>-100.00000931</v>
      </c>
      <c r="U681" s="6">
        <v>2.8744019999999999E-2</v>
      </c>
      <c r="V681" s="5">
        <v>0</v>
      </c>
      <c r="W681" s="5">
        <f t="shared" si="114"/>
        <v>0</v>
      </c>
      <c r="X681" s="5">
        <v>0</v>
      </c>
      <c r="Y681" s="6">
        <v>0</v>
      </c>
      <c r="Z681" s="5">
        <v>0</v>
      </c>
      <c r="AA681" s="5">
        <f t="shared" si="115"/>
        <v>0</v>
      </c>
      <c r="AB681" s="5">
        <v>0</v>
      </c>
      <c r="AC681" s="6">
        <v>0</v>
      </c>
      <c r="AD681" s="5">
        <v>0</v>
      </c>
      <c r="AE681" s="5">
        <f t="shared" si="116"/>
        <v>0</v>
      </c>
      <c r="AF681" s="5">
        <v>0</v>
      </c>
      <c r="AG681" s="6">
        <v>0</v>
      </c>
      <c r="AH681" s="5">
        <v>0</v>
      </c>
      <c r="AI681" s="5">
        <f t="shared" si="117"/>
        <v>0</v>
      </c>
      <c r="AJ681" s="5">
        <v>0</v>
      </c>
      <c r="AK681" s="6">
        <v>0</v>
      </c>
      <c r="AL681" s="5">
        <v>0</v>
      </c>
      <c r="AM681" s="5">
        <f t="shared" si="118"/>
        <v>0</v>
      </c>
      <c r="AN681" s="5">
        <v>0</v>
      </c>
      <c r="AO681" s="6">
        <v>0</v>
      </c>
      <c r="AP681" s="5">
        <v>0</v>
      </c>
      <c r="AQ681" s="5">
        <f t="shared" si="119"/>
        <v>0</v>
      </c>
      <c r="AR681" s="5">
        <v>0</v>
      </c>
      <c r="AS681" s="6">
        <v>0</v>
      </c>
      <c r="AT681" s="5">
        <v>-1.3988E-4</v>
      </c>
      <c r="AU681" s="5">
        <f t="shared" si="120"/>
        <v>1.3988E-4</v>
      </c>
      <c r="AV681" s="5">
        <v>-100.00000931</v>
      </c>
      <c r="AW681" s="5">
        <v>2.7204760000000001E-2</v>
      </c>
    </row>
    <row r="682" spans="1:49" hidden="1" x14ac:dyDescent="0.2">
      <c r="A682" s="2" t="s">
        <v>119</v>
      </c>
      <c r="B682" s="2" t="s">
        <v>212</v>
      </c>
      <c r="C682" s="2" t="s">
        <v>121</v>
      </c>
      <c r="D682" s="2" t="s">
        <v>1233</v>
      </c>
      <c r="E682" s="2" t="s">
        <v>1226</v>
      </c>
      <c r="F682" s="5">
        <v>5.0779253100000004</v>
      </c>
      <c r="G682" s="5">
        <f t="shared" si="110"/>
        <v>5.0779253100000004</v>
      </c>
      <c r="H682" s="5">
        <v>-4.1298944000000004</v>
      </c>
      <c r="I682" s="6">
        <v>-0.63017456000000005</v>
      </c>
      <c r="J682" s="5">
        <v>0.73947167000000003</v>
      </c>
      <c r="K682" s="5">
        <f t="shared" si="111"/>
        <v>0.73947167000000003</v>
      </c>
      <c r="L682" s="5">
        <v>0.29318296999999999</v>
      </c>
      <c r="M682" s="6">
        <v>4.2945730000000001E-2</v>
      </c>
      <c r="N682" s="5">
        <v>0</v>
      </c>
      <c r="O682" s="5">
        <f t="shared" si="112"/>
        <v>0</v>
      </c>
      <c r="P682" s="5">
        <v>0</v>
      </c>
      <c r="Q682" s="6">
        <v>0</v>
      </c>
      <c r="R682" s="5">
        <v>0</v>
      </c>
      <c r="S682" s="5">
        <f t="shared" si="113"/>
        <v>0</v>
      </c>
      <c r="T682" s="5">
        <v>0</v>
      </c>
      <c r="U682" s="6">
        <v>0</v>
      </c>
      <c r="V682" s="5">
        <v>0</v>
      </c>
      <c r="W682" s="5">
        <f t="shared" si="114"/>
        <v>0</v>
      </c>
      <c r="X682" s="5">
        <v>0</v>
      </c>
      <c r="Y682" s="6">
        <v>0</v>
      </c>
      <c r="Z682" s="5">
        <v>0</v>
      </c>
      <c r="AA682" s="5">
        <f t="shared" si="115"/>
        <v>0</v>
      </c>
      <c r="AB682" s="5">
        <v>0</v>
      </c>
      <c r="AC682" s="6">
        <v>0</v>
      </c>
      <c r="AD682" s="5">
        <v>0</v>
      </c>
      <c r="AE682" s="5">
        <f t="shared" si="116"/>
        <v>0</v>
      </c>
      <c r="AF682" s="5">
        <v>0</v>
      </c>
      <c r="AG682" s="6">
        <v>0</v>
      </c>
      <c r="AH682" s="5">
        <v>0</v>
      </c>
      <c r="AI682" s="5">
        <f t="shared" si="117"/>
        <v>0</v>
      </c>
      <c r="AJ682" s="5">
        <v>0</v>
      </c>
      <c r="AK682" s="6">
        <v>0</v>
      </c>
      <c r="AL682" s="5">
        <v>0</v>
      </c>
      <c r="AM682" s="5">
        <f t="shared" si="118"/>
        <v>0</v>
      </c>
      <c r="AN682" s="5">
        <v>0</v>
      </c>
      <c r="AO682" s="6">
        <v>0</v>
      </c>
      <c r="AP682" s="5">
        <v>0</v>
      </c>
      <c r="AQ682" s="5">
        <f t="shared" si="119"/>
        <v>0</v>
      </c>
      <c r="AR682" s="5">
        <v>0</v>
      </c>
      <c r="AS682" s="6">
        <v>0</v>
      </c>
      <c r="AT682" s="5">
        <v>0.56741058</v>
      </c>
      <c r="AU682" s="5">
        <f t="shared" si="120"/>
        <v>0.56741058</v>
      </c>
      <c r="AV682" s="5">
        <v>-3.8488195799999998</v>
      </c>
      <c r="AW682" s="5">
        <v>-0.52422102999999998</v>
      </c>
    </row>
    <row r="683" spans="1:49" hidden="1" x14ac:dyDescent="0.2">
      <c r="A683" s="2" t="s">
        <v>119</v>
      </c>
      <c r="B683" s="2" t="s">
        <v>212</v>
      </c>
      <c r="C683" s="2" t="s">
        <v>121</v>
      </c>
      <c r="D683" s="2" t="s">
        <v>1234</v>
      </c>
      <c r="E683" s="2" t="s">
        <v>1235</v>
      </c>
      <c r="F683" s="5">
        <v>0</v>
      </c>
      <c r="G683" s="5">
        <f t="shared" si="110"/>
        <v>0</v>
      </c>
      <c r="H683" s="5">
        <v>0</v>
      </c>
      <c r="I683" s="6">
        <v>0</v>
      </c>
      <c r="J683" s="5">
        <v>0</v>
      </c>
      <c r="K683" s="5">
        <f t="shared" si="111"/>
        <v>0</v>
      </c>
      <c r="L683" s="5">
        <v>0</v>
      </c>
      <c r="M683" s="6">
        <v>0</v>
      </c>
      <c r="N683" s="5">
        <v>0</v>
      </c>
      <c r="O683" s="5">
        <f t="shared" si="112"/>
        <v>0</v>
      </c>
      <c r="P683" s="5">
        <v>0</v>
      </c>
      <c r="Q683" s="6">
        <v>0</v>
      </c>
      <c r="R683" s="5">
        <v>0</v>
      </c>
      <c r="S683" s="5">
        <f t="shared" si="113"/>
        <v>0</v>
      </c>
      <c r="T683" s="5">
        <v>0</v>
      </c>
      <c r="U683" s="6">
        <v>0</v>
      </c>
      <c r="V683" s="5">
        <v>0</v>
      </c>
      <c r="W683" s="5">
        <f t="shared" si="114"/>
        <v>0</v>
      </c>
      <c r="X683" s="5">
        <v>0</v>
      </c>
      <c r="Y683" s="6">
        <v>0</v>
      </c>
      <c r="Z683" s="5">
        <v>3.3763485599999998</v>
      </c>
      <c r="AA683" s="5">
        <f t="shared" si="115"/>
        <v>3.3763485599999998</v>
      </c>
      <c r="AB683" s="5">
        <v>0.85445631</v>
      </c>
      <c r="AC683" s="6">
        <v>2.9421220000000001E-2</v>
      </c>
      <c r="AD683" s="5">
        <v>0.15474903000000001</v>
      </c>
      <c r="AE683" s="5">
        <f t="shared" si="116"/>
        <v>0.15474903000000001</v>
      </c>
      <c r="AF683" s="5">
        <v>-0.38835814000000002</v>
      </c>
      <c r="AG683" s="6">
        <v>-1.374448E-2</v>
      </c>
      <c r="AH683" s="5">
        <v>0</v>
      </c>
      <c r="AI683" s="5">
        <f t="shared" si="117"/>
        <v>0</v>
      </c>
      <c r="AJ683" s="5">
        <v>0</v>
      </c>
      <c r="AK683" s="6">
        <v>0</v>
      </c>
      <c r="AL683" s="5">
        <v>0</v>
      </c>
      <c r="AM683" s="5">
        <f t="shared" si="118"/>
        <v>0</v>
      </c>
      <c r="AN683" s="5">
        <v>0</v>
      </c>
      <c r="AO683" s="6">
        <v>0</v>
      </c>
      <c r="AP683" s="5">
        <v>0</v>
      </c>
      <c r="AQ683" s="5">
        <f t="shared" si="119"/>
        <v>0</v>
      </c>
      <c r="AR683" s="5">
        <v>0</v>
      </c>
      <c r="AS683" s="6">
        <v>0</v>
      </c>
      <c r="AT683" s="5">
        <v>0.36373316</v>
      </c>
      <c r="AU683" s="5">
        <f t="shared" si="120"/>
        <v>0.36373316</v>
      </c>
      <c r="AV683" s="5">
        <v>0.46277982000000001</v>
      </c>
      <c r="AW683" s="5">
        <v>1.5322550000000001E-2</v>
      </c>
    </row>
    <row r="684" spans="1:49" hidden="1" x14ac:dyDescent="0.2">
      <c r="A684" s="2" t="s">
        <v>119</v>
      </c>
      <c r="B684" s="2" t="s">
        <v>212</v>
      </c>
      <c r="C684" s="2" t="s">
        <v>121</v>
      </c>
      <c r="D684" s="2" t="s">
        <v>1236</v>
      </c>
      <c r="E684" s="2" t="s">
        <v>1235</v>
      </c>
      <c r="F684" s="5">
        <v>0</v>
      </c>
      <c r="G684" s="5">
        <f t="shared" si="110"/>
        <v>0</v>
      </c>
      <c r="H684" s="5">
        <v>0</v>
      </c>
      <c r="I684" s="6">
        <v>0</v>
      </c>
      <c r="J684" s="5">
        <v>0</v>
      </c>
      <c r="K684" s="5">
        <f t="shared" si="111"/>
        <v>0</v>
      </c>
      <c r="L684" s="5">
        <v>0</v>
      </c>
      <c r="M684" s="6">
        <v>0</v>
      </c>
      <c r="N684" s="5">
        <v>0</v>
      </c>
      <c r="O684" s="5">
        <f t="shared" si="112"/>
        <v>0</v>
      </c>
      <c r="P684" s="5">
        <v>0</v>
      </c>
      <c r="Q684" s="6">
        <v>0</v>
      </c>
      <c r="R684" s="5">
        <v>-0.12385051</v>
      </c>
      <c r="S684" s="5">
        <f t="shared" si="113"/>
        <v>0.12385051</v>
      </c>
      <c r="T684" s="5">
        <v>4.0757024099999999</v>
      </c>
      <c r="U684" s="6">
        <v>-2.1005260000000001E-2</v>
      </c>
      <c r="V684" s="5">
        <v>-0.56678583999999999</v>
      </c>
      <c r="W684" s="5">
        <f t="shared" si="114"/>
        <v>0.56678583999999999</v>
      </c>
      <c r="X684" s="5">
        <v>1.2992965599999999</v>
      </c>
      <c r="Y684" s="6">
        <v>-7.6522300000000003E-3</v>
      </c>
      <c r="Z684" s="5">
        <v>-2.558581E-2</v>
      </c>
      <c r="AA684" s="5">
        <f t="shared" si="115"/>
        <v>2.558581E-2</v>
      </c>
      <c r="AB684" s="5">
        <v>-0.62123413999999999</v>
      </c>
      <c r="AC684" s="6">
        <v>3.4118500000000001E-3</v>
      </c>
      <c r="AD684" s="5">
        <v>0</v>
      </c>
      <c r="AE684" s="5">
        <f t="shared" si="116"/>
        <v>0</v>
      </c>
      <c r="AF684" s="5">
        <v>0</v>
      </c>
      <c r="AG684" s="6">
        <v>0</v>
      </c>
      <c r="AH684" s="5">
        <v>0</v>
      </c>
      <c r="AI684" s="5">
        <f t="shared" si="117"/>
        <v>0</v>
      </c>
      <c r="AJ684" s="5">
        <v>0</v>
      </c>
      <c r="AK684" s="6">
        <v>0</v>
      </c>
      <c r="AL684" s="5">
        <v>0</v>
      </c>
      <c r="AM684" s="5">
        <f t="shared" si="118"/>
        <v>0</v>
      </c>
      <c r="AN684" s="5">
        <v>0</v>
      </c>
      <c r="AO684" s="6">
        <v>0</v>
      </c>
      <c r="AP684" s="5">
        <v>0</v>
      </c>
      <c r="AQ684" s="5">
        <f t="shared" si="119"/>
        <v>0</v>
      </c>
      <c r="AR684" s="5">
        <v>0</v>
      </c>
      <c r="AS684" s="6">
        <v>0</v>
      </c>
      <c r="AT684" s="5">
        <v>-7.0981779999999994E-2</v>
      </c>
      <c r="AU684" s="5">
        <f t="shared" si="120"/>
        <v>7.0981779999999994E-2</v>
      </c>
      <c r="AV684" s="5">
        <v>4.7729999799999998</v>
      </c>
      <c r="AW684" s="5">
        <v>-2.3835729999999999E-2</v>
      </c>
    </row>
    <row r="685" spans="1:49" hidden="1" x14ac:dyDescent="0.2">
      <c r="A685" s="2" t="s">
        <v>119</v>
      </c>
      <c r="B685" s="2" t="s">
        <v>212</v>
      </c>
      <c r="C685" s="2" t="s">
        <v>121</v>
      </c>
      <c r="D685" s="2" t="s">
        <v>1237</v>
      </c>
      <c r="E685" s="2" t="s">
        <v>1235</v>
      </c>
      <c r="F685" s="5">
        <v>0</v>
      </c>
      <c r="G685" s="5">
        <f t="shared" si="110"/>
        <v>0</v>
      </c>
      <c r="H685" s="5">
        <v>0</v>
      </c>
      <c r="I685" s="6">
        <v>0</v>
      </c>
      <c r="J685" s="5">
        <v>0</v>
      </c>
      <c r="K685" s="5">
        <f t="shared" si="111"/>
        <v>0</v>
      </c>
      <c r="L685" s="5">
        <v>0</v>
      </c>
      <c r="M685" s="6">
        <v>0</v>
      </c>
      <c r="N685" s="5">
        <v>0</v>
      </c>
      <c r="O685" s="5">
        <f t="shared" si="112"/>
        <v>0</v>
      </c>
      <c r="P685" s="5">
        <v>0</v>
      </c>
      <c r="Q685" s="6">
        <v>0</v>
      </c>
      <c r="R685" s="5">
        <v>0</v>
      </c>
      <c r="S685" s="5">
        <f t="shared" si="113"/>
        <v>0</v>
      </c>
      <c r="T685" s="5">
        <v>0</v>
      </c>
      <c r="U685" s="6">
        <v>0</v>
      </c>
      <c r="V685" s="5">
        <v>0</v>
      </c>
      <c r="W685" s="5">
        <f t="shared" si="114"/>
        <v>0</v>
      </c>
      <c r="X685" s="5">
        <v>0</v>
      </c>
      <c r="Y685" s="6">
        <v>0</v>
      </c>
      <c r="Z685" s="5">
        <v>0</v>
      </c>
      <c r="AA685" s="5">
        <f t="shared" si="115"/>
        <v>0</v>
      </c>
      <c r="AB685" s="5">
        <v>0</v>
      </c>
      <c r="AC685" s="6">
        <v>0</v>
      </c>
      <c r="AD685" s="5">
        <v>-1.825E-5</v>
      </c>
      <c r="AE685" s="5">
        <f t="shared" si="116"/>
        <v>1.825E-5</v>
      </c>
      <c r="AF685" s="5">
        <v>-99.999995929999997</v>
      </c>
      <c r="AG685" s="6">
        <v>4.1431999999999998E-4</v>
      </c>
      <c r="AH685" s="5">
        <v>0</v>
      </c>
      <c r="AI685" s="5">
        <f t="shared" si="117"/>
        <v>0</v>
      </c>
      <c r="AJ685" s="5">
        <v>0</v>
      </c>
      <c r="AK685" s="6">
        <v>0</v>
      </c>
      <c r="AL685" s="5">
        <v>0</v>
      </c>
      <c r="AM685" s="5">
        <f t="shared" si="118"/>
        <v>0</v>
      </c>
      <c r="AN685" s="5">
        <v>0</v>
      </c>
      <c r="AO685" s="6">
        <v>0</v>
      </c>
      <c r="AP685" s="5">
        <v>0</v>
      </c>
      <c r="AQ685" s="5">
        <f t="shared" si="119"/>
        <v>0</v>
      </c>
      <c r="AR685" s="5">
        <v>0</v>
      </c>
      <c r="AS685" s="6">
        <v>0</v>
      </c>
      <c r="AT685" s="5">
        <v>-1.9599999999999999E-6</v>
      </c>
      <c r="AU685" s="5">
        <f t="shared" si="120"/>
        <v>1.9599999999999999E-6</v>
      </c>
      <c r="AV685" s="5">
        <v>-99.999995929999997</v>
      </c>
      <c r="AW685" s="5">
        <v>4.0273000000000002E-4</v>
      </c>
    </row>
    <row r="686" spans="1:49" hidden="1" x14ac:dyDescent="0.2">
      <c r="A686" s="2" t="s">
        <v>119</v>
      </c>
      <c r="B686" s="2" t="s">
        <v>212</v>
      </c>
      <c r="C686" s="2" t="s">
        <v>121</v>
      </c>
      <c r="D686" s="2" t="s">
        <v>1238</v>
      </c>
      <c r="E686" s="2" t="s">
        <v>1235</v>
      </c>
      <c r="F686" s="5">
        <v>0</v>
      </c>
      <c r="G686" s="5">
        <f t="shared" si="110"/>
        <v>0</v>
      </c>
      <c r="H686" s="5">
        <v>0</v>
      </c>
      <c r="I686" s="6">
        <v>0</v>
      </c>
      <c r="J686" s="5">
        <v>0</v>
      </c>
      <c r="K686" s="5">
        <f t="shared" si="111"/>
        <v>0</v>
      </c>
      <c r="L686" s="5">
        <v>0</v>
      </c>
      <c r="M686" s="6">
        <v>0</v>
      </c>
      <c r="N686" s="5">
        <v>0</v>
      </c>
      <c r="O686" s="5">
        <f t="shared" si="112"/>
        <v>0</v>
      </c>
      <c r="P686" s="5">
        <v>0</v>
      </c>
      <c r="Q686" s="6">
        <v>0</v>
      </c>
      <c r="R686" s="5">
        <v>0.78051053000000004</v>
      </c>
      <c r="S686" s="5">
        <f t="shared" si="113"/>
        <v>0.78051053000000004</v>
      </c>
      <c r="T686" s="5">
        <v>-0.42357748000000001</v>
      </c>
      <c r="U686" s="6">
        <v>-1.155256E-2</v>
      </c>
      <c r="V686" s="5">
        <v>0</v>
      </c>
      <c r="W686" s="5">
        <f t="shared" si="114"/>
        <v>0</v>
      </c>
      <c r="X686" s="5">
        <v>0</v>
      </c>
      <c r="Y686" s="6">
        <v>0</v>
      </c>
      <c r="Z686" s="5">
        <v>0</v>
      </c>
      <c r="AA686" s="5">
        <f t="shared" si="115"/>
        <v>0</v>
      </c>
      <c r="AB686" s="5">
        <v>0</v>
      </c>
      <c r="AC686" s="6">
        <v>0</v>
      </c>
      <c r="AD686" s="5">
        <v>0</v>
      </c>
      <c r="AE686" s="5">
        <f t="shared" si="116"/>
        <v>0</v>
      </c>
      <c r="AF686" s="5">
        <v>0</v>
      </c>
      <c r="AG686" s="6">
        <v>0</v>
      </c>
      <c r="AH686" s="5">
        <v>0</v>
      </c>
      <c r="AI686" s="5">
        <f t="shared" si="117"/>
        <v>0</v>
      </c>
      <c r="AJ686" s="5">
        <v>0</v>
      </c>
      <c r="AK686" s="6">
        <v>0</v>
      </c>
      <c r="AL686" s="5">
        <v>0</v>
      </c>
      <c r="AM686" s="5">
        <f t="shared" si="118"/>
        <v>0</v>
      </c>
      <c r="AN686" s="5">
        <v>0</v>
      </c>
      <c r="AO686" s="6">
        <v>0</v>
      </c>
      <c r="AP686" s="5">
        <v>0</v>
      </c>
      <c r="AQ686" s="5">
        <f t="shared" si="119"/>
        <v>0</v>
      </c>
      <c r="AR686" s="5">
        <v>0</v>
      </c>
      <c r="AS686" s="6">
        <v>0</v>
      </c>
      <c r="AT686" s="5">
        <v>8.0239400000000002E-2</v>
      </c>
      <c r="AU686" s="5">
        <f t="shared" si="120"/>
        <v>8.0239400000000002E-2</v>
      </c>
      <c r="AV686" s="5">
        <v>-0.42357748000000001</v>
      </c>
      <c r="AW686" s="5">
        <v>-1.093391E-2</v>
      </c>
    </row>
    <row r="687" spans="1:49" hidden="1" x14ac:dyDescent="0.2">
      <c r="A687" s="2" t="s">
        <v>119</v>
      </c>
      <c r="B687" s="2" t="s">
        <v>212</v>
      </c>
      <c r="C687" s="2" t="s">
        <v>121</v>
      </c>
      <c r="D687" s="2" t="s">
        <v>1239</v>
      </c>
      <c r="E687" s="2" t="s">
        <v>1235</v>
      </c>
      <c r="F687" s="5">
        <v>0</v>
      </c>
      <c r="G687" s="5">
        <f t="shared" si="110"/>
        <v>0</v>
      </c>
      <c r="H687" s="5">
        <v>0</v>
      </c>
      <c r="I687" s="6">
        <v>0</v>
      </c>
      <c r="J687" s="5">
        <v>0</v>
      </c>
      <c r="K687" s="5">
        <f t="shared" si="111"/>
        <v>0</v>
      </c>
      <c r="L687" s="5">
        <v>0</v>
      </c>
      <c r="M687" s="6">
        <v>0</v>
      </c>
      <c r="N687" s="5">
        <v>0</v>
      </c>
      <c r="O687" s="5">
        <f t="shared" si="112"/>
        <v>0</v>
      </c>
      <c r="P687" s="5">
        <v>0</v>
      </c>
      <c r="Q687" s="6">
        <v>0</v>
      </c>
      <c r="R687" s="5">
        <v>0</v>
      </c>
      <c r="S687" s="5">
        <f t="shared" si="113"/>
        <v>0</v>
      </c>
      <c r="T687" s="5">
        <v>0</v>
      </c>
      <c r="U687" s="6">
        <v>0</v>
      </c>
      <c r="V687" s="5">
        <v>0</v>
      </c>
      <c r="W687" s="5">
        <f t="shared" si="114"/>
        <v>0</v>
      </c>
      <c r="X687" s="5">
        <v>0</v>
      </c>
      <c r="Y687" s="6">
        <v>0</v>
      </c>
      <c r="Z687" s="5">
        <v>0</v>
      </c>
      <c r="AA687" s="5">
        <f t="shared" si="115"/>
        <v>0</v>
      </c>
      <c r="AB687" s="5">
        <v>0</v>
      </c>
      <c r="AC687" s="6">
        <v>0</v>
      </c>
      <c r="AD687" s="5">
        <v>0.20227783999999999</v>
      </c>
      <c r="AE687" s="5">
        <f t="shared" si="116"/>
        <v>0.20227783999999999</v>
      </c>
      <c r="AF687" s="5">
        <v>3.2354548900000002</v>
      </c>
      <c r="AG687" s="6">
        <v>1.34184E-2</v>
      </c>
      <c r="AH687" s="5">
        <v>0</v>
      </c>
      <c r="AI687" s="5">
        <f t="shared" si="117"/>
        <v>0</v>
      </c>
      <c r="AJ687" s="5">
        <v>0</v>
      </c>
      <c r="AK687" s="6">
        <v>0</v>
      </c>
      <c r="AL687" s="5">
        <v>0</v>
      </c>
      <c r="AM687" s="5">
        <f t="shared" si="118"/>
        <v>0</v>
      </c>
      <c r="AN687" s="5">
        <v>0</v>
      </c>
      <c r="AO687" s="6">
        <v>0</v>
      </c>
      <c r="AP687" s="5">
        <v>0</v>
      </c>
      <c r="AQ687" s="5">
        <f t="shared" si="119"/>
        <v>0</v>
      </c>
      <c r="AR687" s="5">
        <v>0</v>
      </c>
      <c r="AS687" s="6">
        <v>0</v>
      </c>
      <c r="AT687" s="5">
        <v>2.1740140000000002E-2</v>
      </c>
      <c r="AU687" s="5">
        <f t="shared" si="120"/>
        <v>2.1740140000000002E-2</v>
      </c>
      <c r="AV687" s="5">
        <v>3.2354548900000002</v>
      </c>
      <c r="AW687" s="5">
        <v>1.304308E-2</v>
      </c>
    </row>
    <row r="688" spans="1:49" hidden="1" x14ac:dyDescent="0.2">
      <c r="A688" s="2" t="s">
        <v>119</v>
      </c>
      <c r="B688" s="2" t="s">
        <v>212</v>
      </c>
      <c r="C688" s="2" t="s">
        <v>121</v>
      </c>
      <c r="D688" s="2" t="s">
        <v>1240</v>
      </c>
      <c r="E688" s="2" t="s">
        <v>1235</v>
      </c>
      <c r="F688" s="5">
        <v>0</v>
      </c>
      <c r="G688" s="5">
        <f t="shared" si="110"/>
        <v>0</v>
      </c>
      <c r="H688" s="5">
        <v>0</v>
      </c>
      <c r="I688" s="6">
        <v>0</v>
      </c>
      <c r="J688" s="5">
        <v>0</v>
      </c>
      <c r="K688" s="5">
        <f t="shared" si="111"/>
        <v>0</v>
      </c>
      <c r="L688" s="5">
        <v>0</v>
      </c>
      <c r="M688" s="6">
        <v>0</v>
      </c>
      <c r="N688" s="5">
        <v>0</v>
      </c>
      <c r="O688" s="5">
        <f t="shared" si="112"/>
        <v>0</v>
      </c>
      <c r="P688" s="5">
        <v>0</v>
      </c>
      <c r="Q688" s="6">
        <v>0</v>
      </c>
      <c r="R688" s="5">
        <v>0</v>
      </c>
      <c r="S688" s="5">
        <f t="shared" si="113"/>
        <v>0</v>
      </c>
      <c r="T688" s="5">
        <v>0</v>
      </c>
      <c r="U688" s="6">
        <v>0</v>
      </c>
      <c r="V688" s="5">
        <v>0</v>
      </c>
      <c r="W688" s="5">
        <f t="shared" si="114"/>
        <v>0</v>
      </c>
      <c r="X688" s="5">
        <v>0</v>
      </c>
      <c r="Y688" s="6">
        <v>0</v>
      </c>
      <c r="Z688" s="5">
        <v>0</v>
      </c>
      <c r="AA688" s="5">
        <f t="shared" si="115"/>
        <v>0</v>
      </c>
      <c r="AB688" s="5">
        <v>0</v>
      </c>
      <c r="AC688" s="6">
        <v>0</v>
      </c>
      <c r="AD688" s="5">
        <v>5.7798199999999997E-3</v>
      </c>
      <c r="AE688" s="5">
        <f t="shared" si="116"/>
        <v>5.7798199999999997E-3</v>
      </c>
      <c r="AF688" s="5">
        <v>0</v>
      </c>
      <c r="AG688" s="6">
        <v>-0.13134810999999999</v>
      </c>
      <c r="AH688" s="5">
        <v>0</v>
      </c>
      <c r="AI688" s="5">
        <f t="shared" si="117"/>
        <v>0</v>
      </c>
      <c r="AJ688" s="5">
        <v>0</v>
      </c>
      <c r="AK688" s="6">
        <v>0</v>
      </c>
      <c r="AL688" s="5">
        <v>0</v>
      </c>
      <c r="AM688" s="5">
        <f t="shared" si="118"/>
        <v>0</v>
      </c>
      <c r="AN688" s="5">
        <v>0</v>
      </c>
      <c r="AO688" s="6">
        <v>0</v>
      </c>
      <c r="AP688" s="5">
        <v>0</v>
      </c>
      <c r="AQ688" s="5">
        <f t="shared" si="119"/>
        <v>0</v>
      </c>
      <c r="AR688" s="5">
        <v>0</v>
      </c>
      <c r="AS688" s="6">
        <v>0</v>
      </c>
      <c r="AT688" s="5">
        <v>6.2120000000000003E-4</v>
      </c>
      <c r="AU688" s="5">
        <f t="shared" si="120"/>
        <v>6.2120000000000003E-4</v>
      </c>
      <c r="AV688" s="5">
        <v>0</v>
      </c>
      <c r="AW688" s="5">
        <v>-0.12767421000000001</v>
      </c>
    </row>
    <row r="689" spans="1:49" hidden="1" x14ac:dyDescent="0.2">
      <c r="A689" s="2" t="s">
        <v>119</v>
      </c>
      <c r="B689" s="2" t="s">
        <v>212</v>
      </c>
      <c r="C689" s="2" t="s">
        <v>121</v>
      </c>
      <c r="D689" s="2" t="s">
        <v>1241</v>
      </c>
      <c r="E689" s="2" t="s">
        <v>1235</v>
      </c>
      <c r="F689" s="5">
        <v>0</v>
      </c>
      <c r="G689" s="5">
        <f t="shared" si="110"/>
        <v>0</v>
      </c>
      <c r="H689" s="5">
        <v>0</v>
      </c>
      <c r="I689" s="6">
        <v>0</v>
      </c>
      <c r="J689" s="5">
        <v>0</v>
      </c>
      <c r="K689" s="5">
        <f t="shared" si="111"/>
        <v>0</v>
      </c>
      <c r="L689" s="5">
        <v>0</v>
      </c>
      <c r="M689" s="6">
        <v>0</v>
      </c>
      <c r="N689" s="5">
        <v>0</v>
      </c>
      <c r="O689" s="5">
        <f t="shared" si="112"/>
        <v>0</v>
      </c>
      <c r="P689" s="5">
        <v>0</v>
      </c>
      <c r="Q689" s="6">
        <v>0</v>
      </c>
      <c r="R689" s="5">
        <v>0</v>
      </c>
      <c r="S689" s="5">
        <f t="shared" si="113"/>
        <v>0</v>
      </c>
      <c r="T689" s="5">
        <v>0</v>
      </c>
      <c r="U689" s="6">
        <v>0</v>
      </c>
      <c r="V689" s="5">
        <v>0</v>
      </c>
      <c r="W689" s="5">
        <f t="shared" si="114"/>
        <v>0</v>
      </c>
      <c r="X689" s="5">
        <v>0</v>
      </c>
      <c r="Y689" s="6">
        <v>0</v>
      </c>
      <c r="Z689" s="5">
        <v>0</v>
      </c>
      <c r="AA689" s="5">
        <f t="shared" si="115"/>
        <v>0</v>
      </c>
      <c r="AB689" s="5">
        <v>0</v>
      </c>
      <c r="AC689" s="6">
        <v>0</v>
      </c>
      <c r="AD689" s="5">
        <v>-6.2033599999999998E-3</v>
      </c>
      <c r="AE689" s="5">
        <f t="shared" si="116"/>
        <v>6.2033599999999998E-3</v>
      </c>
      <c r="AF689" s="5">
        <v>0</v>
      </c>
      <c r="AG689" s="6">
        <v>0.14097325999999999</v>
      </c>
      <c r="AH689" s="5">
        <v>0</v>
      </c>
      <c r="AI689" s="5">
        <f t="shared" si="117"/>
        <v>0</v>
      </c>
      <c r="AJ689" s="5">
        <v>0</v>
      </c>
      <c r="AK689" s="6">
        <v>0</v>
      </c>
      <c r="AL689" s="5">
        <v>0</v>
      </c>
      <c r="AM689" s="5">
        <f t="shared" si="118"/>
        <v>0</v>
      </c>
      <c r="AN689" s="5">
        <v>0</v>
      </c>
      <c r="AO689" s="6">
        <v>0</v>
      </c>
      <c r="AP689" s="5">
        <v>0</v>
      </c>
      <c r="AQ689" s="5">
        <f t="shared" si="119"/>
        <v>0</v>
      </c>
      <c r="AR689" s="5">
        <v>0</v>
      </c>
      <c r="AS689" s="6">
        <v>0</v>
      </c>
      <c r="AT689" s="5">
        <v>-6.6671999999999999E-4</v>
      </c>
      <c r="AU689" s="5">
        <f t="shared" si="120"/>
        <v>6.6671999999999999E-4</v>
      </c>
      <c r="AV689" s="5">
        <v>0</v>
      </c>
      <c r="AW689" s="5">
        <v>0.13703013</v>
      </c>
    </row>
    <row r="690" spans="1:49" hidden="1" x14ac:dyDescent="0.2">
      <c r="A690" s="2" t="s">
        <v>119</v>
      </c>
      <c r="B690" s="2" t="s">
        <v>212</v>
      </c>
      <c r="C690" s="2" t="s">
        <v>121</v>
      </c>
      <c r="D690" s="2" t="s">
        <v>1242</v>
      </c>
      <c r="E690" s="2" t="s">
        <v>1243</v>
      </c>
      <c r="F690" s="5">
        <v>0</v>
      </c>
      <c r="G690" s="5">
        <f t="shared" si="110"/>
        <v>0</v>
      </c>
      <c r="H690" s="5">
        <v>0</v>
      </c>
      <c r="I690" s="6">
        <v>0</v>
      </c>
      <c r="J690" s="5">
        <v>0</v>
      </c>
      <c r="K690" s="5">
        <f t="shared" si="111"/>
        <v>0</v>
      </c>
      <c r="L690" s="5">
        <v>0</v>
      </c>
      <c r="M690" s="6">
        <v>0</v>
      </c>
      <c r="N690" s="5">
        <v>0</v>
      </c>
      <c r="O690" s="5">
        <f t="shared" si="112"/>
        <v>0</v>
      </c>
      <c r="P690" s="5">
        <v>0</v>
      </c>
      <c r="Q690" s="6">
        <v>0</v>
      </c>
      <c r="R690" s="5">
        <v>0</v>
      </c>
      <c r="S690" s="5">
        <f t="shared" si="113"/>
        <v>0</v>
      </c>
      <c r="T690" s="5">
        <v>0</v>
      </c>
      <c r="U690" s="6">
        <v>0</v>
      </c>
      <c r="V690" s="5">
        <v>0</v>
      </c>
      <c r="W690" s="5">
        <f t="shared" si="114"/>
        <v>0</v>
      </c>
      <c r="X690" s="5">
        <v>0</v>
      </c>
      <c r="Y690" s="6">
        <v>0</v>
      </c>
      <c r="Z690" s="5">
        <v>0</v>
      </c>
      <c r="AA690" s="5">
        <f t="shared" si="115"/>
        <v>0</v>
      </c>
      <c r="AB690" s="5">
        <v>0</v>
      </c>
      <c r="AC690" s="6">
        <v>0</v>
      </c>
      <c r="AD690" s="5">
        <v>0</v>
      </c>
      <c r="AE690" s="5">
        <f t="shared" si="116"/>
        <v>0</v>
      </c>
      <c r="AF690" s="5">
        <v>0</v>
      </c>
      <c r="AG690" s="6">
        <v>0</v>
      </c>
      <c r="AH690" s="5">
        <v>0</v>
      </c>
      <c r="AI690" s="5">
        <f t="shared" si="117"/>
        <v>0</v>
      </c>
      <c r="AJ690" s="5">
        <v>0</v>
      </c>
      <c r="AK690" s="6">
        <v>0</v>
      </c>
      <c r="AL690" s="5">
        <v>0</v>
      </c>
      <c r="AM690" s="5">
        <f t="shared" si="118"/>
        <v>0</v>
      </c>
      <c r="AN690" s="5">
        <v>0</v>
      </c>
      <c r="AO690" s="6">
        <v>0</v>
      </c>
      <c r="AP690" s="5">
        <v>1.5406199999999999E-3</v>
      </c>
      <c r="AQ690" s="5">
        <f t="shared" si="119"/>
        <v>1.5406199999999999E-3</v>
      </c>
      <c r="AR690" s="5">
        <v>0</v>
      </c>
      <c r="AS690" s="6">
        <v>-2.927132E-2</v>
      </c>
      <c r="AT690" s="5">
        <v>1.3678E-4</v>
      </c>
      <c r="AU690" s="5">
        <f t="shared" si="120"/>
        <v>1.3678E-4</v>
      </c>
      <c r="AV690" s="5">
        <v>0</v>
      </c>
      <c r="AW690" s="5">
        <v>-2.927132E-2</v>
      </c>
    </row>
    <row r="691" spans="1:49" hidden="1" x14ac:dyDescent="0.2">
      <c r="A691" s="2" t="s">
        <v>119</v>
      </c>
      <c r="B691" s="2" t="s">
        <v>212</v>
      </c>
      <c r="C691" s="2" t="s">
        <v>121</v>
      </c>
      <c r="D691" s="2" t="s">
        <v>1244</v>
      </c>
      <c r="E691" s="2" t="s">
        <v>1243</v>
      </c>
      <c r="F691" s="5">
        <v>0</v>
      </c>
      <c r="G691" s="5">
        <f t="shared" si="110"/>
        <v>0</v>
      </c>
      <c r="H691" s="5">
        <v>0</v>
      </c>
      <c r="I691" s="6">
        <v>0</v>
      </c>
      <c r="J691" s="5">
        <v>0</v>
      </c>
      <c r="K691" s="5">
        <f t="shared" si="111"/>
        <v>0</v>
      </c>
      <c r="L691" s="5">
        <v>0</v>
      </c>
      <c r="M691" s="6">
        <v>0</v>
      </c>
      <c r="N691" s="5">
        <v>0</v>
      </c>
      <c r="O691" s="5">
        <f t="shared" si="112"/>
        <v>0</v>
      </c>
      <c r="P691" s="5">
        <v>0</v>
      </c>
      <c r="Q691" s="6">
        <v>0</v>
      </c>
      <c r="R691" s="5">
        <v>0</v>
      </c>
      <c r="S691" s="5">
        <f t="shared" si="113"/>
        <v>0</v>
      </c>
      <c r="T691" s="5">
        <v>0</v>
      </c>
      <c r="U691" s="6">
        <v>0</v>
      </c>
      <c r="V691" s="5">
        <v>0</v>
      </c>
      <c r="W691" s="5">
        <f t="shared" si="114"/>
        <v>0</v>
      </c>
      <c r="X691" s="5">
        <v>0</v>
      </c>
      <c r="Y691" s="6">
        <v>0</v>
      </c>
      <c r="Z691" s="5">
        <v>0</v>
      </c>
      <c r="AA691" s="5">
        <f t="shared" si="115"/>
        <v>0</v>
      </c>
      <c r="AB691" s="5">
        <v>0</v>
      </c>
      <c r="AC691" s="6">
        <v>0</v>
      </c>
      <c r="AD691" s="5">
        <v>0</v>
      </c>
      <c r="AE691" s="5">
        <f t="shared" si="116"/>
        <v>0</v>
      </c>
      <c r="AF691" s="5">
        <v>0</v>
      </c>
      <c r="AG691" s="6">
        <v>0</v>
      </c>
      <c r="AH691" s="5">
        <v>0</v>
      </c>
      <c r="AI691" s="5">
        <f t="shared" si="117"/>
        <v>0</v>
      </c>
      <c r="AJ691" s="5">
        <v>0</v>
      </c>
      <c r="AK691" s="6">
        <v>0</v>
      </c>
      <c r="AL691" s="5">
        <v>0</v>
      </c>
      <c r="AM691" s="5">
        <f t="shared" si="118"/>
        <v>0</v>
      </c>
      <c r="AN691" s="5">
        <v>0</v>
      </c>
      <c r="AO691" s="6">
        <v>0</v>
      </c>
      <c r="AP691" s="5">
        <v>4.2899100000000001E-3</v>
      </c>
      <c r="AQ691" s="5">
        <f t="shared" si="119"/>
        <v>4.2899100000000001E-3</v>
      </c>
      <c r="AR691" s="5">
        <v>0</v>
      </c>
      <c r="AS691" s="6">
        <v>-8.1506919999999997E-2</v>
      </c>
      <c r="AT691" s="5">
        <v>3.8088E-4</v>
      </c>
      <c r="AU691" s="5">
        <f t="shared" si="120"/>
        <v>3.8088E-4</v>
      </c>
      <c r="AV691" s="5">
        <v>0</v>
      </c>
      <c r="AW691" s="5">
        <v>-8.1506919999999997E-2</v>
      </c>
    </row>
    <row r="692" spans="1:49" hidden="1" x14ac:dyDescent="0.2">
      <c r="A692" s="2" t="s">
        <v>119</v>
      </c>
      <c r="B692" s="2" t="s">
        <v>212</v>
      </c>
      <c r="C692" s="2" t="s">
        <v>121</v>
      </c>
      <c r="D692" s="2" t="s">
        <v>1245</v>
      </c>
      <c r="E692" s="2" t="s">
        <v>1243</v>
      </c>
      <c r="F692" s="5">
        <v>0</v>
      </c>
      <c r="G692" s="5">
        <f t="shared" si="110"/>
        <v>0</v>
      </c>
      <c r="H692" s="5">
        <v>0</v>
      </c>
      <c r="I692" s="6">
        <v>0</v>
      </c>
      <c r="J692" s="5">
        <v>0</v>
      </c>
      <c r="K692" s="5">
        <f t="shared" si="111"/>
        <v>0</v>
      </c>
      <c r="L692" s="5">
        <v>0</v>
      </c>
      <c r="M692" s="6">
        <v>0</v>
      </c>
      <c r="N692" s="5">
        <v>0</v>
      </c>
      <c r="O692" s="5">
        <f t="shared" si="112"/>
        <v>0</v>
      </c>
      <c r="P692" s="5">
        <v>0</v>
      </c>
      <c r="Q692" s="6">
        <v>0</v>
      </c>
      <c r="R692" s="5">
        <v>0</v>
      </c>
      <c r="S692" s="5">
        <f t="shared" si="113"/>
        <v>0</v>
      </c>
      <c r="T692" s="5">
        <v>0</v>
      </c>
      <c r="U692" s="6">
        <v>0</v>
      </c>
      <c r="V692" s="5">
        <v>0</v>
      </c>
      <c r="W692" s="5">
        <f t="shared" si="114"/>
        <v>0</v>
      </c>
      <c r="X692" s="5">
        <v>0</v>
      </c>
      <c r="Y692" s="6">
        <v>0</v>
      </c>
      <c r="Z692" s="5">
        <v>0</v>
      </c>
      <c r="AA692" s="5">
        <f t="shared" si="115"/>
        <v>0</v>
      </c>
      <c r="AB692" s="5">
        <v>0</v>
      </c>
      <c r="AC692" s="6">
        <v>0</v>
      </c>
      <c r="AD692" s="5">
        <v>0</v>
      </c>
      <c r="AE692" s="5">
        <f t="shared" si="116"/>
        <v>0</v>
      </c>
      <c r="AF692" s="5">
        <v>0</v>
      </c>
      <c r="AG692" s="6">
        <v>0</v>
      </c>
      <c r="AH692" s="5">
        <v>0</v>
      </c>
      <c r="AI692" s="5">
        <f t="shared" si="117"/>
        <v>0</v>
      </c>
      <c r="AJ692" s="5">
        <v>0</v>
      </c>
      <c r="AK692" s="6">
        <v>0</v>
      </c>
      <c r="AL692" s="5">
        <v>0</v>
      </c>
      <c r="AM692" s="5">
        <f t="shared" si="118"/>
        <v>0</v>
      </c>
      <c r="AN692" s="5">
        <v>0</v>
      </c>
      <c r="AO692" s="6">
        <v>0</v>
      </c>
      <c r="AP692" s="5">
        <v>-1.29498E-3</v>
      </c>
      <c r="AQ692" s="5">
        <f t="shared" si="119"/>
        <v>1.29498E-3</v>
      </c>
      <c r="AR692" s="5">
        <v>-100.00000233</v>
      </c>
      <c r="AS692" s="6">
        <v>2.4635489999999999E-2</v>
      </c>
      <c r="AT692" s="5">
        <v>-1.1497000000000001E-4</v>
      </c>
      <c r="AU692" s="5">
        <f t="shared" si="120"/>
        <v>1.1497000000000001E-4</v>
      </c>
      <c r="AV692" s="5">
        <v>-100.00000233</v>
      </c>
      <c r="AW692" s="5">
        <v>2.4635489999999999E-2</v>
      </c>
    </row>
    <row r="693" spans="1:49" hidden="1" x14ac:dyDescent="0.2">
      <c r="A693" s="2" t="s">
        <v>119</v>
      </c>
      <c r="B693" s="2" t="s">
        <v>212</v>
      </c>
      <c r="C693" s="2" t="s">
        <v>121</v>
      </c>
      <c r="D693" s="2" t="s">
        <v>1246</v>
      </c>
      <c r="E693" s="2" t="s">
        <v>1243</v>
      </c>
      <c r="F693" s="5">
        <v>0</v>
      </c>
      <c r="G693" s="5">
        <f t="shared" si="110"/>
        <v>0</v>
      </c>
      <c r="H693" s="5">
        <v>0</v>
      </c>
      <c r="I693" s="6">
        <v>0</v>
      </c>
      <c r="J693" s="5">
        <v>0</v>
      </c>
      <c r="K693" s="5">
        <f t="shared" si="111"/>
        <v>0</v>
      </c>
      <c r="L693" s="5">
        <v>0</v>
      </c>
      <c r="M693" s="6">
        <v>0</v>
      </c>
      <c r="N693" s="5">
        <v>0</v>
      </c>
      <c r="O693" s="5">
        <f t="shared" si="112"/>
        <v>0</v>
      </c>
      <c r="P693" s="5">
        <v>0</v>
      </c>
      <c r="Q693" s="6">
        <v>0</v>
      </c>
      <c r="R693" s="5">
        <v>0</v>
      </c>
      <c r="S693" s="5">
        <f t="shared" si="113"/>
        <v>0</v>
      </c>
      <c r="T693" s="5">
        <v>0</v>
      </c>
      <c r="U693" s="6">
        <v>0</v>
      </c>
      <c r="V693" s="5">
        <v>0</v>
      </c>
      <c r="W693" s="5">
        <f t="shared" si="114"/>
        <v>0</v>
      </c>
      <c r="X693" s="5">
        <v>0</v>
      </c>
      <c r="Y693" s="6">
        <v>0</v>
      </c>
      <c r="Z693" s="5">
        <v>0</v>
      </c>
      <c r="AA693" s="5">
        <f t="shared" si="115"/>
        <v>0</v>
      </c>
      <c r="AB693" s="5">
        <v>0</v>
      </c>
      <c r="AC693" s="6">
        <v>0</v>
      </c>
      <c r="AD693" s="5">
        <v>0</v>
      </c>
      <c r="AE693" s="5">
        <f t="shared" si="116"/>
        <v>0</v>
      </c>
      <c r="AF693" s="5">
        <v>0</v>
      </c>
      <c r="AG693" s="6">
        <v>0</v>
      </c>
      <c r="AH693" s="5">
        <v>0</v>
      </c>
      <c r="AI693" s="5">
        <f t="shared" si="117"/>
        <v>0</v>
      </c>
      <c r="AJ693" s="5">
        <v>0</v>
      </c>
      <c r="AK693" s="6">
        <v>0</v>
      </c>
      <c r="AL693" s="5">
        <v>0</v>
      </c>
      <c r="AM693" s="5">
        <f t="shared" si="118"/>
        <v>0</v>
      </c>
      <c r="AN693" s="5">
        <v>0</v>
      </c>
      <c r="AO693" s="6">
        <v>0</v>
      </c>
      <c r="AP693" s="5">
        <v>-1.0288341599999999</v>
      </c>
      <c r="AQ693" s="5">
        <f t="shared" si="119"/>
        <v>1.0288341599999999</v>
      </c>
      <c r="AR693" s="5">
        <v>3.9408078199999999</v>
      </c>
      <c r="AS693" s="6">
        <v>-9.4296030000000003E-2</v>
      </c>
      <c r="AT693" s="5">
        <v>-9.1345090000000004E-2</v>
      </c>
      <c r="AU693" s="5">
        <f t="shared" si="120"/>
        <v>9.1345090000000004E-2</v>
      </c>
      <c r="AV693" s="5">
        <v>3.9408078199999999</v>
      </c>
      <c r="AW693" s="5">
        <v>-9.4296030000000003E-2</v>
      </c>
    </row>
    <row r="694" spans="1:49" hidden="1" x14ac:dyDescent="0.2">
      <c r="A694" s="2" t="s">
        <v>119</v>
      </c>
      <c r="B694" s="2" t="s">
        <v>212</v>
      </c>
      <c r="C694" s="2" t="s">
        <v>121</v>
      </c>
      <c r="D694" s="2" t="s">
        <v>1247</v>
      </c>
      <c r="E694" s="2" t="s">
        <v>1243</v>
      </c>
      <c r="F694" s="5">
        <v>0</v>
      </c>
      <c r="G694" s="5">
        <f t="shared" si="110"/>
        <v>0</v>
      </c>
      <c r="H694" s="5">
        <v>0</v>
      </c>
      <c r="I694" s="6">
        <v>0</v>
      </c>
      <c r="J694" s="5">
        <v>0</v>
      </c>
      <c r="K694" s="5">
        <f t="shared" si="111"/>
        <v>0</v>
      </c>
      <c r="L694" s="5">
        <v>0</v>
      </c>
      <c r="M694" s="6">
        <v>0</v>
      </c>
      <c r="N694" s="5">
        <v>0</v>
      </c>
      <c r="O694" s="5">
        <f t="shared" si="112"/>
        <v>0</v>
      </c>
      <c r="P694" s="5">
        <v>0</v>
      </c>
      <c r="Q694" s="6">
        <v>0</v>
      </c>
      <c r="R694" s="5">
        <v>0</v>
      </c>
      <c r="S694" s="5">
        <f t="shared" si="113"/>
        <v>0</v>
      </c>
      <c r="T694" s="5">
        <v>0</v>
      </c>
      <c r="U694" s="6">
        <v>0</v>
      </c>
      <c r="V694" s="5">
        <v>0</v>
      </c>
      <c r="W694" s="5">
        <f t="shared" si="114"/>
        <v>0</v>
      </c>
      <c r="X694" s="5">
        <v>0</v>
      </c>
      <c r="Y694" s="6">
        <v>0</v>
      </c>
      <c r="Z694" s="5">
        <v>0</v>
      </c>
      <c r="AA694" s="5">
        <f t="shared" si="115"/>
        <v>0</v>
      </c>
      <c r="AB694" s="5">
        <v>0</v>
      </c>
      <c r="AC694" s="6">
        <v>0</v>
      </c>
      <c r="AD694" s="5">
        <v>0</v>
      </c>
      <c r="AE694" s="5">
        <f t="shared" si="116"/>
        <v>0</v>
      </c>
      <c r="AF694" s="5">
        <v>0</v>
      </c>
      <c r="AG694" s="6">
        <v>0</v>
      </c>
      <c r="AH694" s="5">
        <v>0</v>
      </c>
      <c r="AI694" s="5">
        <f t="shared" si="117"/>
        <v>0</v>
      </c>
      <c r="AJ694" s="5">
        <v>0</v>
      </c>
      <c r="AK694" s="6">
        <v>0</v>
      </c>
      <c r="AL694" s="5">
        <v>-1.15324388</v>
      </c>
      <c r="AM694" s="5">
        <f t="shared" si="118"/>
        <v>1.15324388</v>
      </c>
      <c r="AN694" s="5">
        <v>-3.7189932199999998</v>
      </c>
      <c r="AO694" s="6">
        <v>4.6149870000000003E-2</v>
      </c>
      <c r="AP694" s="5">
        <v>0</v>
      </c>
      <c r="AQ694" s="5">
        <f t="shared" si="119"/>
        <v>0</v>
      </c>
      <c r="AR694" s="5">
        <v>0</v>
      </c>
      <c r="AS694" s="6">
        <v>0</v>
      </c>
      <c r="AT694" s="5">
        <v>-0.11855778</v>
      </c>
      <c r="AU694" s="5">
        <f t="shared" si="120"/>
        <v>0.11855778</v>
      </c>
      <c r="AV694" s="5">
        <v>-3.7189932199999998</v>
      </c>
      <c r="AW694" s="5">
        <v>4.5905139999999997E-2</v>
      </c>
    </row>
    <row r="695" spans="1:49" hidden="1" x14ac:dyDescent="0.2">
      <c r="A695" s="2" t="s">
        <v>119</v>
      </c>
      <c r="B695" s="2" t="s">
        <v>212</v>
      </c>
      <c r="C695" s="2" t="s">
        <v>121</v>
      </c>
      <c r="D695" s="2" t="s">
        <v>1248</v>
      </c>
      <c r="E695" s="2" t="s">
        <v>1243</v>
      </c>
      <c r="F695" s="5">
        <v>0</v>
      </c>
      <c r="G695" s="5">
        <f t="shared" si="110"/>
        <v>0</v>
      </c>
      <c r="H695" s="5">
        <v>0</v>
      </c>
      <c r="I695" s="6">
        <v>0</v>
      </c>
      <c r="J695" s="5">
        <v>0</v>
      </c>
      <c r="K695" s="5">
        <f t="shared" si="111"/>
        <v>0</v>
      </c>
      <c r="L695" s="5">
        <v>0</v>
      </c>
      <c r="M695" s="6">
        <v>0</v>
      </c>
      <c r="N695" s="5">
        <v>0</v>
      </c>
      <c r="O695" s="5">
        <f t="shared" si="112"/>
        <v>0</v>
      </c>
      <c r="P695" s="5">
        <v>0</v>
      </c>
      <c r="Q695" s="6">
        <v>0</v>
      </c>
      <c r="R695" s="5">
        <v>0</v>
      </c>
      <c r="S695" s="5">
        <f t="shared" si="113"/>
        <v>0</v>
      </c>
      <c r="T695" s="5">
        <v>0</v>
      </c>
      <c r="U695" s="6">
        <v>0</v>
      </c>
      <c r="V695" s="5">
        <v>0</v>
      </c>
      <c r="W695" s="5">
        <f t="shared" si="114"/>
        <v>0</v>
      </c>
      <c r="X695" s="5">
        <v>0</v>
      </c>
      <c r="Y695" s="6">
        <v>0</v>
      </c>
      <c r="Z695" s="5">
        <v>0</v>
      </c>
      <c r="AA695" s="5">
        <f t="shared" si="115"/>
        <v>0</v>
      </c>
      <c r="AB695" s="5">
        <v>0</v>
      </c>
      <c r="AC695" s="6">
        <v>0</v>
      </c>
      <c r="AD695" s="5">
        <v>0.19765965999999999</v>
      </c>
      <c r="AE695" s="5">
        <f t="shared" si="116"/>
        <v>0.19765965999999999</v>
      </c>
      <c r="AF695" s="5">
        <v>-4.3905043399999997</v>
      </c>
      <c r="AG695" s="6">
        <v>-1.8400710000000001E-2</v>
      </c>
      <c r="AH695" s="5">
        <v>1.9552940000000001E-2</v>
      </c>
      <c r="AI695" s="5">
        <f t="shared" si="117"/>
        <v>1.9552940000000001E-2</v>
      </c>
      <c r="AJ695" s="5">
        <v>-0.58548648000000003</v>
      </c>
      <c r="AK695" s="6">
        <v>-2.3880899999999998E-3</v>
      </c>
      <c r="AL695" s="5">
        <v>0</v>
      </c>
      <c r="AM695" s="5">
        <f t="shared" si="118"/>
        <v>0</v>
      </c>
      <c r="AN695" s="5">
        <v>0</v>
      </c>
      <c r="AO695" s="6">
        <v>0</v>
      </c>
      <c r="AP695" s="5">
        <v>0</v>
      </c>
      <c r="AQ695" s="5">
        <f t="shared" si="119"/>
        <v>0</v>
      </c>
      <c r="AR695" s="5">
        <v>0</v>
      </c>
      <c r="AS695" s="6">
        <v>0</v>
      </c>
      <c r="AT695" s="5">
        <v>2.3162539999999999E-2</v>
      </c>
      <c r="AU695" s="5">
        <f t="shared" si="120"/>
        <v>2.3162539999999999E-2</v>
      </c>
      <c r="AV695" s="5">
        <v>-4.9502850199999999</v>
      </c>
      <c r="AW695" s="5">
        <v>-2.022413E-2</v>
      </c>
    </row>
    <row r="696" spans="1:49" hidden="1" x14ac:dyDescent="0.2">
      <c r="A696" s="2" t="s">
        <v>119</v>
      </c>
      <c r="B696" s="2" t="s">
        <v>212</v>
      </c>
      <c r="C696" s="2" t="s">
        <v>121</v>
      </c>
      <c r="D696" s="2" t="s">
        <v>1249</v>
      </c>
      <c r="E696" s="2" t="s">
        <v>1243</v>
      </c>
      <c r="F696" s="5">
        <v>0</v>
      </c>
      <c r="G696" s="5">
        <f t="shared" si="110"/>
        <v>0</v>
      </c>
      <c r="H696" s="5">
        <v>0</v>
      </c>
      <c r="I696" s="6">
        <v>0</v>
      </c>
      <c r="J696" s="5">
        <v>0</v>
      </c>
      <c r="K696" s="5">
        <f t="shared" si="111"/>
        <v>0</v>
      </c>
      <c r="L696" s="5">
        <v>0</v>
      </c>
      <c r="M696" s="6">
        <v>0</v>
      </c>
      <c r="N696" s="5">
        <v>0</v>
      </c>
      <c r="O696" s="5">
        <f t="shared" si="112"/>
        <v>0</v>
      </c>
      <c r="P696" s="5">
        <v>0</v>
      </c>
      <c r="Q696" s="6">
        <v>0</v>
      </c>
      <c r="R696" s="5">
        <v>0</v>
      </c>
      <c r="S696" s="5">
        <f t="shared" si="113"/>
        <v>0</v>
      </c>
      <c r="T696" s="5">
        <v>0</v>
      </c>
      <c r="U696" s="6">
        <v>0</v>
      </c>
      <c r="V696" s="5">
        <v>0</v>
      </c>
      <c r="W696" s="5">
        <f t="shared" si="114"/>
        <v>0</v>
      </c>
      <c r="X696" s="5">
        <v>0</v>
      </c>
      <c r="Y696" s="6">
        <v>0</v>
      </c>
      <c r="Z696" s="5">
        <v>0</v>
      </c>
      <c r="AA696" s="5">
        <f t="shared" si="115"/>
        <v>0</v>
      </c>
      <c r="AB696" s="5">
        <v>0</v>
      </c>
      <c r="AC696" s="6">
        <v>0</v>
      </c>
      <c r="AD696" s="5">
        <v>0</v>
      </c>
      <c r="AE696" s="5">
        <f t="shared" si="116"/>
        <v>0</v>
      </c>
      <c r="AF696" s="5">
        <v>0</v>
      </c>
      <c r="AG696" s="6">
        <v>0</v>
      </c>
      <c r="AH696" s="5">
        <v>-3.1313879099999999</v>
      </c>
      <c r="AI696" s="5">
        <f t="shared" si="117"/>
        <v>3.1313879099999999</v>
      </c>
      <c r="AJ696" s="5">
        <v>-4.0419550299999996</v>
      </c>
      <c r="AK696" s="6">
        <v>0.13806143000000001</v>
      </c>
      <c r="AL696" s="5">
        <v>-0.14679618999999999</v>
      </c>
      <c r="AM696" s="5">
        <f t="shared" si="118"/>
        <v>0.14679618999999999</v>
      </c>
      <c r="AN696" s="5">
        <v>-0.31057667999999999</v>
      </c>
      <c r="AO696" s="6">
        <v>9.8499299999999998E-3</v>
      </c>
      <c r="AP696" s="5">
        <v>0</v>
      </c>
      <c r="AQ696" s="5">
        <f t="shared" si="119"/>
        <v>0</v>
      </c>
      <c r="AR696" s="5">
        <v>0</v>
      </c>
      <c r="AS696" s="6">
        <v>0</v>
      </c>
      <c r="AT696" s="5">
        <v>-0.32237693000000001</v>
      </c>
      <c r="AU696" s="5">
        <f t="shared" si="120"/>
        <v>0.32237693000000001</v>
      </c>
      <c r="AV696" s="5">
        <v>-4.33997834</v>
      </c>
      <c r="AW696" s="5">
        <v>0.14496945999999999</v>
      </c>
    </row>
    <row r="697" spans="1:49" hidden="1" x14ac:dyDescent="0.2">
      <c r="A697" s="2" t="s">
        <v>119</v>
      </c>
      <c r="B697" s="2" t="s">
        <v>212</v>
      </c>
      <c r="C697" s="2" t="s">
        <v>121</v>
      </c>
      <c r="D697" s="2" t="s">
        <v>213</v>
      </c>
      <c r="E697" s="2" t="s">
        <v>214</v>
      </c>
      <c r="F697" s="5">
        <v>0</v>
      </c>
      <c r="G697" s="5">
        <f t="shared" si="110"/>
        <v>0</v>
      </c>
      <c r="H697" s="5">
        <v>0</v>
      </c>
      <c r="I697" s="6">
        <v>0</v>
      </c>
      <c r="J697" s="5">
        <v>0</v>
      </c>
      <c r="K697" s="5">
        <f t="shared" si="111"/>
        <v>0</v>
      </c>
      <c r="L697" s="5">
        <v>0</v>
      </c>
      <c r="M697" s="6">
        <v>0</v>
      </c>
      <c r="N697" s="5">
        <v>0</v>
      </c>
      <c r="O697" s="5">
        <f t="shared" si="112"/>
        <v>0</v>
      </c>
      <c r="P697" s="5">
        <v>0</v>
      </c>
      <c r="Q697" s="6">
        <v>0</v>
      </c>
      <c r="R697" s="5">
        <v>-3.227493E-2</v>
      </c>
      <c r="S697" s="5">
        <f t="shared" si="113"/>
        <v>3.227493E-2</v>
      </c>
      <c r="T697" s="5">
        <v>0</v>
      </c>
      <c r="U697" s="6">
        <v>0.69084047999999998</v>
      </c>
      <c r="V697" s="5">
        <v>0</v>
      </c>
      <c r="W697" s="5">
        <f t="shared" si="114"/>
        <v>0</v>
      </c>
      <c r="X697" s="5">
        <v>0</v>
      </c>
      <c r="Y697" s="6">
        <v>0</v>
      </c>
      <c r="Z697" s="5">
        <v>0</v>
      </c>
      <c r="AA697" s="5">
        <f t="shared" si="115"/>
        <v>0</v>
      </c>
      <c r="AB697" s="5">
        <v>0</v>
      </c>
      <c r="AC697" s="6">
        <v>0</v>
      </c>
      <c r="AD697" s="5">
        <v>3.6166800000000002E-3</v>
      </c>
      <c r="AE697" s="5">
        <f t="shared" si="116"/>
        <v>3.6166800000000002E-3</v>
      </c>
      <c r="AF697" s="5">
        <v>0</v>
      </c>
      <c r="AG697" s="6">
        <v>-8.2190230000000003E-2</v>
      </c>
      <c r="AH697" s="5">
        <v>0</v>
      </c>
      <c r="AI697" s="5">
        <f t="shared" si="117"/>
        <v>0</v>
      </c>
      <c r="AJ697" s="5">
        <v>0</v>
      </c>
      <c r="AK697" s="6">
        <v>0</v>
      </c>
      <c r="AL697" s="5">
        <v>0</v>
      </c>
      <c r="AM697" s="5">
        <f t="shared" si="118"/>
        <v>0</v>
      </c>
      <c r="AN697" s="5">
        <v>0</v>
      </c>
      <c r="AO697" s="6">
        <v>0</v>
      </c>
      <c r="AP697" s="5">
        <v>-1.36009E-3</v>
      </c>
      <c r="AQ697" s="5">
        <f t="shared" si="119"/>
        <v>1.36009E-3</v>
      </c>
      <c r="AR697" s="5">
        <v>0</v>
      </c>
      <c r="AS697" s="6">
        <v>2.584125E-2</v>
      </c>
      <c r="AT697" s="5">
        <v>-3.05003E-3</v>
      </c>
      <c r="AU697" s="5">
        <f t="shared" si="120"/>
        <v>3.05003E-3</v>
      </c>
      <c r="AV697" s="5">
        <v>0</v>
      </c>
      <c r="AW697" s="5">
        <v>0.59979559999999998</v>
      </c>
    </row>
    <row r="698" spans="1:49" hidden="1" x14ac:dyDescent="0.2">
      <c r="A698" s="2" t="s">
        <v>119</v>
      </c>
      <c r="B698" s="2" t="s">
        <v>212</v>
      </c>
      <c r="C698" s="2" t="s">
        <v>121</v>
      </c>
      <c r="D698" s="2" t="s">
        <v>215</v>
      </c>
      <c r="E698" s="2" t="s">
        <v>216</v>
      </c>
      <c r="F698" s="5">
        <v>0</v>
      </c>
      <c r="G698" s="5">
        <f t="shared" si="110"/>
        <v>0</v>
      </c>
      <c r="H698" s="5">
        <v>0</v>
      </c>
      <c r="I698" s="6">
        <v>0</v>
      </c>
      <c r="J698" s="5">
        <v>0</v>
      </c>
      <c r="K698" s="5">
        <f t="shared" si="111"/>
        <v>0</v>
      </c>
      <c r="L698" s="5">
        <v>0</v>
      </c>
      <c r="M698" s="6">
        <v>0</v>
      </c>
      <c r="N698" s="5">
        <v>0</v>
      </c>
      <c r="O698" s="5">
        <f t="shared" si="112"/>
        <v>0</v>
      </c>
      <c r="P698" s="5">
        <v>0</v>
      </c>
      <c r="Q698" s="6">
        <v>0</v>
      </c>
      <c r="R698" s="5">
        <v>9.4545790000000005E-2</v>
      </c>
      <c r="S698" s="5">
        <f t="shared" si="113"/>
        <v>9.4545790000000005E-2</v>
      </c>
      <c r="T698" s="5">
        <v>0</v>
      </c>
      <c r="U698" s="6">
        <v>-2.0237396699999999</v>
      </c>
      <c r="V698" s="5">
        <v>0</v>
      </c>
      <c r="W698" s="5">
        <f t="shared" si="114"/>
        <v>0</v>
      </c>
      <c r="X698" s="5">
        <v>0</v>
      </c>
      <c r="Y698" s="6">
        <v>0</v>
      </c>
      <c r="Z698" s="5">
        <v>0</v>
      </c>
      <c r="AA698" s="5">
        <f t="shared" si="115"/>
        <v>0</v>
      </c>
      <c r="AB698" s="5">
        <v>0</v>
      </c>
      <c r="AC698" s="6">
        <v>0</v>
      </c>
      <c r="AD698" s="5">
        <v>-3.1931400000000001E-3</v>
      </c>
      <c r="AE698" s="5">
        <f t="shared" si="116"/>
        <v>3.1931400000000001E-3</v>
      </c>
      <c r="AF698" s="5">
        <v>0</v>
      </c>
      <c r="AG698" s="6">
        <v>7.2565089999999999E-2</v>
      </c>
      <c r="AH698" s="5">
        <v>0</v>
      </c>
      <c r="AI698" s="5">
        <f t="shared" si="117"/>
        <v>0</v>
      </c>
      <c r="AJ698" s="5">
        <v>0</v>
      </c>
      <c r="AK698" s="6">
        <v>0</v>
      </c>
      <c r="AL698" s="5">
        <v>0</v>
      </c>
      <c r="AM698" s="5">
        <f t="shared" si="118"/>
        <v>0</v>
      </c>
      <c r="AN698" s="5">
        <v>0</v>
      </c>
      <c r="AO698" s="6">
        <v>0</v>
      </c>
      <c r="AP698" s="5">
        <v>-4.47044E-3</v>
      </c>
      <c r="AQ698" s="5">
        <f t="shared" si="119"/>
        <v>4.47044E-3</v>
      </c>
      <c r="AR698" s="5">
        <v>0</v>
      </c>
      <c r="AS698" s="6">
        <v>8.4936970000000001E-2</v>
      </c>
      <c r="AT698" s="5">
        <v>8.9795599999999993E-3</v>
      </c>
      <c r="AU698" s="5">
        <f t="shared" si="120"/>
        <v>8.9795599999999993E-3</v>
      </c>
      <c r="AV698" s="5">
        <v>0</v>
      </c>
      <c r="AW698" s="5">
        <v>-1.7598951600000001</v>
      </c>
    </row>
    <row r="699" spans="1:49" hidden="1" x14ac:dyDescent="0.2">
      <c r="A699" s="2" t="s">
        <v>217</v>
      </c>
      <c r="B699" s="2" t="s">
        <v>39</v>
      </c>
      <c r="C699" s="2" t="s">
        <v>218</v>
      </c>
      <c r="D699" s="2" t="s">
        <v>219</v>
      </c>
      <c r="E699" s="2" t="s">
        <v>220</v>
      </c>
      <c r="F699" s="5">
        <v>12.339133950000001</v>
      </c>
      <c r="G699" s="5">
        <f t="shared" si="110"/>
        <v>12.339133950000001</v>
      </c>
      <c r="H699" s="5">
        <v>2.2360604999999998</v>
      </c>
      <c r="I699" s="6">
        <v>0.27800986</v>
      </c>
      <c r="J699" s="5">
        <v>0.46440670000000001</v>
      </c>
      <c r="K699" s="5">
        <f t="shared" si="111"/>
        <v>0.46440670000000001</v>
      </c>
      <c r="L699" s="5">
        <v>-0.94604376000000001</v>
      </c>
      <c r="M699" s="6">
        <v>0.22087149</v>
      </c>
      <c r="N699" s="5">
        <v>5.76931583</v>
      </c>
      <c r="O699" s="5">
        <f t="shared" si="112"/>
        <v>5.76931583</v>
      </c>
      <c r="P699" s="5">
        <v>1.0862866900000001</v>
      </c>
      <c r="Q699" s="6">
        <v>6.1518690000000001E-2</v>
      </c>
      <c r="R699" s="5">
        <v>-5.8310314500000002</v>
      </c>
      <c r="S699" s="5">
        <f t="shared" si="113"/>
        <v>5.8310314500000002</v>
      </c>
      <c r="T699" s="5">
        <v>0.50706390999999995</v>
      </c>
      <c r="U699" s="6">
        <v>-1.1676519999999999E-2</v>
      </c>
      <c r="V699" s="5">
        <v>-4.3157605099999996</v>
      </c>
      <c r="W699" s="5">
        <f t="shared" si="114"/>
        <v>4.3157605099999996</v>
      </c>
      <c r="X699" s="5">
        <v>-0.15539882999999999</v>
      </c>
      <c r="Y699" s="6">
        <v>-1.2702600000000001E-3</v>
      </c>
      <c r="Z699" s="5">
        <v>5.6082185500000001</v>
      </c>
      <c r="AA699" s="5">
        <f t="shared" si="115"/>
        <v>5.6082185500000001</v>
      </c>
      <c r="AB699" s="5">
        <v>0.30175723999999998</v>
      </c>
      <c r="AC699" s="6">
        <v>1.7356739999999999E-2</v>
      </c>
      <c r="AD699" s="5">
        <v>1.08172673</v>
      </c>
      <c r="AE699" s="5">
        <f t="shared" si="116"/>
        <v>1.08172673</v>
      </c>
      <c r="AF699" s="5">
        <v>-1.07128157</v>
      </c>
      <c r="AG699" s="6">
        <v>-1.179356E-2</v>
      </c>
      <c r="AH699" s="5">
        <v>-0.43001146000000001</v>
      </c>
      <c r="AI699" s="5">
        <f t="shared" si="117"/>
        <v>0.43001146000000001</v>
      </c>
      <c r="AJ699" s="5">
        <v>0.28968513000000001</v>
      </c>
      <c r="AK699" s="6">
        <v>-1.2181399999999999E-3</v>
      </c>
      <c r="AL699" s="5">
        <v>3.3600711699999999</v>
      </c>
      <c r="AM699" s="5">
        <f t="shared" si="118"/>
        <v>3.3600711699999999</v>
      </c>
      <c r="AN699" s="5">
        <v>0.70489778000000003</v>
      </c>
      <c r="AO699" s="6">
        <v>1.7667519999999999E-2</v>
      </c>
      <c r="AP699" s="5">
        <v>-15.072386979999999</v>
      </c>
      <c r="AQ699" s="5">
        <f t="shared" si="119"/>
        <v>15.072386979999999</v>
      </c>
      <c r="AR699" s="5">
        <v>0.43508156999999997</v>
      </c>
      <c r="AS699" s="6">
        <v>-6.5419569999999996E-2</v>
      </c>
      <c r="AT699" s="5">
        <v>0.48223237000000002</v>
      </c>
      <c r="AU699" s="5">
        <f t="shared" si="120"/>
        <v>0.48223237000000002</v>
      </c>
      <c r="AV699" s="5">
        <v>3.3981029299999999</v>
      </c>
      <c r="AW699" s="5">
        <v>0.44770979</v>
      </c>
    </row>
    <row r="700" spans="1:49" hidden="1" x14ac:dyDescent="0.2">
      <c r="A700" s="2" t="s">
        <v>217</v>
      </c>
      <c r="B700" s="2" t="s">
        <v>39</v>
      </c>
      <c r="C700" s="2" t="s">
        <v>218</v>
      </c>
      <c r="D700" s="2" t="s">
        <v>221</v>
      </c>
      <c r="E700" s="2" t="s">
        <v>222</v>
      </c>
      <c r="F700" s="5">
        <v>4.6432895800000002</v>
      </c>
      <c r="G700" s="5">
        <f t="shared" si="110"/>
        <v>4.6432895800000002</v>
      </c>
      <c r="H700" s="5">
        <v>4.5517115600000002</v>
      </c>
      <c r="I700" s="6">
        <v>0.20939774</v>
      </c>
      <c r="J700" s="5">
        <v>0.50318043999999995</v>
      </c>
      <c r="K700" s="5">
        <f t="shared" si="111"/>
        <v>0.50318043999999995</v>
      </c>
      <c r="L700" s="5">
        <v>-2.1767759600000001</v>
      </c>
      <c r="M700" s="6">
        <v>0.20759390999999999</v>
      </c>
      <c r="N700" s="5">
        <v>5.10067308</v>
      </c>
      <c r="O700" s="5">
        <f t="shared" si="112"/>
        <v>5.10067308</v>
      </c>
      <c r="P700" s="5">
        <v>2.11492543</v>
      </c>
      <c r="Q700" s="6">
        <v>0.10559974</v>
      </c>
      <c r="R700" s="5">
        <v>-6.3401421400000002</v>
      </c>
      <c r="S700" s="5">
        <f t="shared" si="113"/>
        <v>6.3401421400000002</v>
      </c>
      <c r="T700" s="5">
        <v>0.72802425000000004</v>
      </c>
      <c r="U700" s="6">
        <v>-5.3607699999999999E-3</v>
      </c>
      <c r="V700" s="5">
        <v>-5.5076398300000005</v>
      </c>
      <c r="W700" s="5">
        <f t="shared" si="114"/>
        <v>5.5076398300000005</v>
      </c>
      <c r="X700" s="5">
        <v>0.32805817999999998</v>
      </c>
      <c r="Y700" s="6">
        <v>-2.330751E-2</v>
      </c>
      <c r="Z700" s="5">
        <v>-2.4296011900000001</v>
      </c>
      <c r="AA700" s="5">
        <f t="shared" si="115"/>
        <v>2.4296011900000001</v>
      </c>
      <c r="AB700" s="5">
        <v>-0.79978450999999995</v>
      </c>
      <c r="AC700" s="6">
        <v>1.810407E-2</v>
      </c>
      <c r="AD700" s="5">
        <v>-0.22772218999999999</v>
      </c>
      <c r="AE700" s="5">
        <f t="shared" si="116"/>
        <v>0.22772218999999999</v>
      </c>
      <c r="AF700" s="5">
        <v>-4.6180567300000002</v>
      </c>
      <c r="AG700" s="6">
        <v>1.122248E-2</v>
      </c>
      <c r="AH700" s="5">
        <v>3.9502138599999999</v>
      </c>
      <c r="AI700" s="5">
        <f t="shared" si="117"/>
        <v>3.9502138599999999</v>
      </c>
      <c r="AJ700" s="5">
        <v>0.73839986999999996</v>
      </c>
      <c r="AK700" s="6">
        <v>2.817507E-2</v>
      </c>
      <c r="AL700" s="5">
        <v>4.103213E-2</v>
      </c>
      <c r="AM700" s="5">
        <f t="shared" si="118"/>
        <v>4.103213E-2</v>
      </c>
      <c r="AN700" s="5">
        <v>7.5700740499999997</v>
      </c>
      <c r="AO700" s="6">
        <v>1.5805679999999999E-2</v>
      </c>
      <c r="AP700" s="5">
        <v>5.2161808199999999</v>
      </c>
      <c r="AQ700" s="5">
        <f t="shared" si="119"/>
        <v>5.2161808199999999</v>
      </c>
      <c r="AR700" s="5">
        <v>0.78799744999999999</v>
      </c>
      <c r="AS700" s="6">
        <v>4.0348519999999999E-2</v>
      </c>
      <c r="AT700" s="5">
        <v>0.41551275999999998</v>
      </c>
      <c r="AU700" s="5">
        <f t="shared" si="120"/>
        <v>0.41551275999999998</v>
      </c>
      <c r="AV700" s="5">
        <v>9.0709710500000007</v>
      </c>
      <c r="AW700" s="5">
        <v>0.55432674999999998</v>
      </c>
    </row>
    <row r="701" spans="1:49" hidden="1" x14ac:dyDescent="0.2">
      <c r="A701" s="2" t="s">
        <v>217</v>
      </c>
      <c r="B701" s="2" t="s">
        <v>39</v>
      </c>
      <c r="C701" s="2" t="s">
        <v>218</v>
      </c>
      <c r="D701" s="2" t="s">
        <v>1250</v>
      </c>
      <c r="E701" s="2" t="s">
        <v>1251</v>
      </c>
      <c r="F701" s="5">
        <v>2.1655373600000001</v>
      </c>
      <c r="G701" s="5">
        <f t="shared" si="110"/>
        <v>2.1655373600000001</v>
      </c>
      <c r="H701" s="5">
        <v>5.3634951300000004</v>
      </c>
      <c r="I701" s="6">
        <v>0.11448706</v>
      </c>
      <c r="J701" s="5">
        <v>1.55234698</v>
      </c>
      <c r="K701" s="5">
        <f t="shared" si="111"/>
        <v>1.55234698</v>
      </c>
      <c r="L701" s="5">
        <v>-2.7593488700000002</v>
      </c>
      <c r="M701" s="6">
        <v>7.1096430000000002E-2</v>
      </c>
      <c r="N701" s="5">
        <v>4.2258759299999999</v>
      </c>
      <c r="O701" s="5">
        <f t="shared" si="112"/>
        <v>4.2258759299999999</v>
      </c>
      <c r="P701" s="5">
        <v>2.1253992899999998</v>
      </c>
      <c r="Q701" s="6">
        <v>8.7400510000000001E-2</v>
      </c>
      <c r="R701" s="5">
        <v>-2.74133491</v>
      </c>
      <c r="S701" s="5">
        <f t="shared" si="113"/>
        <v>2.74133491</v>
      </c>
      <c r="T701" s="5">
        <v>0.50907762000000001</v>
      </c>
      <c r="U701" s="6">
        <v>1.266462E-2</v>
      </c>
      <c r="V701" s="5">
        <v>-2.4845628500000001</v>
      </c>
      <c r="W701" s="5">
        <f t="shared" si="114"/>
        <v>2.4845628500000001</v>
      </c>
      <c r="X701" s="5">
        <v>0.70691773999999996</v>
      </c>
      <c r="Y701" s="6">
        <v>-3.3156819999999997E-2</v>
      </c>
      <c r="Z701" s="5">
        <v>-2.75291386</v>
      </c>
      <c r="AA701" s="5">
        <f t="shared" si="115"/>
        <v>2.75291386</v>
      </c>
      <c r="AB701" s="5">
        <v>-1.29591436</v>
      </c>
      <c r="AC701" s="6">
        <v>3.4197079999999998E-2</v>
      </c>
      <c r="AD701" s="5">
        <v>-0.39544544999999998</v>
      </c>
      <c r="AE701" s="5">
        <f t="shared" si="116"/>
        <v>0.39544544999999998</v>
      </c>
      <c r="AF701" s="5">
        <v>-2.8550388</v>
      </c>
      <c r="AG701" s="6">
        <v>1.208001E-2</v>
      </c>
      <c r="AH701" s="5">
        <v>1.9915027199999999</v>
      </c>
      <c r="AI701" s="5">
        <f t="shared" si="117"/>
        <v>1.9915027199999999</v>
      </c>
      <c r="AJ701" s="5">
        <v>0.54973203999999998</v>
      </c>
      <c r="AK701" s="6">
        <v>1.0511589999999999E-2</v>
      </c>
      <c r="AL701" s="5">
        <v>-0.32356080999999998</v>
      </c>
      <c r="AM701" s="5">
        <f t="shared" si="118"/>
        <v>0.32356080999999998</v>
      </c>
      <c r="AN701" s="5">
        <v>4.1793661899999996</v>
      </c>
      <c r="AO701" s="6">
        <v>-3.2205200000000002E-3</v>
      </c>
      <c r="AP701" s="5">
        <v>2.93141951</v>
      </c>
      <c r="AQ701" s="5">
        <f t="shared" si="119"/>
        <v>2.93141951</v>
      </c>
      <c r="AR701" s="5">
        <v>0.85707588000000001</v>
      </c>
      <c r="AS701" s="6">
        <v>2.438771E-2</v>
      </c>
      <c r="AT701" s="5">
        <v>0.3633091</v>
      </c>
      <c r="AU701" s="5">
        <f t="shared" si="120"/>
        <v>0.3633091</v>
      </c>
      <c r="AV701" s="5">
        <v>7.2903830899999997</v>
      </c>
      <c r="AW701" s="5">
        <v>0.30150523000000001</v>
      </c>
    </row>
    <row r="702" spans="1:49" hidden="1" x14ac:dyDescent="0.2">
      <c r="A702" s="2" t="s">
        <v>217</v>
      </c>
      <c r="B702" s="2" t="s">
        <v>39</v>
      </c>
      <c r="C702" s="2" t="s">
        <v>218</v>
      </c>
      <c r="D702" s="2" t="s">
        <v>1252</v>
      </c>
      <c r="E702" s="2" t="s">
        <v>1253</v>
      </c>
      <c r="F702" s="5">
        <v>-0.34273913</v>
      </c>
      <c r="G702" s="5">
        <f t="shared" si="110"/>
        <v>0.34273913</v>
      </c>
      <c r="H702" s="5">
        <v>5.2774767999999996</v>
      </c>
      <c r="I702" s="6">
        <v>-1.7828420000000001E-2</v>
      </c>
      <c r="J702" s="5">
        <v>0.50407716999999996</v>
      </c>
      <c r="K702" s="5">
        <f t="shared" si="111"/>
        <v>0.50407716999999996</v>
      </c>
      <c r="L702" s="5">
        <v>-2.57887282</v>
      </c>
      <c r="M702" s="6">
        <v>-3.0269999999999999E-4</v>
      </c>
      <c r="N702" s="5">
        <v>1.1526304199999999</v>
      </c>
      <c r="O702" s="5">
        <f t="shared" si="112"/>
        <v>1.1526304199999999</v>
      </c>
      <c r="P702" s="5">
        <v>1.90795885</v>
      </c>
      <c r="Q702" s="6">
        <v>2.140827E-2</v>
      </c>
      <c r="R702" s="5">
        <v>-1.22112522</v>
      </c>
      <c r="S702" s="5">
        <f t="shared" si="113"/>
        <v>1.22112522</v>
      </c>
      <c r="T702" s="5">
        <v>-16.65414475</v>
      </c>
      <c r="U702" s="6">
        <v>-1.71631E-3</v>
      </c>
      <c r="V702" s="5">
        <v>-1.07614481</v>
      </c>
      <c r="W702" s="5">
        <f t="shared" si="114"/>
        <v>1.07614481</v>
      </c>
      <c r="X702" s="5">
        <v>0.71482577000000003</v>
      </c>
      <c r="Y702" s="6">
        <v>-2.329355E-2</v>
      </c>
      <c r="Z702" s="5">
        <v>-1.81117919</v>
      </c>
      <c r="AA702" s="5">
        <f t="shared" si="115"/>
        <v>1.81117919</v>
      </c>
      <c r="AB702" s="5">
        <v>-1.97965456</v>
      </c>
      <c r="AC702" s="6">
        <v>3.5207830000000002E-2</v>
      </c>
      <c r="AD702" s="5">
        <v>-0.30952105000000002</v>
      </c>
      <c r="AE702" s="5">
        <f t="shared" si="116"/>
        <v>0.30952105000000002</v>
      </c>
      <c r="AF702" s="5">
        <v>-1.6904901300000001</v>
      </c>
      <c r="AG702" s="6">
        <v>5.7034800000000004E-3</v>
      </c>
      <c r="AH702" s="5">
        <v>0.62416441</v>
      </c>
      <c r="AI702" s="5">
        <f t="shared" si="117"/>
        <v>0.62416441</v>
      </c>
      <c r="AJ702" s="5">
        <v>0.25086930000000002</v>
      </c>
      <c r="AK702" s="6">
        <v>1.45677E-3</v>
      </c>
      <c r="AL702" s="5">
        <v>-0.30193898000000002</v>
      </c>
      <c r="AM702" s="5">
        <f t="shared" si="118"/>
        <v>0.30193898000000002</v>
      </c>
      <c r="AN702" s="5">
        <v>3.9980251500000001</v>
      </c>
      <c r="AO702" s="6">
        <v>-8.1844099999999996E-3</v>
      </c>
      <c r="AP702" s="5">
        <v>1.1691370400000001</v>
      </c>
      <c r="AQ702" s="5">
        <f t="shared" si="119"/>
        <v>1.1691370400000001</v>
      </c>
      <c r="AR702" s="5">
        <v>0.73169223000000005</v>
      </c>
      <c r="AS702" s="6">
        <v>8.2454199999999998E-3</v>
      </c>
      <c r="AT702" s="5">
        <v>-0.18461884000000001</v>
      </c>
      <c r="AU702" s="5">
        <f t="shared" si="120"/>
        <v>0.18461884000000001</v>
      </c>
      <c r="AV702" s="5">
        <v>-11.209753210000001</v>
      </c>
      <c r="AW702" s="5">
        <v>2.0429510000000001E-2</v>
      </c>
    </row>
    <row r="703" spans="1:49" hidden="1" x14ac:dyDescent="0.2">
      <c r="A703" s="2" t="s">
        <v>217</v>
      </c>
      <c r="B703" s="2" t="s">
        <v>39</v>
      </c>
      <c r="C703" s="2" t="s">
        <v>218</v>
      </c>
      <c r="D703" s="2" t="s">
        <v>1254</v>
      </c>
      <c r="E703" s="2" t="s">
        <v>1255</v>
      </c>
      <c r="F703" s="5">
        <v>-0.50045490999999998</v>
      </c>
      <c r="G703" s="5">
        <f t="shared" si="110"/>
        <v>0.50045490999999998</v>
      </c>
      <c r="H703" s="5">
        <v>4.8923330700000003</v>
      </c>
      <c r="I703" s="6">
        <v>-2.4144949999999998E-2</v>
      </c>
      <c r="J703" s="5">
        <v>6.7080639999999997E-2</v>
      </c>
      <c r="K703" s="5">
        <f t="shared" si="111"/>
        <v>6.7080639999999997E-2</v>
      </c>
      <c r="L703" s="5">
        <v>-1.88503501</v>
      </c>
      <c r="M703" s="6">
        <v>-9.6602400000000005E-3</v>
      </c>
      <c r="N703" s="5">
        <v>2.6150900000000001E-2</v>
      </c>
      <c r="O703" s="5">
        <f t="shared" si="112"/>
        <v>2.6150900000000001E-2</v>
      </c>
      <c r="P703" s="5">
        <v>3.5457461399999999</v>
      </c>
      <c r="Q703" s="6">
        <v>9.1708999999999996E-4</v>
      </c>
      <c r="R703" s="5">
        <v>-0.29254308000000001</v>
      </c>
      <c r="S703" s="5">
        <f t="shared" si="113"/>
        <v>0.29254308000000001</v>
      </c>
      <c r="T703" s="5">
        <v>-1.39164109</v>
      </c>
      <c r="U703" s="6">
        <v>-4.5119599999999998E-3</v>
      </c>
      <c r="V703" s="5">
        <v>-0.25624732</v>
      </c>
      <c r="W703" s="5">
        <f t="shared" si="114"/>
        <v>0.25624732</v>
      </c>
      <c r="X703" s="5">
        <v>0.40412410999999998</v>
      </c>
      <c r="Y703" s="6">
        <v>-8.3562399999999992E-3</v>
      </c>
      <c r="Z703" s="5">
        <v>-0.81904858999999997</v>
      </c>
      <c r="AA703" s="5">
        <f t="shared" si="115"/>
        <v>0.81904858999999997</v>
      </c>
      <c r="AB703" s="5">
        <v>-2.6182349299999998</v>
      </c>
      <c r="AC703" s="6">
        <v>2.1293449999999998E-2</v>
      </c>
      <c r="AD703" s="5">
        <v>-0.14031473</v>
      </c>
      <c r="AE703" s="5">
        <f t="shared" si="116"/>
        <v>0.14031473</v>
      </c>
      <c r="AF703" s="5">
        <v>-1.3607830400000001</v>
      </c>
      <c r="AG703" s="6">
        <v>2.1284099999999999E-3</v>
      </c>
      <c r="AH703" s="5">
        <v>5.66539E-2</v>
      </c>
      <c r="AI703" s="5">
        <f t="shared" si="117"/>
        <v>5.66539E-2</v>
      </c>
      <c r="AJ703" s="5">
        <v>-1.0056562899999999</v>
      </c>
      <c r="AK703" s="6">
        <v>-5.8135000000000001E-4</v>
      </c>
      <c r="AL703" s="5">
        <v>-0.18967116000000001</v>
      </c>
      <c r="AM703" s="5">
        <f t="shared" si="118"/>
        <v>0.18967116000000001</v>
      </c>
      <c r="AN703" s="5">
        <v>3.59413844</v>
      </c>
      <c r="AO703" s="6">
        <v>-5.7961699999999998E-3</v>
      </c>
      <c r="AP703" s="5">
        <v>0.26240561000000001</v>
      </c>
      <c r="AQ703" s="5">
        <f t="shared" si="119"/>
        <v>0.26240561000000001</v>
      </c>
      <c r="AR703" s="5">
        <v>0.68922130000000004</v>
      </c>
      <c r="AS703" s="6">
        <v>1.7411499999999999E-3</v>
      </c>
      <c r="AT703" s="5">
        <v>-0.18529625</v>
      </c>
      <c r="AU703" s="5">
        <f t="shared" si="120"/>
        <v>0.18529625</v>
      </c>
      <c r="AV703" s="5">
        <v>4.6483408700000002</v>
      </c>
      <c r="AW703" s="5">
        <v>-2.3516180000000001E-2</v>
      </c>
    </row>
    <row r="704" spans="1:49" hidden="1" x14ac:dyDescent="0.2">
      <c r="A704" s="2" t="s">
        <v>217</v>
      </c>
      <c r="B704" s="2" t="s">
        <v>39</v>
      </c>
      <c r="C704" s="2" t="s">
        <v>218</v>
      </c>
      <c r="D704" s="2" t="s">
        <v>1256</v>
      </c>
      <c r="E704" s="2" t="s">
        <v>1257</v>
      </c>
      <c r="F704" s="5">
        <v>6.5206896399999996</v>
      </c>
      <c r="G704" s="5">
        <f t="shared" si="110"/>
        <v>6.5206896399999996</v>
      </c>
      <c r="H704" s="5">
        <v>0.72909771000000001</v>
      </c>
      <c r="I704" s="6">
        <v>4.8728309999999997E-2</v>
      </c>
      <c r="J704" s="5">
        <v>-6.6533830299999996</v>
      </c>
      <c r="K704" s="5">
        <f t="shared" si="111"/>
        <v>6.6533830299999996</v>
      </c>
      <c r="L704" s="5">
        <v>0.29258484000000001</v>
      </c>
      <c r="M704" s="6">
        <v>-2.4764060000000001E-2</v>
      </c>
      <c r="N704" s="5">
        <v>-30.609100980000001</v>
      </c>
      <c r="O704" s="5">
        <f t="shared" si="112"/>
        <v>30.609100980000001</v>
      </c>
      <c r="P704" s="5">
        <v>0.42398070999999998</v>
      </c>
      <c r="Q704" s="6">
        <v>-0.12820951</v>
      </c>
      <c r="R704" s="5">
        <v>22.4622666</v>
      </c>
      <c r="S704" s="5">
        <f t="shared" si="113"/>
        <v>22.4622666</v>
      </c>
      <c r="T704" s="5">
        <v>1.463947E-2</v>
      </c>
      <c r="U704" s="6">
        <v>1.6352599999999998E-2</v>
      </c>
      <c r="V704" s="5">
        <v>17.85258245</v>
      </c>
      <c r="W704" s="5">
        <f t="shared" si="114"/>
        <v>17.85258245</v>
      </c>
      <c r="X704" s="5">
        <v>0.14966719000000001</v>
      </c>
      <c r="Y704" s="6">
        <v>2.527273E-2</v>
      </c>
      <c r="Z704" s="5">
        <v>0</v>
      </c>
      <c r="AA704" s="5">
        <f t="shared" si="115"/>
        <v>0</v>
      </c>
      <c r="AB704" s="5">
        <v>0</v>
      </c>
      <c r="AC704" s="6">
        <v>0</v>
      </c>
      <c r="AD704" s="5">
        <v>0</v>
      </c>
      <c r="AE704" s="5">
        <f t="shared" si="116"/>
        <v>0</v>
      </c>
      <c r="AF704" s="5">
        <v>0</v>
      </c>
      <c r="AG704" s="6">
        <v>0</v>
      </c>
      <c r="AH704" s="5">
        <v>0</v>
      </c>
      <c r="AI704" s="5">
        <f t="shared" si="117"/>
        <v>0</v>
      </c>
      <c r="AJ704" s="5">
        <v>0</v>
      </c>
      <c r="AK704" s="6">
        <v>0</v>
      </c>
      <c r="AL704" s="5">
        <v>0</v>
      </c>
      <c r="AM704" s="5">
        <f t="shared" si="118"/>
        <v>0</v>
      </c>
      <c r="AN704" s="5">
        <v>0</v>
      </c>
      <c r="AO704" s="6">
        <v>0</v>
      </c>
      <c r="AP704" s="5">
        <v>0</v>
      </c>
      <c r="AQ704" s="5">
        <f t="shared" si="119"/>
        <v>0</v>
      </c>
      <c r="AR704" s="5">
        <v>0</v>
      </c>
      <c r="AS704" s="6">
        <v>0</v>
      </c>
      <c r="AT704" s="5">
        <v>0.93243315999999998</v>
      </c>
      <c r="AU704" s="5">
        <f t="shared" si="120"/>
        <v>0.93243315999999998</v>
      </c>
      <c r="AV704" s="5">
        <v>1.61885211</v>
      </c>
      <c r="AW704" s="5">
        <v>-5.3353049999999999E-2</v>
      </c>
    </row>
    <row r="705" spans="1:49" hidden="1" x14ac:dyDescent="0.2">
      <c r="A705" s="2" t="s">
        <v>217</v>
      </c>
      <c r="B705" s="2" t="s">
        <v>39</v>
      </c>
      <c r="C705" s="2" t="s">
        <v>218</v>
      </c>
      <c r="D705" s="2" t="s">
        <v>223</v>
      </c>
      <c r="E705" s="2" t="s">
        <v>224</v>
      </c>
      <c r="F705" s="5">
        <v>8.8673447200000002</v>
      </c>
      <c r="G705" s="5">
        <f t="shared" si="110"/>
        <v>8.8673447200000002</v>
      </c>
      <c r="H705" s="5">
        <v>3.5701413500000001</v>
      </c>
      <c r="I705" s="6">
        <v>0.31553814000000002</v>
      </c>
      <c r="J705" s="5">
        <v>1.16577384</v>
      </c>
      <c r="K705" s="5">
        <f t="shared" si="111"/>
        <v>1.16577384</v>
      </c>
      <c r="L705" s="5">
        <v>-1.49987344</v>
      </c>
      <c r="M705" s="6">
        <v>0.27979173000000002</v>
      </c>
      <c r="N705" s="5">
        <v>7.30735826</v>
      </c>
      <c r="O705" s="5">
        <f t="shared" si="112"/>
        <v>7.30735826</v>
      </c>
      <c r="P705" s="5">
        <v>1.76796212</v>
      </c>
      <c r="Q705" s="6">
        <v>0.1269219</v>
      </c>
      <c r="R705" s="5">
        <v>-6.90142072</v>
      </c>
      <c r="S705" s="5">
        <f t="shared" si="113"/>
        <v>6.90142072</v>
      </c>
      <c r="T705" s="5">
        <v>0.69284119</v>
      </c>
      <c r="U705" s="6">
        <v>-1.082846E-2</v>
      </c>
      <c r="V705" s="5">
        <v>-5.9269396900000002</v>
      </c>
      <c r="W705" s="5">
        <f t="shared" si="114"/>
        <v>5.9269396900000002</v>
      </c>
      <c r="X705" s="5">
        <v>0.40771647999999999</v>
      </c>
      <c r="Y705" s="6">
        <v>-1.330626E-2</v>
      </c>
      <c r="Z705" s="5">
        <v>2.791592E-2</v>
      </c>
      <c r="AA705" s="5">
        <f t="shared" si="115"/>
        <v>2.791592E-2</v>
      </c>
      <c r="AB705" s="5">
        <v>116.34693694000001</v>
      </c>
      <c r="AC705" s="6">
        <v>1.4772209999999999E-2</v>
      </c>
      <c r="AD705" s="5">
        <v>0.1703316</v>
      </c>
      <c r="AE705" s="5">
        <f t="shared" si="116"/>
        <v>0.1703316</v>
      </c>
      <c r="AF705" s="5">
        <v>0.75883239000000002</v>
      </c>
      <c r="AG705" s="6">
        <v>1.2734599999999999E-3</v>
      </c>
      <c r="AH705" s="5">
        <v>4.14274801</v>
      </c>
      <c r="AI705" s="5">
        <f t="shared" si="117"/>
        <v>4.14274801</v>
      </c>
      <c r="AJ705" s="5">
        <v>0.70604878000000004</v>
      </c>
      <c r="AK705" s="6">
        <v>2.8340690000000002E-2</v>
      </c>
      <c r="AL705" s="5">
        <v>0.49364338000000002</v>
      </c>
      <c r="AM705" s="5">
        <f t="shared" si="118"/>
        <v>0.49364338000000002</v>
      </c>
      <c r="AN705" s="5">
        <v>-0.38839562999999999</v>
      </c>
      <c r="AO705" s="6">
        <v>1.6252309999999999E-2</v>
      </c>
      <c r="AP705" s="5">
        <v>5.0791967500000004</v>
      </c>
      <c r="AQ705" s="5">
        <f t="shared" si="119"/>
        <v>5.0791967500000004</v>
      </c>
      <c r="AR705" s="5">
        <v>0.63926941000000004</v>
      </c>
      <c r="AS705" s="6">
        <v>3.2166119999999999E-2</v>
      </c>
      <c r="AT705" s="5">
        <v>1.36864012</v>
      </c>
      <c r="AU705" s="5">
        <f t="shared" si="120"/>
        <v>1.36864012</v>
      </c>
      <c r="AV705" s="5">
        <v>131.00158777999999</v>
      </c>
      <c r="AW705" s="5">
        <v>0.71749379000000002</v>
      </c>
    </row>
    <row r="706" spans="1:49" hidden="1" x14ac:dyDescent="0.2">
      <c r="A706" s="2" t="s">
        <v>217</v>
      </c>
      <c r="B706" s="2" t="s">
        <v>39</v>
      </c>
      <c r="C706" s="2" t="s">
        <v>218</v>
      </c>
      <c r="D706" s="2" t="s">
        <v>225</v>
      </c>
      <c r="E706" s="2" t="s">
        <v>226</v>
      </c>
      <c r="F706" s="5">
        <v>4.6798657400000003</v>
      </c>
      <c r="G706" s="5">
        <f t="shared" si="110"/>
        <v>4.6798657400000003</v>
      </c>
      <c r="H706" s="5">
        <v>5.1083349699999996</v>
      </c>
      <c r="I706" s="6">
        <v>0.23605755</v>
      </c>
      <c r="J706" s="5">
        <v>2.29549256</v>
      </c>
      <c r="K706" s="5">
        <f t="shared" si="111"/>
        <v>2.29549256</v>
      </c>
      <c r="L706" s="5">
        <v>-2.50011983</v>
      </c>
      <c r="M706" s="6">
        <v>0.13711001</v>
      </c>
      <c r="N706" s="5">
        <v>6.6038983</v>
      </c>
      <c r="O706" s="5">
        <f t="shared" si="112"/>
        <v>6.6038983</v>
      </c>
      <c r="P706" s="5">
        <v>2.2312095200000002</v>
      </c>
      <c r="Q706" s="6">
        <v>0.14363376</v>
      </c>
      <c r="R706" s="5">
        <v>-3.7125886499999998</v>
      </c>
      <c r="S706" s="5">
        <f t="shared" si="113"/>
        <v>3.7125886499999998</v>
      </c>
      <c r="T706" s="5">
        <v>0.49586676000000002</v>
      </c>
      <c r="U706" s="6">
        <v>1.6350030000000002E-2</v>
      </c>
      <c r="V706" s="5">
        <v>-3.54336333</v>
      </c>
      <c r="W706" s="5">
        <f t="shared" si="114"/>
        <v>3.54336333</v>
      </c>
      <c r="X706" s="5">
        <v>0.36936877000000001</v>
      </c>
      <c r="Y706" s="6">
        <v>-3.0368369999999999E-2</v>
      </c>
      <c r="Z706" s="5">
        <v>-2.95975542</v>
      </c>
      <c r="AA706" s="5">
        <f t="shared" si="115"/>
        <v>2.95975542</v>
      </c>
      <c r="AB706" s="5">
        <v>-1.2850218600000001</v>
      </c>
      <c r="AC706" s="6">
        <v>3.6197100000000003E-2</v>
      </c>
      <c r="AD706" s="5">
        <v>-0.36857021000000001</v>
      </c>
      <c r="AE706" s="5">
        <f t="shared" si="116"/>
        <v>0.36857021000000001</v>
      </c>
      <c r="AF706" s="5">
        <v>-3.4967317599999999</v>
      </c>
      <c r="AG706" s="6">
        <v>1.373331E-2</v>
      </c>
      <c r="AH706" s="5">
        <v>2.97172525</v>
      </c>
      <c r="AI706" s="5">
        <f t="shared" si="117"/>
        <v>2.97172525</v>
      </c>
      <c r="AJ706" s="5">
        <v>0.62509851000000005</v>
      </c>
      <c r="AK706" s="6">
        <v>1.7896760000000001E-2</v>
      </c>
      <c r="AL706" s="5">
        <v>-0.19799395</v>
      </c>
      <c r="AM706" s="5">
        <f t="shared" si="118"/>
        <v>0.19799395</v>
      </c>
      <c r="AN706" s="5">
        <v>4.0141368100000001</v>
      </c>
      <c r="AO706" s="6">
        <v>7.5376000000000002E-3</v>
      </c>
      <c r="AP706" s="5">
        <v>4.1580751400000002</v>
      </c>
      <c r="AQ706" s="5">
        <f t="shared" si="119"/>
        <v>4.1580751400000002</v>
      </c>
      <c r="AR706" s="5">
        <v>0.84793856000000001</v>
      </c>
      <c r="AS706" s="6">
        <v>3.4392859999999997E-2</v>
      </c>
      <c r="AT706" s="5">
        <v>0.91984706000000005</v>
      </c>
      <c r="AU706" s="5">
        <f t="shared" si="120"/>
        <v>0.91984706000000005</v>
      </c>
      <c r="AV706" s="5">
        <v>6.2588029299999999</v>
      </c>
      <c r="AW706" s="5">
        <v>0.55766906000000005</v>
      </c>
    </row>
    <row r="707" spans="1:49" hidden="1" x14ac:dyDescent="0.2">
      <c r="A707" s="2" t="s">
        <v>217</v>
      </c>
      <c r="B707" s="2" t="s">
        <v>39</v>
      </c>
      <c r="C707" s="2" t="s">
        <v>218</v>
      </c>
      <c r="D707" s="2" t="s">
        <v>1258</v>
      </c>
      <c r="E707" s="2" t="s">
        <v>1259</v>
      </c>
      <c r="F707" s="5">
        <v>0.55390236000000004</v>
      </c>
      <c r="G707" s="5">
        <f t="shared" si="110"/>
        <v>0.55390236000000004</v>
      </c>
      <c r="H707" s="5">
        <v>5.3236933400000002</v>
      </c>
      <c r="I707" s="6">
        <v>2.9056180000000001E-2</v>
      </c>
      <c r="J707" s="5">
        <v>0.94208837000000001</v>
      </c>
      <c r="K707" s="5">
        <f t="shared" si="111"/>
        <v>0.94208837000000001</v>
      </c>
      <c r="L707" s="5">
        <v>-3.0379550800000001</v>
      </c>
      <c r="M707" s="6">
        <v>2.4768769999999999E-2</v>
      </c>
      <c r="N707" s="5">
        <v>2.4142557199999999</v>
      </c>
      <c r="O707" s="5">
        <f t="shared" si="112"/>
        <v>2.4142557199999999</v>
      </c>
      <c r="P707" s="5">
        <v>2.0309200500000002</v>
      </c>
      <c r="Q707" s="6">
        <v>4.7723340000000003E-2</v>
      </c>
      <c r="R707" s="5">
        <v>-1.9154008899999999</v>
      </c>
      <c r="S707" s="5">
        <f t="shared" si="113"/>
        <v>1.9154008899999999</v>
      </c>
      <c r="T707" s="5">
        <v>1.2485019500000001</v>
      </c>
      <c r="U707" s="6">
        <v>2.4876E-3</v>
      </c>
      <c r="V707" s="5">
        <v>-1.69352193</v>
      </c>
      <c r="W707" s="5">
        <f t="shared" si="114"/>
        <v>1.69352193</v>
      </c>
      <c r="X707" s="5">
        <v>0.71034344999999999</v>
      </c>
      <c r="Y707" s="6">
        <v>-2.8741559999999999E-2</v>
      </c>
      <c r="Z707" s="5">
        <v>-2.32512403</v>
      </c>
      <c r="AA707" s="5">
        <f t="shared" si="115"/>
        <v>2.32512403</v>
      </c>
      <c r="AB707" s="5">
        <v>-1.5771383399999999</v>
      </c>
      <c r="AC707" s="6">
        <v>3.5612789999999998E-2</v>
      </c>
      <c r="AD707" s="5">
        <v>-0.36652159000000001</v>
      </c>
      <c r="AE707" s="5">
        <f t="shared" si="116"/>
        <v>0.36652159000000001</v>
      </c>
      <c r="AF707" s="5">
        <v>-2.2509280500000002</v>
      </c>
      <c r="AG707" s="6">
        <v>8.8859200000000003E-3</v>
      </c>
      <c r="AH707" s="5">
        <v>1.1927989800000001</v>
      </c>
      <c r="AI707" s="5">
        <f t="shared" si="117"/>
        <v>1.1927989800000001</v>
      </c>
      <c r="AJ707" s="5">
        <v>0.44696377999999998</v>
      </c>
      <c r="AK707" s="6">
        <v>5.0867600000000001E-3</v>
      </c>
      <c r="AL707" s="5">
        <v>-0.33154727000000001</v>
      </c>
      <c r="AM707" s="5">
        <f t="shared" si="118"/>
        <v>0.33154727000000001</v>
      </c>
      <c r="AN707" s="5">
        <v>3.8826816800000001</v>
      </c>
      <c r="AO707" s="6">
        <v>-6.5614999999999996E-3</v>
      </c>
      <c r="AP707" s="5">
        <v>1.9312606699999999</v>
      </c>
      <c r="AQ707" s="5">
        <f t="shared" si="119"/>
        <v>1.9312606699999999</v>
      </c>
      <c r="AR707" s="5">
        <v>0.77018293000000004</v>
      </c>
      <c r="AS707" s="6">
        <v>1.438975E-2</v>
      </c>
      <c r="AT707" s="5">
        <v>3.5071400000000002E-3</v>
      </c>
      <c r="AU707" s="5">
        <f t="shared" si="120"/>
        <v>3.5071400000000002E-3</v>
      </c>
      <c r="AV707" s="5">
        <v>7.4837910499999998</v>
      </c>
      <c r="AW707" s="5">
        <v>0.12206485</v>
      </c>
    </row>
    <row r="708" spans="1:49" hidden="1" x14ac:dyDescent="0.2">
      <c r="A708" s="2" t="s">
        <v>217</v>
      </c>
      <c r="B708" s="2" t="s">
        <v>39</v>
      </c>
      <c r="C708" s="2" t="s">
        <v>218</v>
      </c>
      <c r="D708" s="2" t="s">
        <v>1260</v>
      </c>
      <c r="E708" s="2" t="s">
        <v>1261</v>
      </c>
      <c r="F708" s="5">
        <v>-0.65866239000000004</v>
      </c>
      <c r="G708" s="5">
        <f t="shared" ref="G708:G771" si="121">ABS(F708)</f>
        <v>0.65866239000000004</v>
      </c>
      <c r="H708" s="5">
        <v>5.1345851099999997</v>
      </c>
      <c r="I708" s="6">
        <v>-3.3339639999999997E-2</v>
      </c>
      <c r="J708" s="5">
        <v>0.23248097000000001</v>
      </c>
      <c r="K708" s="5">
        <f t="shared" ref="K708:K771" si="122">ABS(J708)</f>
        <v>0.23248097000000001</v>
      </c>
      <c r="L708" s="5">
        <v>-3.3568995699999999</v>
      </c>
      <c r="M708" s="6">
        <v>-1.0922009999999999E-2</v>
      </c>
      <c r="N708" s="5">
        <v>0.39308991999999998</v>
      </c>
      <c r="O708" s="5">
        <f t="shared" ref="O708:O771" si="123">ABS(N708)</f>
        <v>0.39308991999999998</v>
      </c>
      <c r="P708" s="5">
        <v>1.82162384</v>
      </c>
      <c r="Q708" s="6">
        <v>6.9907399999999996E-3</v>
      </c>
      <c r="R708" s="5">
        <v>-0.69030181000000002</v>
      </c>
      <c r="S708" s="5">
        <f t="shared" ref="S708:S771" si="124">ABS(R708)</f>
        <v>0.69030181000000002</v>
      </c>
      <c r="T708" s="5">
        <v>-1.69115174</v>
      </c>
      <c r="U708" s="6">
        <v>-4.9251599999999996E-3</v>
      </c>
      <c r="V708" s="5">
        <v>-0.59389753999999995</v>
      </c>
      <c r="W708" s="5">
        <f t="shared" ref="W708:W771" si="125">ABS(V708)</f>
        <v>0.59389753999999995</v>
      </c>
      <c r="X708" s="5">
        <v>0.50474777000000004</v>
      </c>
      <c r="Y708" s="6">
        <v>-1.5027189999999999E-2</v>
      </c>
      <c r="Z708" s="5">
        <v>-1.3012682500000001</v>
      </c>
      <c r="AA708" s="5">
        <f t="shared" ref="AA708:AA771" si="126">ABS(Z708)</f>
        <v>1.3012682500000001</v>
      </c>
      <c r="AB708" s="5">
        <v>-2.2991993700000002</v>
      </c>
      <c r="AC708" s="6">
        <v>2.9584530000000001E-2</v>
      </c>
      <c r="AD708" s="5">
        <v>-0.22482058999999999</v>
      </c>
      <c r="AE708" s="5">
        <f t="shared" ref="AE708:AE771" si="127">ABS(AD708)</f>
        <v>0.22482058999999999</v>
      </c>
      <c r="AF708" s="5">
        <v>-1.4602183799999999</v>
      </c>
      <c r="AG708" s="6">
        <v>3.62715E-3</v>
      </c>
      <c r="AH708" s="5">
        <v>0.25501410000000002</v>
      </c>
      <c r="AI708" s="5">
        <f t="shared" ref="AI708:AI771" si="128">ABS(AH708)</f>
        <v>0.25501410000000002</v>
      </c>
      <c r="AJ708" s="5">
        <v>-1.7312000000000001E-2</v>
      </c>
      <c r="AK708" s="6">
        <v>-8.789E-5</v>
      </c>
      <c r="AL708" s="5">
        <v>-0.26321875</v>
      </c>
      <c r="AM708" s="5">
        <f t="shared" ref="AM708:AM771" si="129">ABS(AL708)</f>
        <v>0.26321875</v>
      </c>
      <c r="AN708" s="5">
        <v>3.8092640100000001</v>
      </c>
      <c r="AO708" s="6">
        <v>-7.9936799999999995E-3</v>
      </c>
      <c r="AP708" s="5">
        <v>0.61277979000000005</v>
      </c>
      <c r="AQ708" s="5">
        <f t="shared" ref="AQ708:AQ771" si="130">ABS(AP708)</f>
        <v>0.61277979000000005</v>
      </c>
      <c r="AR708" s="5">
        <v>0.74860855000000004</v>
      </c>
      <c r="AS708" s="6">
        <v>4.4145199999999999E-3</v>
      </c>
      <c r="AT708" s="5">
        <v>-0.23730970000000001</v>
      </c>
      <c r="AU708" s="5">
        <f t="shared" ref="AU708:AU771" si="131">ABS(AT708)</f>
        <v>0.23730970000000001</v>
      </c>
      <c r="AV708" s="5">
        <v>2.9071047500000002</v>
      </c>
      <c r="AW708" s="5">
        <v>-2.3708380000000001E-2</v>
      </c>
    </row>
    <row r="709" spans="1:49" hidden="1" x14ac:dyDescent="0.2">
      <c r="A709" s="2" t="s">
        <v>217</v>
      </c>
      <c r="B709" s="2" t="s">
        <v>39</v>
      </c>
      <c r="C709" s="2" t="s">
        <v>218</v>
      </c>
      <c r="D709" s="2" t="s">
        <v>1262</v>
      </c>
      <c r="E709" s="2" t="s">
        <v>1263</v>
      </c>
      <c r="F709" s="5">
        <v>0</v>
      </c>
      <c r="G709" s="5">
        <f t="shared" si="121"/>
        <v>0</v>
      </c>
      <c r="H709" s="5">
        <v>0</v>
      </c>
      <c r="I709" s="6">
        <v>0</v>
      </c>
      <c r="J709" s="5">
        <v>0</v>
      </c>
      <c r="K709" s="5">
        <f t="shared" si="122"/>
        <v>0</v>
      </c>
      <c r="L709" s="5">
        <v>0</v>
      </c>
      <c r="M709" s="6">
        <v>0</v>
      </c>
      <c r="N709" s="5">
        <v>0</v>
      </c>
      <c r="O709" s="5">
        <f t="shared" si="123"/>
        <v>0</v>
      </c>
      <c r="P709" s="5">
        <v>0</v>
      </c>
      <c r="Q709" s="6">
        <v>0</v>
      </c>
      <c r="R709" s="5">
        <v>0</v>
      </c>
      <c r="S709" s="5">
        <f t="shared" si="124"/>
        <v>0</v>
      </c>
      <c r="T709" s="5">
        <v>0</v>
      </c>
      <c r="U709" s="6">
        <v>0</v>
      </c>
      <c r="V709" s="5">
        <v>-3.6522529999999997E-2</v>
      </c>
      <c r="W709" s="5">
        <f t="shared" si="125"/>
        <v>3.6522529999999997E-2</v>
      </c>
      <c r="X709" s="5">
        <v>0.33606346999999998</v>
      </c>
      <c r="Y709" s="6">
        <v>-1.28929E-3</v>
      </c>
      <c r="Z709" s="5">
        <v>-0.36716003000000003</v>
      </c>
      <c r="AA709" s="5">
        <f t="shared" si="126"/>
        <v>0.36716003000000003</v>
      </c>
      <c r="AB709" s="5">
        <v>-2.89528118</v>
      </c>
      <c r="AC709" s="6">
        <v>1.060209E-2</v>
      </c>
      <c r="AD709" s="5">
        <v>-8.4086419999999995E-2</v>
      </c>
      <c r="AE709" s="5">
        <f t="shared" si="127"/>
        <v>8.4086419999999995E-2</v>
      </c>
      <c r="AF709" s="5">
        <v>-0.33754763999999998</v>
      </c>
      <c r="AG709" s="6">
        <v>3.8388000000000002E-4</v>
      </c>
      <c r="AH709" s="5">
        <v>-2.8254310000000001E-2</v>
      </c>
      <c r="AI709" s="5">
        <f t="shared" si="128"/>
        <v>2.8254310000000001E-2</v>
      </c>
      <c r="AJ709" s="5">
        <v>2.0474698099999999</v>
      </c>
      <c r="AK709" s="6">
        <v>-5.5929000000000005E-4</v>
      </c>
      <c r="AL709" s="5">
        <v>-8.3563410000000005E-2</v>
      </c>
      <c r="AM709" s="5">
        <f t="shared" si="129"/>
        <v>8.3563410000000005E-2</v>
      </c>
      <c r="AN709" s="5">
        <v>3.33159355</v>
      </c>
      <c r="AO709" s="6">
        <v>-2.5307799999999998E-3</v>
      </c>
      <c r="AP709" s="5">
        <v>5.8225590000000001E-2</v>
      </c>
      <c r="AQ709" s="5">
        <f t="shared" si="130"/>
        <v>5.8225590000000001E-2</v>
      </c>
      <c r="AR709" s="5">
        <v>0.71735399</v>
      </c>
      <c r="AS709" s="6">
        <v>4.0229000000000003E-4</v>
      </c>
      <c r="AT709" s="5">
        <v>-5.656042E-2</v>
      </c>
      <c r="AU709" s="5">
        <f t="shared" si="131"/>
        <v>5.656042E-2</v>
      </c>
      <c r="AV709" s="5">
        <v>3.1261105599999999</v>
      </c>
      <c r="AW709" s="5">
        <v>6.8195699999999996E-3</v>
      </c>
    </row>
    <row r="710" spans="1:49" hidden="1" x14ac:dyDescent="0.2">
      <c r="A710" s="2" t="s">
        <v>217</v>
      </c>
      <c r="B710" s="2" t="s">
        <v>39</v>
      </c>
      <c r="C710" s="2" t="s">
        <v>218</v>
      </c>
      <c r="D710" s="2" t="s">
        <v>1264</v>
      </c>
      <c r="E710" s="2" t="s">
        <v>1265</v>
      </c>
      <c r="F710" s="5">
        <v>-19.121709410000001</v>
      </c>
      <c r="G710" s="5">
        <f t="shared" si="121"/>
        <v>19.121709410000001</v>
      </c>
      <c r="H710" s="5">
        <v>0.13749794000000001</v>
      </c>
      <c r="I710" s="6">
        <v>-2.726725E-2</v>
      </c>
      <c r="J710" s="5">
        <v>-6.0612426800000003</v>
      </c>
      <c r="K710" s="5">
        <f t="shared" si="122"/>
        <v>6.0612426800000003</v>
      </c>
      <c r="L710" s="5">
        <v>0.19391323999999999</v>
      </c>
      <c r="M710" s="6">
        <v>-1.6393729999999999E-2</v>
      </c>
      <c r="N710" s="5">
        <v>0</v>
      </c>
      <c r="O710" s="5">
        <f t="shared" si="123"/>
        <v>0</v>
      </c>
      <c r="P710" s="5">
        <v>0</v>
      </c>
      <c r="Q710" s="6">
        <v>0</v>
      </c>
      <c r="R710" s="5">
        <v>0</v>
      </c>
      <c r="S710" s="5">
        <f t="shared" si="124"/>
        <v>0</v>
      </c>
      <c r="T710" s="5">
        <v>0</v>
      </c>
      <c r="U710" s="6">
        <v>0</v>
      </c>
      <c r="V710" s="5">
        <v>0</v>
      </c>
      <c r="W710" s="5">
        <f t="shared" si="125"/>
        <v>0</v>
      </c>
      <c r="X710" s="5">
        <v>0</v>
      </c>
      <c r="Y710" s="6">
        <v>0</v>
      </c>
      <c r="Z710" s="5">
        <v>0</v>
      </c>
      <c r="AA710" s="5">
        <f t="shared" si="126"/>
        <v>0</v>
      </c>
      <c r="AB710" s="5">
        <v>0</v>
      </c>
      <c r="AC710" s="6">
        <v>0</v>
      </c>
      <c r="AD710" s="5">
        <v>0</v>
      </c>
      <c r="AE710" s="5">
        <f t="shared" si="127"/>
        <v>0</v>
      </c>
      <c r="AF710" s="5">
        <v>0</v>
      </c>
      <c r="AG710" s="6">
        <v>0</v>
      </c>
      <c r="AH710" s="5">
        <v>0</v>
      </c>
      <c r="AI710" s="5">
        <f t="shared" si="128"/>
        <v>0</v>
      </c>
      <c r="AJ710" s="5">
        <v>0</v>
      </c>
      <c r="AK710" s="6">
        <v>0</v>
      </c>
      <c r="AL710" s="5">
        <v>0</v>
      </c>
      <c r="AM710" s="5">
        <f t="shared" si="129"/>
        <v>0</v>
      </c>
      <c r="AN710" s="5">
        <v>0</v>
      </c>
      <c r="AO710" s="6">
        <v>0</v>
      </c>
      <c r="AP710" s="5">
        <v>0</v>
      </c>
      <c r="AQ710" s="5">
        <f t="shared" si="130"/>
        <v>0</v>
      </c>
      <c r="AR710" s="5">
        <v>0</v>
      </c>
      <c r="AS710" s="6">
        <v>0</v>
      </c>
      <c r="AT710" s="5">
        <v>-2.44290071</v>
      </c>
      <c r="AU710" s="5">
        <f t="shared" si="131"/>
        <v>2.44290071</v>
      </c>
      <c r="AV710" s="5">
        <v>0.33167781000000002</v>
      </c>
      <c r="AW710" s="5">
        <v>-3.9244050000000003E-2</v>
      </c>
    </row>
    <row r="711" spans="1:49" hidden="1" x14ac:dyDescent="0.2">
      <c r="A711" s="2" t="s">
        <v>217</v>
      </c>
      <c r="B711" s="2" t="s">
        <v>39</v>
      </c>
      <c r="C711" s="2" t="s">
        <v>218</v>
      </c>
      <c r="D711" s="2" t="s">
        <v>227</v>
      </c>
      <c r="E711" s="2" t="s">
        <v>228</v>
      </c>
      <c r="F711" s="5">
        <v>8.8748122800000004</v>
      </c>
      <c r="G711" s="5">
        <f t="shared" si="121"/>
        <v>8.8748122800000004</v>
      </c>
      <c r="H711" s="5">
        <v>2.9941116499999998</v>
      </c>
      <c r="I711" s="6">
        <v>0.26604055999999998</v>
      </c>
      <c r="J711" s="5">
        <v>1.0925702500000001</v>
      </c>
      <c r="K711" s="5">
        <f t="shared" si="122"/>
        <v>1.0925702500000001</v>
      </c>
      <c r="L711" s="5">
        <v>-1.3468074699999999</v>
      </c>
      <c r="M711" s="6">
        <v>0.25224141</v>
      </c>
      <c r="N711" s="5">
        <v>5.7759347300000004</v>
      </c>
      <c r="O711" s="5">
        <f t="shared" si="123"/>
        <v>5.7759347300000004</v>
      </c>
      <c r="P711" s="5">
        <v>1.42005534</v>
      </c>
      <c r="Q711" s="6">
        <v>8.0529500000000004E-2</v>
      </c>
      <c r="R711" s="5">
        <v>-5.8342553400000003</v>
      </c>
      <c r="S711" s="5">
        <f t="shared" si="124"/>
        <v>5.8342553400000003</v>
      </c>
      <c r="T711" s="5">
        <v>0.55177394999999996</v>
      </c>
      <c r="U711" s="6">
        <v>-2.1217499999999999E-3</v>
      </c>
      <c r="V711" s="5">
        <v>-5.1381139899999999</v>
      </c>
      <c r="W711" s="5">
        <f t="shared" si="125"/>
        <v>5.1381139899999999</v>
      </c>
      <c r="X711" s="5">
        <v>7.0615399999999998E-3</v>
      </c>
      <c r="Y711" s="6">
        <v>-5.9641199999999998E-3</v>
      </c>
      <c r="Z711" s="5">
        <v>2.8121150000000001E-2</v>
      </c>
      <c r="AA711" s="5">
        <f t="shared" si="126"/>
        <v>2.8121150000000001E-2</v>
      </c>
      <c r="AB711" s="5">
        <v>50.720883909999998</v>
      </c>
      <c r="AC711" s="6">
        <v>9.2176600000000008E-3</v>
      </c>
      <c r="AD711" s="5">
        <v>0.17027186</v>
      </c>
      <c r="AE711" s="5">
        <f t="shared" si="127"/>
        <v>0.17027186</v>
      </c>
      <c r="AF711" s="5">
        <v>0.50083619000000001</v>
      </c>
      <c r="AG711" s="6">
        <v>8.4405000000000005E-4</v>
      </c>
      <c r="AH711" s="5">
        <v>4.1472853699999996</v>
      </c>
      <c r="AI711" s="5">
        <f t="shared" si="128"/>
        <v>4.1472853699999996</v>
      </c>
      <c r="AJ711" s="5">
        <v>0.60561153000000001</v>
      </c>
      <c r="AK711" s="6">
        <v>2.447332E-2</v>
      </c>
      <c r="AL711" s="5">
        <v>1.5008571399999999</v>
      </c>
      <c r="AM711" s="5">
        <f t="shared" si="129"/>
        <v>1.5008571399999999</v>
      </c>
      <c r="AN711" s="5">
        <v>-0.59532448000000004</v>
      </c>
      <c r="AO711" s="6">
        <v>1.5373909999999999E-2</v>
      </c>
      <c r="AP711" s="5">
        <v>-1.6181906100000001</v>
      </c>
      <c r="AQ711" s="5">
        <f t="shared" si="130"/>
        <v>1.6181906100000001</v>
      </c>
      <c r="AR711" s="5">
        <v>0.61027107999999997</v>
      </c>
      <c r="AS711" s="6">
        <v>-9.8222399999999994E-3</v>
      </c>
      <c r="AT711" s="5">
        <v>0.90158954000000002</v>
      </c>
      <c r="AU711" s="5">
        <f t="shared" si="131"/>
        <v>0.90158954000000002</v>
      </c>
      <c r="AV711" s="5">
        <v>57.936398699999998</v>
      </c>
      <c r="AW711" s="5">
        <v>0.56977007000000002</v>
      </c>
    </row>
    <row r="712" spans="1:49" hidden="1" x14ac:dyDescent="0.2">
      <c r="A712" s="2" t="s">
        <v>217</v>
      </c>
      <c r="B712" s="2" t="s">
        <v>39</v>
      </c>
      <c r="C712" s="2" t="s">
        <v>218</v>
      </c>
      <c r="D712" s="2" t="s">
        <v>229</v>
      </c>
      <c r="E712" s="2" t="s">
        <v>230</v>
      </c>
      <c r="F712" s="5">
        <v>4.6866066599999998</v>
      </c>
      <c r="G712" s="5">
        <f t="shared" si="121"/>
        <v>4.6866066599999998</v>
      </c>
      <c r="H712" s="5">
        <v>4.85470135</v>
      </c>
      <c r="I712" s="6">
        <v>0.22494276999999999</v>
      </c>
      <c r="J712" s="5">
        <v>2.0876435099999999</v>
      </c>
      <c r="K712" s="5">
        <f t="shared" si="122"/>
        <v>2.0876435099999999</v>
      </c>
      <c r="L712" s="5">
        <v>-2.4083304500000002</v>
      </c>
      <c r="M712" s="6">
        <v>0.13990203000000001</v>
      </c>
      <c r="N712" s="5">
        <v>5.0856091599999997</v>
      </c>
      <c r="O712" s="5">
        <f t="shared" si="123"/>
        <v>5.0856091599999997</v>
      </c>
      <c r="P712" s="5">
        <v>2.2317164300000001</v>
      </c>
      <c r="Q712" s="6">
        <v>0.11086309</v>
      </c>
      <c r="R712" s="5">
        <v>-6.3249591299999999</v>
      </c>
      <c r="S712" s="5">
        <f t="shared" si="124"/>
        <v>6.3249591299999999</v>
      </c>
      <c r="T712" s="5">
        <v>0.49910578999999999</v>
      </c>
      <c r="U712" s="6">
        <v>6.9820400000000001E-3</v>
      </c>
      <c r="V712" s="5">
        <v>-5.4916601099999998</v>
      </c>
      <c r="W712" s="5">
        <f t="shared" si="125"/>
        <v>5.4916601099999998</v>
      </c>
      <c r="X712" s="5">
        <v>0.34424389</v>
      </c>
      <c r="Y712" s="6">
        <v>-2.454773E-2</v>
      </c>
      <c r="Z712" s="5">
        <v>-2.9709676699999998</v>
      </c>
      <c r="AA712" s="5">
        <f t="shared" si="126"/>
        <v>2.9709676699999998</v>
      </c>
      <c r="AB712" s="5">
        <v>-0.92414346000000003</v>
      </c>
      <c r="AC712" s="6">
        <v>2.5752029999999999E-2</v>
      </c>
      <c r="AD712" s="5">
        <v>-0.36964881999999999</v>
      </c>
      <c r="AE712" s="5">
        <f t="shared" si="127"/>
        <v>0.36964881999999999</v>
      </c>
      <c r="AF712" s="5">
        <v>-3.3151881799999998</v>
      </c>
      <c r="AG712" s="6">
        <v>1.299339E-2</v>
      </c>
      <c r="AH712" s="5">
        <v>2.9763772400000001</v>
      </c>
      <c r="AI712" s="5">
        <f t="shared" si="128"/>
        <v>2.9763772400000001</v>
      </c>
      <c r="AJ712" s="5">
        <v>0.62909033999999997</v>
      </c>
      <c r="AK712" s="6">
        <v>1.8014849999999999E-2</v>
      </c>
      <c r="AL712" s="5">
        <v>-1.250861E-2</v>
      </c>
      <c r="AM712" s="5">
        <f t="shared" si="129"/>
        <v>1.250861E-2</v>
      </c>
      <c r="AN712" s="5">
        <v>4.6498993799999999</v>
      </c>
      <c r="AO712" s="6">
        <v>1.2027660000000001E-2</v>
      </c>
      <c r="AP712" s="5">
        <v>5.2177549900000004</v>
      </c>
      <c r="AQ712" s="5">
        <f t="shared" si="130"/>
        <v>5.2177549900000004</v>
      </c>
      <c r="AR712" s="5">
        <v>0.83573730000000002</v>
      </c>
      <c r="AS712" s="6">
        <v>4.2689989999999997E-2</v>
      </c>
      <c r="AT712" s="5">
        <v>0.39758838000000002</v>
      </c>
      <c r="AU712" s="5">
        <f t="shared" si="131"/>
        <v>0.39758838000000002</v>
      </c>
      <c r="AV712" s="5">
        <v>7.3109160299999996</v>
      </c>
      <c r="AW712" s="5">
        <v>0.51979078999999995</v>
      </c>
    </row>
    <row r="713" spans="1:49" hidden="1" x14ac:dyDescent="0.2">
      <c r="A713" s="2" t="s">
        <v>217</v>
      </c>
      <c r="B713" s="2" t="s">
        <v>39</v>
      </c>
      <c r="C713" s="2" t="s">
        <v>218</v>
      </c>
      <c r="D713" s="2" t="s">
        <v>1266</v>
      </c>
      <c r="E713" s="2" t="s">
        <v>1267</v>
      </c>
      <c r="F713" s="5">
        <v>0.55439742999999997</v>
      </c>
      <c r="G713" s="5">
        <f t="shared" si="121"/>
        <v>0.55439742999999997</v>
      </c>
      <c r="H713" s="5">
        <v>5.3670891000000003</v>
      </c>
      <c r="I713" s="6">
        <v>2.9321239999999998E-2</v>
      </c>
      <c r="J713" s="5">
        <v>1.16956343</v>
      </c>
      <c r="K713" s="5">
        <f t="shared" si="122"/>
        <v>1.16956343</v>
      </c>
      <c r="L713" s="5">
        <v>-2.9703838600000001</v>
      </c>
      <c r="M713" s="6">
        <v>2.3159019999999999E-2</v>
      </c>
      <c r="N713" s="5">
        <v>4.2287732099999999</v>
      </c>
      <c r="O713" s="5">
        <f t="shared" si="123"/>
        <v>4.2287732099999999</v>
      </c>
      <c r="P713" s="5">
        <v>2.0777702300000001</v>
      </c>
      <c r="Q713" s="6">
        <v>8.5435079999999997E-2</v>
      </c>
      <c r="R713" s="5">
        <v>-2.7412409699999998</v>
      </c>
      <c r="S713" s="5">
        <f t="shared" si="124"/>
        <v>2.7412409699999998</v>
      </c>
      <c r="T713" s="5">
        <v>0.33828427</v>
      </c>
      <c r="U713" s="6">
        <v>1.478429E-2</v>
      </c>
      <c r="V713" s="5">
        <v>-2.40965468</v>
      </c>
      <c r="W713" s="5">
        <f t="shared" si="125"/>
        <v>2.40965468</v>
      </c>
      <c r="X713" s="5">
        <v>0.76324301999999999</v>
      </c>
      <c r="Y713" s="6">
        <v>-2.9341969999999998E-2</v>
      </c>
      <c r="Z713" s="5">
        <v>-2.3243957599999998</v>
      </c>
      <c r="AA713" s="5">
        <f t="shared" si="126"/>
        <v>2.3243957599999998</v>
      </c>
      <c r="AB713" s="5">
        <v>-1.3883497600000001</v>
      </c>
      <c r="AC713" s="6">
        <v>3.1138570000000001E-2</v>
      </c>
      <c r="AD713" s="5">
        <v>-0.36664128000000001</v>
      </c>
      <c r="AE713" s="5">
        <f t="shared" si="127"/>
        <v>0.36664128000000001</v>
      </c>
      <c r="AF713" s="5">
        <v>-2.3451625800000002</v>
      </c>
      <c r="AG713" s="6">
        <v>9.2167800000000008E-3</v>
      </c>
      <c r="AH713" s="5">
        <v>1.1935964299999999</v>
      </c>
      <c r="AI713" s="5">
        <f t="shared" si="128"/>
        <v>1.1935964299999999</v>
      </c>
      <c r="AJ713" s="5">
        <v>0.44576648000000002</v>
      </c>
      <c r="AK713" s="6">
        <v>5.0646199999999997E-3</v>
      </c>
      <c r="AL713" s="5">
        <v>-0.35818893000000002</v>
      </c>
      <c r="AM713" s="5">
        <f t="shared" si="129"/>
        <v>0.35818893000000002</v>
      </c>
      <c r="AN713" s="5">
        <v>3.9974335000000001</v>
      </c>
      <c r="AO713" s="6">
        <v>-7.0962500000000001E-3</v>
      </c>
      <c r="AP713" s="5">
        <v>2.9287879700000001</v>
      </c>
      <c r="AQ713" s="5">
        <f t="shared" si="130"/>
        <v>2.9287879700000001</v>
      </c>
      <c r="AR713" s="5">
        <v>0.81082684000000005</v>
      </c>
      <c r="AS713" s="6">
        <v>2.3022859999999999E-2</v>
      </c>
      <c r="AT713" s="5">
        <v>0.14214700999999999</v>
      </c>
      <c r="AU713" s="5">
        <f t="shared" si="131"/>
        <v>0.14214700999999999</v>
      </c>
      <c r="AV713" s="5">
        <v>7.00219857</v>
      </c>
      <c r="AW713" s="5">
        <v>0.16946659</v>
      </c>
    </row>
    <row r="714" spans="1:49" hidden="1" x14ac:dyDescent="0.2">
      <c r="A714" s="2" t="s">
        <v>217</v>
      </c>
      <c r="B714" s="2" t="s">
        <v>39</v>
      </c>
      <c r="C714" s="2" t="s">
        <v>218</v>
      </c>
      <c r="D714" s="2" t="s">
        <v>1268</v>
      </c>
      <c r="E714" s="2" t="s">
        <v>1269</v>
      </c>
      <c r="F714" s="5">
        <v>-0.65909211999999995</v>
      </c>
      <c r="G714" s="5">
        <f t="shared" si="121"/>
        <v>0.65909211999999995</v>
      </c>
      <c r="H714" s="5">
        <v>5.1835953400000001</v>
      </c>
      <c r="I714" s="6">
        <v>-3.3683459999999998E-2</v>
      </c>
      <c r="J714" s="5">
        <v>0.31595125000000002</v>
      </c>
      <c r="K714" s="5">
        <f t="shared" si="122"/>
        <v>0.31595125000000002</v>
      </c>
      <c r="L714" s="5">
        <v>-3.15350485</v>
      </c>
      <c r="M714" s="6">
        <v>-1.1298559999999999E-2</v>
      </c>
      <c r="N714" s="5">
        <v>1.1538367</v>
      </c>
      <c r="O714" s="5">
        <f t="shared" si="123"/>
        <v>1.1538367</v>
      </c>
      <c r="P714" s="5">
        <v>1.81922147</v>
      </c>
      <c r="Q714" s="6">
        <v>2.0439840000000001E-2</v>
      </c>
      <c r="R714" s="5">
        <v>-1.2214724299999999</v>
      </c>
      <c r="S714" s="5">
        <f t="shared" si="124"/>
        <v>1.2214724299999999</v>
      </c>
      <c r="T714" s="5">
        <v>-14.358817760000001</v>
      </c>
      <c r="U714" s="6">
        <v>-8.8305999999999996E-4</v>
      </c>
      <c r="V714" s="5">
        <v>-1.0155765400000001</v>
      </c>
      <c r="W714" s="5">
        <f t="shared" si="125"/>
        <v>1.0155765400000001</v>
      </c>
      <c r="X714" s="5">
        <v>0.65788210999999996</v>
      </c>
      <c r="Y714" s="6">
        <v>-1.983087E-2</v>
      </c>
      <c r="Z714" s="5">
        <v>-1.30057581</v>
      </c>
      <c r="AA714" s="5">
        <f t="shared" si="126"/>
        <v>1.30057581</v>
      </c>
      <c r="AB714" s="5">
        <v>-2.12608066</v>
      </c>
      <c r="AC714" s="6">
        <v>2.7243699999999999E-2</v>
      </c>
      <c r="AD714" s="5">
        <v>-0.22485430000000001</v>
      </c>
      <c r="AE714" s="5">
        <f t="shared" si="127"/>
        <v>0.22485430000000001</v>
      </c>
      <c r="AF714" s="5">
        <v>-1.55380341</v>
      </c>
      <c r="AG714" s="6">
        <v>3.83053E-3</v>
      </c>
      <c r="AH714" s="5">
        <v>0.25513480999999999</v>
      </c>
      <c r="AI714" s="5">
        <f t="shared" si="128"/>
        <v>0.25513480999999999</v>
      </c>
      <c r="AJ714" s="5">
        <v>-1.8231509999999999E-2</v>
      </c>
      <c r="AK714" s="6">
        <v>-9.0299999999999999E-5</v>
      </c>
      <c r="AL714" s="5">
        <v>-0.31588210999999999</v>
      </c>
      <c r="AM714" s="5">
        <f t="shared" si="129"/>
        <v>0.31588210999999999</v>
      </c>
      <c r="AN714" s="5">
        <v>3.8474454099999997</v>
      </c>
      <c r="AO714" s="6">
        <v>-9.6615299999999998E-3</v>
      </c>
      <c r="AP714" s="5">
        <v>1.16817214</v>
      </c>
      <c r="AQ714" s="5">
        <f t="shared" si="130"/>
        <v>1.16817214</v>
      </c>
      <c r="AR714" s="5">
        <v>0.73273659000000002</v>
      </c>
      <c r="AS714" s="6">
        <v>8.2434599999999993E-3</v>
      </c>
      <c r="AT714" s="5">
        <v>-0.20335338999999999</v>
      </c>
      <c r="AU714" s="5">
        <f t="shared" si="131"/>
        <v>0.20335338999999999</v>
      </c>
      <c r="AV714" s="5">
        <v>-9.89574073</v>
      </c>
      <c r="AW714" s="5">
        <v>-1.3065459999999999E-2</v>
      </c>
    </row>
    <row r="715" spans="1:49" hidden="1" x14ac:dyDescent="0.2">
      <c r="A715" s="2" t="s">
        <v>217</v>
      </c>
      <c r="B715" s="2" t="s">
        <v>39</v>
      </c>
      <c r="C715" s="2" t="s">
        <v>218</v>
      </c>
      <c r="D715" s="2" t="s">
        <v>1270</v>
      </c>
      <c r="E715" s="2" t="s">
        <v>1271</v>
      </c>
      <c r="F715" s="5">
        <v>0</v>
      </c>
      <c r="G715" s="5">
        <f t="shared" si="121"/>
        <v>0</v>
      </c>
      <c r="H715" s="5">
        <v>0</v>
      </c>
      <c r="I715" s="6">
        <v>0</v>
      </c>
      <c r="J715" s="5">
        <v>-7.9218699999999993E-3</v>
      </c>
      <c r="K715" s="5">
        <f t="shared" si="122"/>
        <v>7.9218699999999993E-3</v>
      </c>
      <c r="L715" s="5">
        <v>9.6326469999999997E-2</v>
      </c>
      <c r="M715" s="6">
        <v>-4.9920000000000003E-5</v>
      </c>
      <c r="N715" s="5">
        <v>2.6174659999999999E-2</v>
      </c>
      <c r="O715" s="5">
        <f t="shared" si="123"/>
        <v>2.6174659999999999E-2</v>
      </c>
      <c r="P715" s="5">
        <v>3.4453797499999999</v>
      </c>
      <c r="Q715" s="6">
        <v>8.9282999999999995E-4</v>
      </c>
      <c r="R715" s="5">
        <v>-0.29267521000000002</v>
      </c>
      <c r="S715" s="5">
        <f t="shared" si="124"/>
        <v>0.29267521000000002</v>
      </c>
      <c r="T715" s="5">
        <v>-1.3398589699999999</v>
      </c>
      <c r="U715" s="6">
        <v>-4.4068800000000002E-3</v>
      </c>
      <c r="V715" s="5">
        <v>-0.21184014000000001</v>
      </c>
      <c r="W715" s="5">
        <f t="shared" si="125"/>
        <v>0.21184014000000001</v>
      </c>
      <c r="X715" s="5">
        <v>0.18644463</v>
      </c>
      <c r="Y715" s="6">
        <v>-5.9300500000000001E-3</v>
      </c>
      <c r="Z715" s="5">
        <v>-0.36688534</v>
      </c>
      <c r="AA715" s="5">
        <f t="shared" si="126"/>
        <v>0.36688534</v>
      </c>
      <c r="AB715" s="5">
        <v>-2.7621416399999998</v>
      </c>
      <c r="AC715" s="6">
        <v>1.008891E-2</v>
      </c>
      <c r="AD715" s="5">
        <v>-8.4067840000000005E-2</v>
      </c>
      <c r="AE715" s="5">
        <f t="shared" si="127"/>
        <v>8.4067840000000005E-2</v>
      </c>
      <c r="AF715" s="5">
        <v>-0.16013388000000001</v>
      </c>
      <c r="AG715" s="6">
        <v>2.252E-4</v>
      </c>
      <c r="AH715" s="5">
        <v>-2.8264930000000001E-2</v>
      </c>
      <c r="AI715" s="5">
        <f t="shared" si="128"/>
        <v>2.8264930000000001E-2</v>
      </c>
      <c r="AJ715" s="5">
        <v>1.9967808200000001</v>
      </c>
      <c r="AK715" s="6">
        <v>-5.4608E-4</v>
      </c>
      <c r="AL715" s="5">
        <v>-0.18824871000000001</v>
      </c>
      <c r="AM715" s="5">
        <f t="shared" si="129"/>
        <v>0.18824871000000001</v>
      </c>
      <c r="AN715" s="5">
        <v>3.2447569500000002</v>
      </c>
      <c r="AO715" s="6">
        <v>-5.8243000000000001E-3</v>
      </c>
      <c r="AP715" s="5">
        <v>0.26221211999999999</v>
      </c>
      <c r="AQ715" s="5">
        <f t="shared" si="130"/>
        <v>0.26221211999999999</v>
      </c>
      <c r="AR715" s="5">
        <v>0.69003451000000005</v>
      </c>
      <c r="AS715" s="6">
        <v>1.7402699999999999E-3</v>
      </c>
      <c r="AT715" s="5">
        <v>-9.4523999999999997E-2</v>
      </c>
      <c r="AU715" s="5">
        <f t="shared" si="131"/>
        <v>9.4523999999999997E-2</v>
      </c>
      <c r="AV715" s="5">
        <v>5.3562417599999996</v>
      </c>
      <c r="AW715" s="5">
        <v>-3.5986299999999998E-3</v>
      </c>
    </row>
    <row r="716" spans="1:49" hidden="1" x14ac:dyDescent="0.2">
      <c r="A716" s="2" t="s">
        <v>217</v>
      </c>
      <c r="B716" s="2" t="s">
        <v>39</v>
      </c>
      <c r="C716" s="2" t="s">
        <v>218</v>
      </c>
      <c r="D716" s="2" t="s">
        <v>231</v>
      </c>
      <c r="E716" s="2" t="s">
        <v>232</v>
      </c>
      <c r="F716" s="5">
        <v>12.343562909999999</v>
      </c>
      <c r="G716" s="5">
        <f t="shared" si="121"/>
        <v>12.343562909999999</v>
      </c>
      <c r="H716" s="5">
        <v>1.4378036299999999</v>
      </c>
      <c r="I716" s="6">
        <v>0.18026437000000001</v>
      </c>
      <c r="J716" s="5">
        <v>-1.0086816999999999</v>
      </c>
      <c r="K716" s="5">
        <f t="shared" si="122"/>
        <v>1.0086816999999999</v>
      </c>
      <c r="L716" s="5">
        <v>-0.12335528</v>
      </c>
      <c r="M716" s="6">
        <v>0.14752503</v>
      </c>
      <c r="N716" s="5">
        <v>-6.31323671</v>
      </c>
      <c r="O716" s="5">
        <f t="shared" si="123"/>
        <v>6.31323671</v>
      </c>
      <c r="P716" s="5">
        <v>0.75203949000000003</v>
      </c>
      <c r="Q716" s="6">
        <v>-4.6707270000000002E-2</v>
      </c>
      <c r="R716" s="5">
        <v>3.1457736600000001</v>
      </c>
      <c r="S716" s="5">
        <f t="shared" si="124"/>
        <v>3.1457736600000001</v>
      </c>
      <c r="T716" s="5">
        <v>0.22883046000000001</v>
      </c>
      <c r="U716" s="6">
        <v>1.234581E-2</v>
      </c>
      <c r="V716" s="5">
        <v>4.3600965</v>
      </c>
      <c r="W716" s="5">
        <f t="shared" si="125"/>
        <v>4.3600965</v>
      </c>
      <c r="X716" s="5">
        <v>0.55326584999999995</v>
      </c>
      <c r="Y716" s="6">
        <v>2.5510580000000001E-2</v>
      </c>
      <c r="Z716" s="5">
        <v>16.838854909999998</v>
      </c>
      <c r="AA716" s="5">
        <f t="shared" si="126"/>
        <v>16.838854909999998</v>
      </c>
      <c r="AB716" s="5">
        <v>0.28911706999999998</v>
      </c>
      <c r="AC716" s="6">
        <v>4.9859059999999997E-2</v>
      </c>
      <c r="AD716" s="5">
        <v>2.88174632</v>
      </c>
      <c r="AE716" s="5">
        <f t="shared" si="127"/>
        <v>2.88174632</v>
      </c>
      <c r="AF716" s="5">
        <v>-0.69863618999999999</v>
      </c>
      <c r="AG716" s="6">
        <v>-2.0298549999999999E-2</v>
      </c>
      <c r="AH716" s="5">
        <v>-10.32170462</v>
      </c>
      <c r="AI716" s="5">
        <f t="shared" si="128"/>
        <v>10.32170462</v>
      </c>
      <c r="AJ716" s="5">
        <v>-3.2328419999999997E-2</v>
      </c>
      <c r="AK716" s="6">
        <v>3.2456500000000001E-3</v>
      </c>
      <c r="AL716" s="5">
        <v>-0.30809501</v>
      </c>
      <c r="AM716" s="5">
        <f t="shared" si="129"/>
        <v>0.30809501</v>
      </c>
      <c r="AN716" s="5">
        <v>8.9440980000000003E-2</v>
      </c>
      <c r="AO716" s="6">
        <v>-7.8342499999999992E-3</v>
      </c>
      <c r="AP716" s="5">
        <v>0</v>
      </c>
      <c r="AQ716" s="5">
        <f t="shared" si="130"/>
        <v>0</v>
      </c>
      <c r="AR716" s="5">
        <v>0</v>
      </c>
      <c r="AS716" s="6">
        <v>0</v>
      </c>
      <c r="AT716" s="5">
        <v>2.21551455</v>
      </c>
      <c r="AU716" s="5">
        <f t="shared" si="131"/>
        <v>2.21551455</v>
      </c>
      <c r="AV716" s="5">
        <v>2.5093151699999998</v>
      </c>
      <c r="AW716" s="5">
        <v>0.31366898999999998</v>
      </c>
    </row>
    <row r="717" spans="1:49" hidden="1" x14ac:dyDescent="0.2">
      <c r="A717" s="2" t="s">
        <v>217</v>
      </c>
      <c r="B717" s="2" t="s">
        <v>39</v>
      </c>
      <c r="C717" s="2" t="s">
        <v>218</v>
      </c>
      <c r="D717" s="2" t="s">
        <v>233</v>
      </c>
      <c r="E717" s="2" t="s">
        <v>234</v>
      </c>
      <c r="F717" s="5">
        <v>4.6559802999999995</v>
      </c>
      <c r="G717" s="5">
        <f t="shared" si="121"/>
        <v>4.6559802999999995</v>
      </c>
      <c r="H717" s="5">
        <v>4.1066099100000004</v>
      </c>
      <c r="I717" s="6">
        <v>0.18988673</v>
      </c>
      <c r="J717" s="5">
        <v>0.83179018000000005</v>
      </c>
      <c r="K717" s="5">
        <f t="shared" si="122"/>
        <v>0.83179018000000005</v>
      </c>
      <c r="L717" s="5">
        <v>-1.8497408200000001</v>
      </c>
      <c r="M717" s="6">
        <v>0.20147224999999999</v>
      </c>
      <c r="N717" s="5">
        <v>7.3011590499999999</v>
      </c>
      <c r="O717" s="5">
        <f t="shared" si="123"/>
        <v>7.3011590499999999</v>
      </c>
      <c r="P717" s="5">
        <v>1.92271842</v>
      </c>
      <c r="Q717" s="6">
        <v>0.13757886</v>
      </c>
      <c r="R717" s="5">
        <v>-6.89947876</v>
      </c>
      <c r="S717" s="5">
        <f t="shared" si="124"/>
        <v>6.89947876</v>
      </c>
      <c r="T717" s="5">
        <v>0.64864467000000003</v>
      </c>
      <c r="U717" s="6">
        <v>4.2213099999999998E-3</v>
      </c>
      <c r="V717" s="5">
        <v>-6.0828007700000004</v>
      </c>
      <c r="W717" s="5">
        <f t="shared" si="125"/>
        <v>6.0828007700000004</v>
      </c>
      <c r="X717" s="5">
        <v>0.14027518</v>
      </c>
      <c r="Y717" s="6">
        <v>-5.4379900000000002E-3</v>
      </c>
      <c r="Z717" s="5">
        <v>-2.4307175499999998</v>
      </c>
      <c r="AA717" s="5">
        <f t="shared" si="126"/>
        <v>2.4307175499999998</v>
      </c>
      <c r="AB717" s="5">
        <v>-0.48807549</v>
      </c>
      <c r="AC717" s="6">
        <v>1.0712650000000001E-2</v>
      </c>
      <c r="AD717" s="5">
        <v>-0.22776588</v>
      </c>
      <c r="AE717" s="5">
        <f t="shared" si="127"/>
        <v>0.22776588</v>
      </c>
      <c r="AF717" s="5">
        <v>-3.9967087700000001</v>
      </c>
      <c r="AG717" s="6">
        <v>9.6212599999999995E-3</v>
      </c>
      <c r="AH717" s="5">
        <v>3.9512952600000002</v>
      </c>
      <c r="AI717" s="5">
        <f t="shared" si="128"/>
        <v>3.9512952600000002</v>
      </c>
      <c r="AJ717" s="5">
        <v>0.73604442999999997</v>
      </c>
      <c r="AK717" s="6">
        <v>2.813686E-2</v>
      </c>
      <c r="AL717" s="5">
        <v>0.46508965000000002</v>
      </c>
      <c r="AM717" s="5">
        <f t="shared" si="129"/>
        <v>0.46508965000000002</v>
      </c>
      <c r="AN717" s="5">
        <v>6.0278099000000003</v>
      </c>
      <c r="AO717" s="6">
        <v>1.882928E-2</v>
      </c>
      <c r="AP717" s="5">
        <v>5.0899560399999997</v>
      </c>
      <c r="AQ717" s="5">
        <f t="shared" si="130"/>
        <v>5.0899560399999997</v>
      </c>
      <c r="AR717" s="5">
        <v>0.72549079999999999</v>
      </c>
      <c r="AS717" s="6">
        <v>3.643072E-2</v>
      </c>
      <c r="AT717" s="5">
        <v>0.59211904999999998</v>
      </c>
      <c r="AU717" s="5">
        <f t="shared" si="131"/>
        <v>0.59211904999999998</v>
      </c>
      <c r="AV717" s="5">
        <v>7.8854280699999997</v>
      </c>
      <c r="AW717" s="5">
        <v>0.57612194999999999</v>
      </c>
    </row>
    <row r="718" spans="1:49" hidden="1" x14ac:dyDescent="0.2">
      <c r="A718" s="2" t="s">
        <v>217</v>
      </c>
      <c r="B718" s="2" t="s">
        <v>39</v>
      </c>
      <c r="C718" s="2" t="s">
        <v>218</v>
      </c>
      <c r="D718" s="2" t="s">
        <v>235</v>
      </c>
      <c r="E718" s="2" t="s">
        <v>236</v>
      </c>
      <c r="F718" s="5">
        <v>2.1652103399999998</v>
      </c>
      <c r="G718" s="5">
        <f t="shared" si="121"/>
        <v>2.1652103399999998</v>
      </c>
      <c r="H718" s="5">
        <v>5.31365102</v>
      </c>
      <c r="I718" s="6">
        <v>0.11345927</v>
      </c>
      <c r="J718" s="5">
        <v>1.84778318</v>
      </c>
      <c r="K718" s="5">
        <f t="shared" si="122"/>
        <v>1.84778318</v>
      </c>
      <c r="L718" s="5">
        <v>-2.68600722</v>
      </c>
      <c r="M718" s="6">
        <v>6.8133040000000006E-2</v>
      </c>
      <c r="N718" s="5">
        <v>6.5955177300000001</v>
      </c>
      <c r="O718" s="5">
        <f t="shared" si="123"/>
        <v>6.5955177300000001</v>
      </c>
      <c r="P718" s="5">
        <v>2.20147782</v>
      </c>
      <c r="Q718" s="6">
        <v>0.14141941999999999</v>
      </c>
      <c r="R718" s="5">
        <v>-3.7087973000000001</v>
      </c>
      <c r="S718" s="5">
        <f t="shared" si="124"/>
        <v>3.7087973000000001</v>
      </c>
      <c r="T718" s="5">
        <v>0.33745740000000002</v>
      </c>
      <c r="U718" s="6">
        <v>2.5251240000000001E-2</v>
      </c>
      <c r="V718" s="5">
        <v>-3.3340359899999998</v>
      </c>
      <c r="W718" s="5">
        <f t="shared" si="125"/>
        <v>3.3340359899999998</v>
      </c>
      <c r="X718" s="5">
        <v>0.58513499999999996</v>
      </c>
      <c r="Y718" s="6">
        <v>-2.5270870000000001E-2</v>
      </c>
      <c r="Z718" s="5">
        <v>-2.75633382</v>
      </c>
      <c r="AA718" s="5">
        <f t="shared" si="126"/>
        <v>2.75633382</v>
      </c>
      <c r="AB718" s="5">
        <v>-1.0558203800000001</v>
      </c>
      <c r="AC718" s="6">
        <v>2.7584709999999998E-2</v>
      </c>
      <c r="AD718" s="5">
        <v>-0.39597676999999998</v>
      </c>
      <c r="AE718" s="5">
        <f t="shared" si="127"/>
        <v>0.39597676999999998</v>
      </c>
      <c r="AF718" s="5">
        <v>-2.9866358100000001</v>
      </c>
      <c r="AG718" s="6">
        <v>1.26166E-2</v>
      </c>
      <c r="AH718" s="5">
        <v>1.9937089399999999</v>
      </c>
      <c r="AI718" s="5">
        <f t="shared" si="128"/>
        <v>1.9937089399999999</v>
      </c>
      <c r="AJ718" s="5">
        <v>0.62587669999999995</v>
      </c>
      <c r="AK718" s="6">
        <v>1.202254E-2</v>
      </c>
      <c r="AL718" s="5">
        <v>-0.24492441000000001</v>
      </c>
      <c r="AM718" s="5">
        <f t="shared" si="129"/>
        <v>0.24492441000000001</v>
      </c>
      <c r="AN718" s="5">
        <v>4.1755378399999996</v>
      </c>
      <c r="AO718" s="6">
        <v>2.3405999999999999E-4</v>
      </c>
      <c r="AP718" s="5">
        <v>4.1429432899999998</v>
      </c>
      <c r="AQ718" s="5">
        <f t="shared" si="130"/>
        <v>4.1429432899999998</v>
      </c>
      <c r="AR718" s="5">
        <v>0.79795294000000005</v>
      </c>
      <c r="AS718" s="6">
        <v>3.2143350000000001E-2</v>
      </c>
      <c r="AT718" s="5">
        <v>0.56713475999999996</v>
      </c>
      <c r="AU718" s="5">
        <f t="shared" si="131"/>
        <v>0.56713475999999996</v>
      </c>
      <c r="AV718" s="5">
        <v>7.2168366199999996</v>
      </c>
      <c r="AW718" s="5">
        <v>0.37207446999999999</v>
      </c>
    </row>
    <row r="719" spans="1:49" hidden="1" x14ac:dyDescent="0.2">
      <c r="A719" s="2" t="s">
        <v>217</v>
      </c>
      <c r="B719" s="2" t="s">
        <v>39</v>
      </c>
      <c r="C719" s="2" t="s">
        <v>218</v>
      </c>
      <c r="D719" s="2" t="s">
        <v>1272</v>
      </c>
      <c r="E719" s="2" t="s">
        <v>1273</v>
      </c>
      <c r="F719" s="5">
        <v>-0.34257837000000002</v>
      </c>
      <c r="G719" s="5">
        <f t="shared" si="121"/>
        <v>0.34257837000000002</v>
      </c>
      <c r="H719" s="5">
        <v>5.3289176700000001</v>
      </c>
      <c r="I719" s="6">
        <v>-1.7987619999999999E-2</v>
      </c>
      <c r="J719" s="5">
        <v>0.65499503999999997</v>
      </c>
      <c r="K719" s="5">
        <f t="shared" si="122"/>
        <v>0.65499503999999997</v>
      </c>
      <c r="L719" s="5">
        <v>-2.2518048300000002</v>
      </c>
      <c r="M719" s="6">
        <v>-1.70031E-3</v>
      </c>
      <c r="N719" s="5">
        <v>2.4120347600000001</v>
      </c>
      <c r="O719" s="5">
        <f t="shared" si="123"/>
        <v>2.4120347600000001</v>
      </c>
      <c r="P719" s="5">
        <v>1.93891944</v>
      </c>
      <c r="Q719" s="6">
        <v>4.5501800000000002E-2</v>
      </c>
      <c r="R719" s="5">
        <v>-1.9138027800000001</v>
      </c>
      <c r="S719" s="5">
        <f t="shared" si="124"/>
        <v>1.9138027800000001</v>
      </c>
      <c r="T719" s="5">
        <v>1.1029898600000001</v>
      </c>
      <c r="U719" s="6">
        <v>4.9227300000000002E-3</v>
      </c>
      <c r="V719" s="5">
        <v>-1.6212081</v>
      </c>
      <c r="W719" s="5">
        <f t="shared" si="125"/>
        <v>1.6212081</v>
      </c>
      <c r="X719" s="5">
        <v>0.73020070000000004</v>
      </c>
      <c r="Y719" s="6">
        <v>-2.5444330000000001E-2</v>
      </c>
      <c r="Z719" s="5">
        <v>-1.81296105</v>
      </c>
      <c r="AA719" s="5">
        <f t="shared" si="126"/>
        <v>1.81296105</v>
      </c>
      <c r="AB719" s="5">
        <v>-1.7497934800000001</v>
      </c>
      <c r="AC719" s="6">
        <v>3.0966009999999999E-2</v>
      </c>
      <c r="AD719" s="5">
        <v>-0.30986116000000002</v>
      </c>
      <c r="AE719" s="5">
        <f t="shared" si="127"/>
        <v>0.30986116000000002</v>
      </c>
      <c r="AF719" s="5">
        <v>-1.77950911</v>
      </c>
      <c r="AG719" s="6">
        <v>5.9818500000000004E-3</v>
      </c>
      <c r="AH719" s="5">
        <v>0.62472691000000002</v>
      </c>
      <c r="AI719" s="5">
        <f t="shared" si="128"/>
        <v>0.62472691000000002</v>
      </c>
      <c r="AJ719" s="5">
        <v>0.32001623000000001</v>
      </c>
      <c r="AK719" s="6">
        <v>1.8816600000000001E-3</v>
      </c>
      <c r="AL719" s="5">
        <v>-0.35474376000000002</v>
      </c>
      <c r="AM719" s="5">
        <f t="shared" si="129"/>
        <v>0.35474376000000002</v>
      </c>
      <c r="AN719" s="5">
        <v>3.8912530300000001</v>
      </c>
      <c r="AO719" s="6">
        <v>-9.5873199999999999E-3</v>
      </c>
      <c r="AP719" s="5">
        <v>1.9303252500000001</v>
      </c>
      <c r="AQ719" s="5">
        <f t="shared" si="130"/>
        <v>1.9303252500000001</v>
      </c>
      <c r="AR719" s="5">
        <v>0.77043304000000001</v>
      </c>
      <c r="AS719" s="6">
        <v>1.437008E-2</v>
      </c>
      <c r="AT719" s="5">
        <v>-0.10373541999999999</v>
      </c>
      <c r="AU719" s="5">
        <f t="shared" si="131"/>
        <v>0.10373541999999999</v>
      </c>
      <c r="AV719" s="5">
        <v>8.3316524699999999</v>
      </c>
      <c r="AW719" s="5">
        <v>4.5951560000000002E-2</v>
      </c>
    </row>
    <row r="720" spans="1:49" hidden="1" x14ac:dyDescent="0.2">
      <c r="A720" s="2" t="s">
        <v>217</v>
      </c>
      <c r="B720" s="2" t="s">
        <v>39</v>
      </c>
      <c r="C720" s="2" t="s">
        <v>218</v>
      </c>
      <c r="D720" s="2" t="s">
        <v>1274</v>
      </c>
      <c r="E720" s="2" t="s">
        <v>1275</v>
      </c>
      <c r="F720" s="5">
        <v>-0.50027783999999997</v>
      </c>
      <c r="G720" s="5">
        <f t="shared" si="121"/>
        <v>0.50027783999999997</v>
      </c>
      <c r="H720" s="5">
        <v>4.9939365699999998</v>
      </c>
      <c r="I720" s="6">
        <v>-2.4630510000000001E-2</v>
      </c>
      <c r="J720" s="5">
        <v>0.10272302</v>
      </c>
      <c r="K720" s="5">
        <f t="shared" si="122"/>
        <v>0.10272302</v>
      </c>
      <c r="L720" s="5">
        <v>-2.1646895900000001</v>
      </c>
      <c r="M720" s="6">
        <v>-9.6626899999999998E-3</v>
      </c>
      <c r="N720" s="5">
        <v>0.39283439999999997</v>
      </c>
      <c r="O720" s="5">
        <f t="shared" si="123"/>
        <v>0.39283439999999997</v>
      </c>
      <c r="P720" s="5">
        <v>1.6804014299999999</v>
      </c>
      <c r="Q720" s="6">
        <v>6.4452399999999996E-3</v>
      </c>
      <c r="R720" s="5">
        <v>-0.68984257000000004</v>
      </c>
      <c r="S720" s="5">
        <f t="shared" si="124"/>
        <v>0.68984257000000004</v>
      </c>
      <c r="T720" s="5">
        <v>-1.7375219400000002</v>
      </c>
      <c r="U720" s="6">
        <v>-4.4062199999999998E-3</v>
      </c>
      <c r="V720" s="5">
        <v>-0.53861161000000002</v>
      </c>
      <c r="W720" s="5">
        <f t="shared" si="125"/>
        <v>0.53861161000000002</v>
      </c>
      <c r="X720" s="5">
        <v>0.41067288000000002</v>
      </c>
      <c r="Y720" s="6">
        <v>-1.244028E-2</v>
      </c>
      <c r="Z720" s="5">
        <v>-0.81971274999999999</v>
      </c>
      <c r="AA720" s="5">
        <f t="shared" si="126"/>
        <v>0.81971274999999999</v>
      </c>
      <c r="AB720" s="5">
        <v>-2.4348003</v>
      </c>
      <c r="AC720" s="6">
        <v>1.9780059999999999E-2</v>
      </c>
      <c r="AD720" s="5">
        <v>-0.1404427</v>
      </c>
      <c r="AE720" s="5">
        <f t="shared" si="127"/>
        <v>0.1404427</v>
      </c>
      <c r="AF720" s="5">
        <v>-1.4045980499999999</v>
      </c>
      <c r="AG720" s="6">
        <v>2.1910900000000001E-3</v>
      </c>
      <c r="AH720" s="5">
        <v>5.6693399999999998E-2</v>
      </c>
      <c r="AI720" s="5">
        <f t="shared" si="128"/>
        <v>5.6693399999999998E-2</v>
      </c>
      <c r="AJ720" s="5">
        <v>-0.84541986000000002</v>
      </c>
      <c r="AK720" s="6">
        <v>-4.9041999999999998E-4</v>
      </c>
      <c r="AL720" s="5">
        <v>-0.26839689999999999</v>
      </c>
      <c r="AM720" s="5">
        <f t="shared" si="129"/>
        <v>0.26839689999999999</v>
      </c>
      <c r="AN720" s="5">
        <v>3.5836256300000002</v>
      </c>
      <c r="AO720" s="6">
        <v>-8.4042800000000001E-3</v>
      </c>
      <c r="AP720" s="5">
        <v>0.61260499999999996</v>
      </c>
      <c r="AQ720" s="5">
        <f t="shared" si="130"/>
        <v>0.61260499999999996</v>
      </c>
      <c r="AR720" s="5">
        <v>0.67891548999999995</v>
      </c>
      <c r="AS720" s="6">
        <v>3.9960500000000001E-3</v>
      </c>
      <c r="AT720" s="5">
        <v>-0.18988288</v>
      </c>
      <c r="AU720" s="5">
        <f t="shared" si="131"/>
        <v>0.18988288</v>
      </c>
      <c r="AV720" s="5">
        <v>2.5082229200000001</v>
      </c>
      <c r="AW720" s="5">
        <v>-2.448968E-2</v>
      </c>
    </row>
    <row r="721" spans="1:49" hidden="1" x14ac:dyDescent="0.2">
      <c r="A721" s="2" t="s">
        <v>217</v>
      </c>
      <c r="B721" s="2" t="s">
        <v>39</v>
      </c>
      <c r="C721" s="2" t="s">
        <v>218</v>
      </c>
      <c r="D721" s="2" t="s">
        <v>1276</v>
      </c>
      <c r="E721" s="2" t="s">
        <v>1277</v>
      </c>
      <c r="F721" s="5">
        <v>0</v>
      </c>
      <c r="G721" s="5">
        <f t="shared" si="121"/>
        <v>0</v>
      </c>
      <c r="H721" s="5">
        <v>0</v>
      </c>
      <c r="I721" s="6">
        <v>0</v>
      </c>
      <c r="J721" s="5">
        <v>0</v>
      </c>
      <c r="K721" s="5">
        <f t="shared" si="122"/>
        <v>0</v>
      </c>
      <c r="L721" s="5">
        <v>0</v>
      </c>
      <c r="M721" s="6">
        <v>0</v>
      </c>
      <c r="N721" s="5">
        <v>0</v>
      </c>
      <c r="O721" s="5">
        <f t="shared" si="123"/>
        <v>0</v>
      </c>
      <c r="P721" s="5">
        <v>0</v>
      </c>
      <c r="Q721" s="6">
        <v>0</v>
      </c>
      <c r="R721" s="5">
        <v>0</v>
      </c>
      <c r="S721" s="5">
        <f t="shared" si="124"/>
        <v>0</v>
      </c>
      <c r="T721" s="5">
        <v>0</v>
      </c>
      <c r="U721" s="6">
        <v>0</v>
      </c>
      <c r="V721" s="5">
        <v>0</v>
      </c>
      <c r="W721" s="5">
        <f t="shared" si="125"/>
        <v>0</v>
      </c>
      <c r="X721" s="5">
        <v>0</v>
      </c>
      <c r="Y721" s="6">
        <v>0</v>
      </c>
      <c r="Z721" s="5">
        <v>0</v>
      </c>
      <c r="AA721" s="5">
        <f t="shared" si="126"/>
        <v>0</v>
      </c>
      <c r="AB721" s="5">
        <v>0</v>
      </c>
      <c r="AC721" s="6">
        <v>0</v>
      </c>
      <c r="AD721" s="5">
        <v>0</v>
      </c>
      <c r="AE721" s="5">
        <f t="shared" si="127"/>
        <v>0</v>
      </c>
      <c r="AF721" s="5">
        <v>0</v>
      </c>
      <c r="AG721" s="6">
        <v>0</v>
      </c>
      <c r="AH721" s="5">
        <v>0</v>
      </c>
      <c r="AI721" s="5">
        <f t="shared" si="128"/>
        <v>0</v>
      </c>
      <c r="AJ721" s="5">
        <v>0</v>
      </c>
      <c r="AK721" s="6">
        <v>0</v>
      </c>
      <c r="AL721" s="5">
        <v>-7.8422939999999997E-2</v>
      </c>
      <c r="AM721" s="5">
        <f t="shared" si="129"/>
        <v>7.8422939999999997E-2</v>
      </c>
      <c r="AN721" s="5">
        <v>2.8229430600000001</v>
      </c>
      <c r="AO721" s="6">
        <v>-2.4010799999999999E-3</v>
      </c>
      <c r="AP721" s="5">
        <v>5.8216820000000002E-2</v>
      </c>
      <c r="AQ721" s="5">
        <f t="shared" si="130"/>
        <v>5.8216820000000002E-2</v>
      </c>
      <c r="AR721" s="5">
        <v>0.71776085000000001</v>
      </c>
      <c r="AS721" s="6">
        <v>4.0212000000000001E-4</v>
      </c>
      <c r="AT721" s="5">
        <v>-2.89339E-3</v>
      </c>
      <c r="AU721" s="5">
        <f t="shared" si="131"/>
        <v>2.89339E-3</v>
      </c>
      <c r="AV721" s="5">
        <v>3.5609658899999999</v>
      </c>
      <c r="AW721" s="5">
        <v>-1.9862299999999999E-3</v>
      </c>
    </row>
    <row r="722" spans="1:49" hidden="1" x14ac:dyDescent="0.2">
      <c r="A722" s="2" t="s">
        <v>237</v>
      </c>
      <c r="B722" s="2" t="s">
        <v>120</v>
      </c>
      <c r="C722" s="2" t="s">
        <v>238</v>
      </c>
      <c r="D722" s="2" t="s">
        <v>239</v>
      </c>
      <c r="E722" s="2" t="s">
        <v>240</v>
      </c>
      <c r="F722" s="5">
        <v>0</v>
      </c>
      <c r="G722" s="5">
        <f t="shared" si="121"/>
        <v>0</v>
      </c>
      <c r="H722" s="5">
        <v>0</v>
      </c>
      <c r="I722" s="6">
        <v>0</v>
      </c>
      <c r="J722" s="5">
        <v>0</v>
      </c>
      <c r="K722" s="5">
        <f t="shared" si="122"/>
        <v>0</v>
      </c>
      <c r="L722" s="5">
        <v>0</v>
      </c>
      <c r="M722" s="6">
        <v>0</v>
      </c>
      <c r="N722" s="5">
        <v>0</v>
      </c>
      <c r="O722" s="5">
        <f t="shared" si="123"/>
        <v>0</v>
      </c>
      <c r="P722" s="5">
        <v>0</v>
      </c>
      <c r="Q722" s="6">
        <v>0</v>
      </c>
      <c r="R722" s="5">
        <v>0</v>
      </c>
      <c r="S722" s="5">
        <f t="shared" si="124"/>
        <v>0</v>
      </c>
      <c r="T722" s="5">
        <v>0</v>
      </c>
      <c r="U722" s="6">
        <v>0</v>
      </c>
      <c r="V722" s="5">
        <v>0</v>
      </c>
      <c r="W722" s="5">
        <f t="shared" si="125"/>
        <v>0</v>
      </c>
      <c r="X722" s="5">
        <v>0</v>
      </c>
      <c r="Y722" s="6">
        <v>0</v>
      </c>
      <c r="Z722" s="5">
        <v>0</v>
      </c>
      <c r="AA722" s="5">
        <f t="shared" si="126"/>
        <v>0</v>
      </c>
      <c r="AB722" s="5">
        <v>0</v>
      </c>
      <c r="AC722" s="6">
        <v>0</v>
      </c>
      <c r="AD722" s="5">
        <v>0</v>
      </c>
      <c r="AE722" s="5">
        <f t="shared" si="127"/>
        <v>0</v>
      </c>
      <c r="AF722" s="5">
        <v>0</v>
      </c>
      <c r="AG722" s="6">
        <v>0</v>
      </c>
      <c r="AH722" s="5">
        <v>0</v>
      </c>
      <c r="AI722" s="5">
        <f t="shared" si="128"/>
        <v>0</v>
      </c>
      <c r="AJ722" s="5">
        <v>0</v>
      </c>
      <c r="AK722" s="6">
        <v>0</v>
      </c>
      <c r="AL722" s="5">
        <v>30.025551759999999</v>
      </c>
      <c r="AM722" s="5">
        <f t="shared" si="129"/>
        <v>30.025551759999999</v>
      </c>
      <c r="AN722" s="5">
        <v>1.28919473</v>
      </c>
      <c r="AO722" s="6">
        <v>0.55796798000000003</v>
      </c>
      <c r="AP722" s="5">
        <v>25.174379869999999</v>
      </c>
      <c r="AQ722" s="5">
        <f t="shared" si="130"/>
        <v>25.174379869999999</v>
      </c>
      <c r="AR722" s="5">
        <v>6.8808439999999998E-2</v>
      </c>
      <c r="AS722" s="6">
        <v>-2.6169410000000001E-2</v>
      </c>
      <c r="AT722" s="5">
        <v>5.3218474599999999</v>
      </c>
      <c r="AU722" s="5">
        <f t="shared" si="131"/>
        <v>5.3218474599999999</v>
      </c>
      <c r="AV722" s="5">
        <v>1.35889024</v>
      </c>
      <c r="AW722" s="5">
        <v>0.52883972999999995</v>
      </c>
    </row>
    <row r="723" spans="1:49" hidden="1" x14ac:dyDescent="0.2">
      <c r="A723" s="2" t="s">
        <v>237</v>
      </c>
      <c r="B723" s="2" t="s">
        <v>120</v>
      </c>
      <c r="C723" s="2" t="s">
        <v>238</v>
      </c>
      <c r="D723" s="2" t="s">
        <v>1278</v>
      </c>
      <c r="E723" s="2" t="s">
        <v>1279</v>
      </c>
      <c r="F723" s="5">
        <v>0</v>
      </c>
      <c r="G723" s="5">
        <f t="shared" si="121"/>
        <v>0</v>
      </c>
      <c r="H723" s="5">
        <v>0</v>
      </c>
      <c r="I723" s="6">
        <v>0</v>
      </c>
      <c r="J723" s="5">
        <v>0</v>
      </c>
      <c r="K723" s="5">
        <f t="shared" si="122"/>
        <v>0</v>
      </c>
      <c r="L723" s="5">
        <v>0</v>
      </c>
      <c r="M723" s="6">
        <v>0</v>
      </c>
      <c r="N723" s="5">
        <v>31.869794089999999</v>
      </c>
      <c r="O723" s="5">
        <f t="shared" si="123"/>
        <v>31.869794089999999</v>
      </c>
      <c r="P723" s="5">
        <v>3.1288276900000001</v>
      </c>
      <c r="Q723" s="6">
        <v>1.53991414</v>
      </c>
      <c r="R723" s="5">
        <v>48.979971839999997</v>
      </c>
      <c r="S723" s="5">
        <f t="shared" si="124"/>
        <v>48.979971839999997</v>
      </c>
      <c r="T723" s="5">
        <v>-3.3843693400000001</v>
      </c>
      <c r="U723" s="6">
        <v>-1.6392940999999999</v>
      </c>
      <c r="V723" s="5">
        <v>19.386920490000001</v>
      </c>
      <c r="W723" s="5">
        <f t="shared" si="125"/>
        <v>19.386920490000001</v>
      </c>
      <c r="X723" s="5">
        <v>-1.0042473300000001</v>
      </c>
      <c r="Y723" s="6">
        <v>-0.36372449000000001</v>
      </c>
      <c r="Z723" s="5">
        <v>5.2401699600000002</v>
      </c>
      <c r="AA723" s="5">
        <f t="shared" si="126"/>
        <v>5.2401699600000002</v>
      </c>
      <c r="AB723" s="5">
        <v>-3.8173310000000003</v>
      </c>
      <c r="AC723" s="6">
        <v>-0.60491240000000002</v>
      </c>
      <c r="AD723" s="5">
        <v>0</v>
      </c>
      <c r="AE723" s="5">
        <f t="shared" si="127"/>
        <v>0</v>
      </c>
      <c r="AF723" s="5">
        <v>0</v>
      </c>
      <c r="AG723" s="6">
        <v>0</v>
      </c>
      <c r="AH723" s="5">
        <v>0</v>
      </c>
      <c r="AI723" s="5">
        <f t="shared" si="128"/>
        <v>0</v>
      </c>
      <c r="AJ723" s="5">
        <v>0</v>
      </c>
      <c r="AK723" s="6">
        <v>0</v>
      </c>
      <c r="AL723" s="5">
        <v>0</v>
      </c>
      <c r="AM723" s="5">
        <f t="shared" si="129"/>
        <v>0</v>
      </c>
      <c r="AN723" s="5">
        <v>0</v>
      </c>
      <c r="AO723" s="6">
        <v>0</v>
      </c>
      <c r="AP723" s="5">
        <v>0</v>
      </c>
      <c r="AQ723" s="5">
        <f t="shared" si="130"/>
        <v>0</v>
      </c>
      <c r="AR723" s="5">
        <v>0</v>
      </c>
      <c r="AS723" s="6">
        <v>0</v>
      </c>
      <c r="AT723" s="5">
        <v>10.75282206</v>
      </c>
      <c r="AU723" s="5">
        <f t="shared" si="131"/>
        <v>10.75282206</v>
      </c>
      <c r="AV723" s="5">
        <v>-5.1273874199999998</v>
      </c>
      <c r="AW723" s="5">
        <v>-1.11861308</v>
      </c>
    </row>
    <row r="724" spans="1:49" hidden="1" x14ac:dyDescent="0.2">
      <c r="A724" s="2" t="s">
        <v>237</v>
      </c>
      <c r="B724" s="2" t="s">
        <v>120</v>
      </c>
      <c r="C724" s="2" t="s">
        <v>238</v>
      </c>
      <c r="D724" s="2" t="s">
        <v>1280</v>
      </c>
      <c r="E724" s="2" t="s">
        <v>1281</v>
      </c>
      <c r="F724" s="5">
        <v>38.695304849999999</v>
      </c>
      <c r="G724" s="5">
        <f t="shared" si="121"/>
        <v>38.695304849999999</v>
      </c>
      <c r="H724" s="5">
        <v>4.0094645199999999</v>
      </c>
      <c r="I724" s="6">
        <v>1.5796557500000001</v>
      </c>
      <c r="J724" s="5">
        <v>41.6068085</v>
      </c>
      <c r="K724" s="5">
        <f t="shared" si="122"/>
        <v>41.6068085</v>
      </c>
      <c r="L724" s="5">
        <v>-0.31268561</v>
      </c>
      <c r="M724" s="6">
        <v>-0.44873723999999998</v>
      </c>
      <c r="N724" s="5">
        <v>17.980698950000001</v>
      </c>
      <c r="O724" s="5">
        <f t="shared" si="123"/>
        <v>17.980698950000001</v>
      </c>
      <c r="P724" s="5">
        <v>-1.54876178</v>
      </c>
      <c r="Q724" s="6">
        <v>-0.78521107000000001</v>
      </c>
      <c r="R724" s="5">
        <v>0</v>
      </c>
      <c r="S724" s="5">
        <f t="shared" si="124"/>
        <v>0</v>
      </c>
      <c r="T724" s="5">
        <v>0</v>
      </c>
      <c r="U724" s="6">
        <v>0</v>
      </c>
      <c r="V724" s="5">
        <v>0</v>
      </c>
      <c r="W724" s="5">
        <f t="shared" si="125"/>
        <v>0</v>
      </c>
      <c r="X724" s="5">
        <v>0</v>
      </c>
      <c r="Y724" s="6">
        <v>0</v>
      </c>
      <c r="Z724" s="5">
        <v>0</v>
      </c>
      <c r="AA724" s="5">
        <f t="shared" si="126"/>
        <v>0</v>
      </c>
      <c r="AB724" s="5">
        <v>0</v>
      </c>
      <c r="AC724" s="6">
        <v>0</v>
      </c>
      <c r="AD724" s="5">
        <v>0</v>
      </c>
      <c r="AE724" s="5">
        <f t="shared" si="127"/>
        <v>0</v>
      </c>
      <c r="AF724" s="5">
        <v>0</v>
      </c>
      <c r="AG724" s="6">
        <v>0</v>
      </c>
      <c r="AH724" s="5">
        <v>0</v>
      </c>
      <c r="AI724" s="5">
        <f t="shared" si="128"/>
        <v>0</v>
      </c>
      <c r="AJ724" s="5">
        <v>0</v>
      </c>
      <c r="AK724" s="6">
        <v>0</v>
      </c>
      <c r="AL724" s="5">
        <v>0</v>
      </c>
      <c r="AM724" s="5">
        <f t="shared" si="129"/>
        <v>0</v>
      </c>
      <c r="AN724" s="5">
        <v>0</v>
      </c>
      <c r="AO724" s="6">
        <v>0</v>
      </c>
      <c r="AP724" s="5">
        <v>0</v>
      </c>
      <c r="AQ724" s="5">
        <f t="shared" si="130"/>
        <v>0</v>
      </c>
      <c r="AR724" s="5">
        <v>0</v>
      </c>
      <c r="AS724" s="6">
        <v>0</v>
      </c>
      <c r="AT724" s="5">
        <v>9.5341726599999994</v>
      </c>
      <c r="AU724" s="5">
        <f t="shared" si="131"/>
        <v>9.5341726599999994</v>
      </c>
      <c r="AV724" s="5">
        <v>2.0784199800000001</v>
      </c>
      <c r="AW724" s="5">
        <v>0.30665024000000002</v>
      </c>
    </row>
    <row r="725" spans="1:49" hidden="1" x14ac:dyDescent="0.2">
      <c r="A725" s="2" t="s">
        <v>237</v>
      </c>
      <c r="B725" s="2" t="s">
        <v>120</v>
      </c>
      <c r="C725" s="2" t="s">
        <v>238</v>
      </c>
      <c r="D725" s="2" t="s">
        <v>241</v>
      </c>
      <c r="E725" s="2" t="s">
        <v>242</v>
      </c>
      <c r="F725" s="5">
        <v>0</v>
      </c>
      <c r="G725" s="5">
        <f t="shared" si="121"/>
        <v>0</v>
      </c>
      <c r="H725" s="5">
        <v>0</v>
      </c>
      <c r="I725" s="6">
        <v>0</v>
      </c>
      <c r="J725" s="5">
        <v>0</v>
      </c>
      <c r="K725" s="5">
        <f t="shared" si="122"/>
        <v>0</v>
      </c>
      <c r="L725" s="5">
        <v>0</v>
      </c>
      <c r="M725" s="6">
        <v>0</v>
      </c>
      <c r="N725" s="5">
        <v>0</v>
      </c>
      <c r="O725" s="5">
        <f t="shared" si="123"/>
        <v>0</v>
      </c>
      <c r="P725" s="5">
        <v>0</v>
      </c>
      <c r="Q725" s="6">
        <v>0</v>
      </c>
      <c r="R725" s="5">
        <v>0</v>
      </c>
      <c r="S725" s="5">
        <f t="shared" si="124"/>
        <v>0</v>
      </c>
      <c r="T725" s="5">
        <v>0</v>
      </c>
      <c r="U725" s="6">
        <v>0</v>
      </c>
      <c r="V725" s="5">
        <v>0</v>
      </c>
      <c r="W725" s="5">
        <f t="shared" si="125"/>
        <v>0</v>
      </c>
      <c r="X725" s="5">
        <v>0</v>
      </c>
      <c r="Y725" s="6">
        <v>0</v>
      </c>
      <c r="Z725" s="5">
        <v>8.3664467699999996</v>
      </c>
      <c r="AA725" s="5">
        <f t="shared" si="126"/>
        <v>8.3664467699999996</v>
      </c>
      <c r="AB725" s="5">
        <v>-5.9739670000000002E-2</v>
      </c>
      <c r="AC725" s="6">
        <v>0.12667750999999999</v>
      </c>
      <c r="AD725" s="5">
        <v>-9.4780630699999993</v>
      </c>
      <c r="AE725" s="5">
        <f t="shared" si="127"/>
        <v>9.4780630699999993</v>
      </c>
      <c r="AF725" s="5">
        <v>5.3697461000000004</v>
      </c>
      <c r="AG725" s="6">
        <v>-0.56243443000000004</v>
      </c>
      <c r="AH725" s="5">
        <v>17.158116809999999</v>
      </c>
      <c r="AI725" s="5">
        <f t="shared" si="128"/>
        <v>17.158116809999999</v>
      </c>
      <c r="AJ725" s="5">
        <v>0.69289732000000004</v>
      </c>
      <c r="AK725" s="6">
        <v>0.12705769</v>
      </c>
      <c r="AL725" s="5">
        <v>12.922941</v>
      </c>
      <c r="AM725" s="5">
        <f t="shared" si="129"/>
        <v>12.922941</v>
      </c>
      <c r="AN725" s="5">
        <v>-0.48048537000000002</v>
      </c>
      <c r="AO725" s="6">
        <v>-0.11421924999999999</v>
      </c>
      <c r="AP725" s="5">
        <v>0</v>
      </c>
      <c r="AQ725" s="5">
        <f t="shared" si="130"/>
        <v>0</v>
      </c>
      <c r="AR725" s="5">
        <v>0</v>
      </c>
      <c r="AS725" s="6">
        <v>0</v>
      </c>
      <c r="AT725" s="5">
        <v>2.85369875</v>
      </c>
      <c r="AU725" s="5">
        <f t="shared" si="131"/>
        <v>2.85369875</v>
      </c>
      <c r="AV725" s="5">
        <v>5.5269768399999997</v>
      </c>
      <c r="AW725" s="5">
        <v>-0.41242075</v>
      </c>
    </row>
    <row r="726" spans="1:49" hidden="1" x14ac:dyDescent="0.2">
      <c r="A726" s="2" t="s">
        <v>237</v>
      </c>
      <c r="B726" s="2" t="s">
        <v>9</v>
      </c>
      <c r="C726" s="2" t="s">
        <v>238</v>
      </c>
      <c r="D726" s="2" t="s">
        <v>243</v>
      </c>
      <c r="E726" s="2" t="s">
        <v>244</v>
      </c>
      <c r="F726" s="5">
        <v>0</v>
      </c>
      <c r="G726" s="5">
        <f t="shared" si="121"/>
        <v>0</v>
      </c>
      <c r="H726" s="5">
        <v>0</v>
      </c>
      <c r="I726" s="6">
        <v>0</v>
      </c>
      <c r="J726" s="5">
        <v>0</v>
      </c>
      <c r="K726" s="5">
        <f t="shared" si="122"/>
        <v>0</v>
      </c>
      <c r="L726" s="5">
        <v>0</v>
      </c>
      <c r="M726" s="6">
        <v>0</v>
      </c>
      <c r="N726" s="5">
        <v>0</v>
      </c>
      <c r="O726" s="5">
        <f t="shared" si="123"/>
        <v>0</v>
      </c>
      <c r="P726" s="5">
        <v>0</v>
      </c>
      <c r="Q726" s="6">
        <v>0</v>
      </c>
      <c r="R726" s="5">
        <v>0</v>
      </c>
      <c r="S726" s="5">
        <f t="shared" si="124"/>
        <v>0</v>
      </c>
      <c r="T726" s="5">
        <v>0</v>
      </c>
      <c r="U726" s="6">
        <v>0</v>
      </c>
      <c r="V726" s="5">
        <v>0</v>
      </c>
      <c r="W726" s="5">
        <f t="shared" si="125"/>
        <v>0</v>
      </c>
      <c r="X726" s="5">
        <v>0</v>
      </c>
      <c r="Y726" s="6">
        <v>0</v>
      </c>
      <c r="Z726" s="5">
        <v>0</v>
      </c>
      <c r="AA726" s="5">
        <f t="shared" si="126"/>
        <v>0</v>
      </c>
      <c r="AB726" s="5">
        <v>0</v>
      </c>
      <c r="AC726" s="6">
        <v>0</v>
      </c>
      <c r="AD726" s="5">
        <v>0</v>
      </c>
      <c r="AE726" s="5">
        <f t="shared" si="127"/>
        <v>0</v>
      </c>
      <c r="AF726" s="5">
        <v>0</v>
      </c>
      <c r="AG726" s="6">
        <v>0</v>
      </c>
      <c r="AH726" s="5">
        <v>9.0659414799999993</v>
      </c>
      <c r="AI726" s="5">
        <f t="shared" si="128"/>
        <v>9.0659414799999993</v>
      </c>
      <c r="AJ726" s="5">
        <v>-0.34587901999999998</v>
      </c>
      <c r="AK726" s="6">
        <v>-0.12893509</v>
      </c>
      <c r="AL726" s="5">
        <v>35.934007800000003</v>
      </c>
      <c r="AM726" s="5">
        <f t="shared" si="129"/>
        <v>35.934007800000003</v>
      </c>
      <c r="AN726" s="5">
        <v>1.8890780999999999</v>
      </c>
      <c r="AO726" s="6">
        <v>0.67405855000000003</v>
      </c>
      <c r="AP726" s="5">
        <v>-22.6875432</v>
      </c>
      <c r="AQ726" s="5">
        <f t="shared" si="130"/>
        <v>22.6875432</v>
      </c>
      <c r="AR726" s="5">
        <v>-0.15736629999999999</v>
      </c>
      <c r="AS726" s="6">
        <v>3.5289609999999999E-2</v>
      </c>
      <c r="AT726" s="5">
        <v>2.5694842200000001</v>
      </c>
      <c r="AU726" s="5">
        <f t="shared" si="131"/>
        <v>2.5694842200000001</v>
      </c>
      <c r="AV726" s="5">
        <v>1.3768806599999999</v>
      </c>
      <c r="AW726" s="5">
        <v>0.57953726000000005</v>
      </c>
    </row>
    <row r="727" spans="1:49" hidden="1" x14ac:dyDescent="0.2">
      <c r="A727" s="2" t="s">
        <v>237</v>
      </c>
      <c r="B727" s="2" t="s">
        <v>9</v>
      </c>
      <c r="C727" s="2" t="s">
        <v>238</v>
      </c>
      <c r="D727" s="2" t="s">
        <v>1282</v>
      </c>
      <c r="E727" s="2" t="s">
        <v>1283</v>
      </c>
      <c r="F727" s="5">
        <v>0</v>
      </c>
      <c r="G727" s="5">
        <f t="shared" si="121"/>
        <v>0</v>
      </c>
      <c r="H727" s="5">
        <v>0</v>
      </c>
      <c r="I727" s="6">
        <v>0</v>
      </c>
      <c r="J727" s="5">
        <v>-5.4303015300000004</v>
      </c>
      <c r="K727" s="5">
        <f t="shared" si="122"/>
        <v>5.4303015300000004</v>
      </c>
      <c r="L727" s="5">
        <v>3.4918049999999999E-2</v>
      </c>
      <c r="M727" s="6">
        <v>-1.309311E-2</v>
      </c>
      <c r="N727" s="5">
        <v>0.45791410999999999</v>
      </c>
      <c r="O727" s="5">
        <f t="shared" si="123"/>
        <v>0.45791410999999999</v>
      </c>
      <c r="P727" s="5">
        <v>9.7581226799999996</v>
      </c>
      <c r="Q727" s="6">
        <v>4.3086060000000002E-2</v>
      </c>
      <c r="R727" s="5">
        <v>-2.95908573</v>
      </c>
      <c r="S727" s="5">
        <f t="shared" si="124"/>
        <v>2.95908573</v>
      </c>
      <c r="T727" s="5">
        <v>1.6825364600000001</v>
      </c>
      <c r="U727" s="6">
        <v>2.8915699999999999E-2</v>
      </c>
      <c r="V727" s="5">
        <v>-0.35055593000000002</v>
      </c>
      <c r="W727" s="5">
        <f t="shared" si="125"/>
        <v>0.35055593000000002</v>
      </c>
      <c r="X727" s="5">
        <v>-0.51981014000000003</v>
      </c>
      <c r="Y727" s="6">
        <v>-1.6559999999999999E-4</v>
      </c>
      <c r="Z727" s="5">
        <v>0</v>
      </c>
      <c r="AA727" s="5">
        <f t="shared" si="126"/>
        <v>0</v>
      </c>
      <c r="AB727" s="5">
        <v>0</v>
      </c>
      <c r="AC727" s="6">
        <v>0</v>
      </c>
      <c r="AD727" s="5">
        <v>0</v>
      </c>
      <c r="AE727" s="5">
        <f t="shared" si="127"/>
        <v>0</v>
      </c>
      <c r="AF727" s="5">
        <v>0</v>
      </c>
      <c r="AG727" s="6">
        <v>0</v>
      </c>
      <c r="AH727" s="5">
        <v>0</v>
      </c>
      <c r="AI727" s="5">
        <f t="shared" si="128"/>
        <v>0</v>
      </c>
      <c r="AJ727" s="5">
        <v>0</v>
      </c>
      <c r="AK727" s="6">
        <v>0</v>
      </c>
      <c r="AL727" s="5">
        <v>0</v>
      </c>
      <c r="AM727" s="5">
        <f t="shared" si="129"/>
        <v>0</v>
      </c>
      <c r="AN727" s="5">
        <v>0</v>
      </c>
      <c r="AO727" s="6">
        <v>0</v>
      </c>
      <c r="AP727" s="5">
        <v>0</v>
      </c>
      <c r="AQ727" s="5">
        <f t="shared" si="130"/>
        <v>0</v>
      </c>
      <c r="AR727" s="5">
        <v>0</v>
      </c>
      <c r="AS727" s="6">
        <v>0</v>
      </c>
      <c r="AT727" s="5">
        <v>-0.79903495999999996</v>
      </c>
      <c r="AU727" s="5">
        <f t="shared" si="131"/>
        <v>0.79903495999999996</v>
      </c>
      <c r="AV727" s="5">
        <v>11.06347748</v>
      </c>
      <c r="AW727" s="5">
        <v>5.3625609999999997E-2</v>
      </c>
    </row>
    <row r="728" spans="1:49" hidden="1" x14ac:dyDescent="0.2">
      <c r="A728" s="2" t="s">
        <v>237</v>
      </c>
      <c r="B728" s="2" t="s">
        <v>9</v>
      </c>
      <c r="C728" s="2" t="s">
        <v>238</v>
      </c>
      <c r="D728" s="2" t="s">
        <v>1284</v>
      </c>
      <c r="E728" s="2" t="s">
        <v>1285</v>
      </c>
      <c r="F728" s="5">
        <v>-4.5507919999999995</v>
      </c>
      <c r="G728" s="5">
        <f t="shared" si="121"/>
        <v>4.5507919999999995</v>
      </c>
      <c r="H728" s="5">
        <v>3.7377500700000001</v>
      </c>
      <c r="I728" s="6">
        <v>-0.16975892000000001</v>
      </c>
      <c r="J728" s="5">
        <v>-8.4299470000000003</v>
      </c>
      <c r="K728" s="5">
        <f t="shared" si="122"/>
        <v>8.4299470000000003</v>
      </c>
      <c r="L728" s="5">
        <v>-3.68734261</v>
      </c>
      <c r="M728" s="6">
        <v>-1.8214480000000002E-2</v>
      </c>
      <c r="N728" s="5">
        <v>0</v>
      </c>
      <c r="O728" s="5">
        <f t="shared" si="123"/>
        <v>0</v>
      </c>
      <c r="P728" s="5">
        <v>0</v>
      </c>
      <c r="Q728" s="6">
        <v>0</v>
      </c>
      <c r="R728" s="5">
        <v>0</v>
      </c>
      <c r="S728" s="5">
        <f t="shared" si="124"/>
        <v>0</v>
      </c>
      <c r="T728" s="5">
        <v>0</v>
      </c>
      <c r="U728" s="6">
        <v>0</v>
      </c>
      <c r="V728" s="5">
        <v>0</v>
      </c>
      <c r="W728" s="5">
        <f t="shared" si="125"/>
        <v>0</v>
      </c>
      <c r="X728" s="5">
        <v>0</v>
      </c>
      <c r="Y728" s="6">
        <v>0</v>
      </c>
      <c r="Z728" s="5">
        <v>0</v>
      </c>
      <c r="AA728" s="5">
        <f t="shared" si="126"/>
        <v>0</v>
      </c>
      <c r="AB728" s="5">
        <v>0</v>
      </c>
      <c r="AC728" s="6">
        <v>0</v>
      </c>
      <c r="AD728" s="5">
        <v>0</v>
      </c>
      <c r="AE728" s="5">
        <f t="shared" si="127"/>
        <v>0</v>
      </c>
      <c r="AF728" s="5">
        <v>0</v>
      </c>
      <c r="AG728" s="6">
        <v>0</v>
      </c>
      <c r="AH728" s="5">
        <v>0</v>
      </c>
      <c r="AI728" s="5">
        <f t="shared" si="128"/>
        <v>0</v>
      </c>
      <c r="AJ728" s="5">
        <v>0</v>
      </c>
      <c r="AK728" s="6">
        <v>0</v>
      </c>
      <c r="AL728" s="5">
        <v>0</v>
      </c>
      <c r="AM728" s="5">
        <f t="shared" si="129"/>
        <v>0</v>
      </c>
      <c r="AN728" s="5">
        <v>0</v>
      </c>
      <c r="AO728" s="6">
        <v>0</v>
      </c>
      <c r="AP728" s="5">
        <v>0</v>
      </c>
      <c r="AQ728" s="5">
        <f t="shared" si="130"/>
        <v>0</v>
      </c>
      <c r="AR728" s="5">
        <v>0</v>
      </c>
      <c r="AS728" s="6">
        <v>0</v>
      </c>
      <c r="AT728" s="5">
        <v>-1.2344185599999999</v>
      </c>
      <c r="AU728" s="5">
        <f t="shared" si="131"/>
        <v>1.2344185599999999</v>
      </c>
      <c r="AV728" s="5">
        <v>-8.7416199999999999E-2</v>
      </c>
      <c r="AW728" s="5">
        <v>-0.16824136000000001</v>
      </c>
    </row>
    <row r="729" spans="1:49" hidden="1" x14ac:dyDescent="0.2">
      <c r="A729" s="2" t="s">
        <v>237</v>
      </c>
      <c r="B729" s="2" t="s">
        <v>9</v>
      </c>
      <c r="C729" s="2" t="s">
        <v>238</v>
      </c>
      <c r="D729" s="2" t="s">
        <v>245</v>
      </c>
      <c r="E729" s="2" t="s">
        <v>246</v>
      </c>
      <c r="F729" s="5">
        <v>0</v>
      </c>
      <c r="G729" s="5">
        <f t="shared" si="121"/>
        <v>0</v>
      </c>
      <c r="H729" s="5">
        <v>0</v>
      </c>
      <c r="I729" s="6">
        <v>0</v>
      </c>
      <c r="J729" s="5">
        <v>0</v>
      </c>
      <c r="K729" s="5">
        <f t="shared" si="122"/>
        <v>0</v>
      </c>
      <c r="L729" s="5">
        <v>0</v>
      </c>
      <c r="M729" s="6">
        <v>0</v>
      </c>
      <c r="N729" s="5">
        <v>0</v>
      </c>
      <c r="O729" s="5">
        <f t="shared" si="123"/>
        <v>0</v>
      </c>
      <c r="P729" s="5">
        <v>0</v>
      </c>
      <c r="Q729" s="6">
        <v>0</v>
      </c>
      <c r="R729" s="5">
        <v>0</v>
      </c>
      <c r="S729" s="5">
        <f t="shared" si="124"/>
        <v>0</v>
      </c>
      <c r="T729" s="5">
        <v>0</v>
      </c>
      <c r="U729" s="6">
        <v>0</v>
      </c>
      <c r="V729" s="5">
        <v>-8.9789610000000006E-2</v>
      </c>
      <c r="W729" s="5">
        <f t="shared" si="125"/>
        <v>8.9789610000000006E-2</v>
      </c>
      <c r="X729" s="5">
        <v>0.73744155</v>
      </c>
      <c r="Y729" s="6">
        <v>-3.45809E-3</v>
      </c>
      <c r="Z729" s="5">
        <v>-23.256536140000001</v>
      </c>
      <c r="AA729" s="5">
        <f t="shared" si="126"/>
        <v>23.256536140000001</v>
      </c>
      <c r="AB729" s="5">
        <v>-1.5397287099999999</v>
      </c>
      <c r="AC729" s="6">
        <v>0.34511862999999998</v>
      </c>
      <c r="AD729" s="5">
        <v>3.2102742599999998</v>
      </c>
      <c r="AE729" s="5">
        <f t="shared" si="127"/>
        <v>3.2102742599999998</v>
      </c>
      <c r="AF729" s="5">
        <v>7.9603397600000001</v>
      </c>
      <c r="AG729" s="6">
        <v>0.24063704</v>
      </c>
      <c r="AH729" s="5">
        <v>29.98081286</v>
      </c>
      <c r="AI729" s="5">
        <f t="shared" si="128"/>
        <v>29.98081286</v>
      </c>
      <c r="AJ729" s="5">
        <v>2.0233117699999998</v>
      </c>
      <c r="AK729" s="6">
        <v>0.37689640000000002</v>
      </c>
      <c r="AL729" s="5">
        <v>0</v>
      </c>
      <c r="AM729" s="5">
        <f t="shared" si="129"/>
        <v>0</v>
      </c>
      <c r="AN729" s="5">
        <v>0</v>
      </c>
      <c r="AO729" s="6">
        <v>0</v>
      </c>
      <c r="AP729" s="5">
        <v>0</v>
      </c>
      <c r="AQ729" s="5">
        <f t="shared" si="130"/>
        <v>0</v>
      </c>
      <c r="AR729" s="5">
        <v>0</v>
      </c>
      <c r="AS729" s="6">
        <v>0</v>
      </c>
      <c r="AT729" s="5">
        <v>0.88740187999999998</v>
      </c>
      <c r="AU729" s="5">
        <f t="shared" si="131"/>
        <v>0.88740187999999998</v>
      </c>
      <c r="AV729" s="5">
        <v>9.2485306299999994</v>
      </c>
      <c r="AW729" s="5">
        <v>0.93607773999999999</v>
      </c>
    </row>
    <row r="730" spans="1:49" hidden="1" x14ac:dyDescent="0.2">
      <c r="A730" s="2" t="s">
        <v>237</v>
      </c>
      <c r="B730" s="2" t="s">
        <v>135</v>
      </c>
      <c r="C730" s="2" t="s">
        <v>238</v>
      </c>
      <c r="D730" s="2" t="s">
        <v>247</v>
      </c>
      <c r="E730" s="2" t="s">
        <v>248</v>
      </c>
      <c r="F730" s="5">
        <v>0</v>
      </c>
      <c r="G730" s="5">
        <f t="shared" si="121"/>
        <v>0</v>
      </c>
      <c r="H730" s="5">
        <v>0</v>
      </c>
      <c r="I730" s="6">
        <v>0</v>
      </c>
      <c r="J730" s="5">
        <v>0</v>
      </c>
      <c r="K730" s="5">
        <f t="shared" si="122"/>
        <v>0</v>
      </c>
      <c r="L730" s="5">
        <v>0</v>
      </c>
      <c r="M730" s="6">
        <v>0</v>
      </c>
      <c r="N730" s="5">
        <v>0</v>
      </c>
      <c r="O730" s="5">
        <f t="shared" si="123"/>
        <v>0</v>
      </c>
      <c r="P730" s="5">
        <v>0</v>
      </c>
      <c r="Q730" s="6">
        <v>0</v>
      </c>
      <c r="R730" s="5">
        <v>0</v>
      </c>
      <c r="S730" s="5">
        <f t="shared" si="124"/>
        <v>0</v>
      </c>
      <c r="T730" s="5">
        <v>0</v>
      </c>
      <c r="U730" s="6">
        <v>0</v>
      </c>
      <c r="V730" s="5">
        <v>0</v>
      </c>
      <c r="W730" s="5">
        <f t="shared" si="125"/>
        <v>0</v>
      </c>
      <c r="X730" s="5">
        <v>0</v>
      </c>
      <c r="Y730" s="6">
        <v>0</v>
      </c>
      <c r="Z730" s="5">
        <v>0</v>
      </c>
      <c r="AA730" s="5">
        <f t="shared" si="126"/>
        <v>0</v>
      </c>
      <c r="AB730" s="5">
        <v>0</v>
      </c>
      <c r="AC730" s="6">
        <v>0</v>
      </c>
      <c r="AD730" s="5">
        <v>0</v>
      </c>
      <c r="AE730" s="5">
        <f t="shared" si="127"/>
        <v>0</v>
      </c>
      <c r="AF730" s="5">
        <v>0</v>
      </c>
      <c r="AG730" s="6">
        <v>0</v>
      </c>
      <c r="AH730" s="5">
        <v>-7.8109956399999998</v>
      </c>
      <c r="AI730" s="5">
        <f t="shared" si="128"/>
        <v>7.8109956399999998</v>
      </c>
      <c r="AJ730" s="5">
        <v>-1.9912575399999999</v>
      </c>
      <c r="AK730" s="6">
        <v>0.65426890999999998</v>
      </c>
      <c r="AL730" s="5">
        <v>-29.631224150000001</v>
      </c>
      <c r="AM730" s="5">
        <f t="shared" si="129"/>
        <v>29.631224150000001</v>
      </c>
      <c r="AN730" s="5">
        <v>0.31227985000000003</v>
      </c>
      <c r="AO730" s="6">
        <v>-0.10013616</v>
      </c>
      <c r="AP730" s="5">
        <v>19.2534299</v>
      </c>
      <c r="AQ730" s="5">
        <f t="shared" si="130"/>
        <v>19.2534299</v>
      </c>
      <c r="AR730" s="5">
        <v>-0.65170883000000002</v>
      </c>
      <c r="AS730" s="6">
        <v>-0.12899000999999999</v>
      </c>
      <c r="AT730" s="5">
        <v>-2.1032835099999998</v>
      </c>
      <c r="AU730" s="5">
        <f t="shared" si="131"/>
        <v>2.1032835099999998</v>
      </c>
      <c r="AV730" s="5">
        <v>-2.3259222500000001</v>
      </c>
      <c r="AW730" s="5">
        <v>0.41197967000000002</v>
      </c>
    </row>
    <row r="731" spans="1:49" hidden="1" x14ac:dyDescent="0.2">
      <c r="A731" s="2" t="s">
        <v>237</v>
      </c>
      <c r="B731" s="2" t="s">
        <v>135</v>
      </c>
      <c r="C731" s="2" t="s">
        <v>238</v>
      </c>
      <c r="D731" s="2" t="s">
        <v>1286</v>
      </c>
      <c r="E731" s="2" t="s">
        <v>1287</v>
      </c>
      <c r="F731" s="5">
        <v>0</v>
      </c>
      <c r="G731" s="5">
        <f t="shared" si="121"/>
        <v>0</v>
      </c>
      <c r="H731" s="5">
        <v>0</v>
      </c>
      <c r="I731" s="6">
        <v>0</v>
      </c>
      <c r="J731" s="5">
        <v>4.95855537</v>
      </c>
      <c r="K731" s="5">
        <f t="shared" si="122"/>
        <v>4.95855537</v>
      </c>
      <c r="L731" s="5">
        <v>0.33628633000000002</v>
      </c>
      <c r="M731" s="6">
        <v>8.2592499999999999E-2</v>
      </c>
      <c r="N731" s="5">
        <v>37.066213679999997</v>
      </c>
      <c r="O731" s="5">
        <f t="shared" si="123"/>
        <v>37.066213679999997</v>
      </c>
      <c r="P731" s="5">
        <v>-0.48312554000000002</v>
      </c>
      <c r="Q731" s="6">
        <v>-0.21600923</v>
      </c>
      <c r="R731" s="5">
        <v>44.191719239999998</v>
      </c>
      <c r="S731" s="5">
        <f t="shared" si="124"/>
        <v>44.191719239999998</v>
      </c>
      <c r="T731" s="5">
        <v>-2.0990158299999999</v>
      </c>
      <c r="U731" s="6">
        <v>-0.96133146000000003</v>
      </c>
      <c r="V731" s="5">
        <v>30.087638210000001</v>
      </c>
      <c r="W731" s="5">
        <f t="shared" si="125"/>
        <v>30.087638210000001</v>
      </c>
      <c r="X731" s="5">
        <v>-1.7566646399999999</v>
      </c>
      <c r="Y731" s="6">
        <v>-0.65841775999999996</v>
      </c>
      <c r="Z731" s="5">
        <v>0</v>
      </c>
      <c r="AA731" s="5">
        <f t="shared" si="126"/>
        <v>0</v>
      </c>
      <c r="AB731" s="5">
        <v>0</v>
      </c>
      <c r="AC731" s="6">
        <v>0</v>
      </c>
      <c r="AD731" s="5">
        <v>0</v>
      </c>
      <c r="AE731" s="5">
        <f t="shared" si="127"/>
        <v>0</v>
      </c>
      <c r="AF731" s="5">
        <v>0</v>
      </c>
      <c r="AG731" s="6">
        <v>0</v>
      </c>
      <c r="AH731" s="5">
        <v>0</v>
      </c>
      <c r="AI731" s="5">
        <f t="shared" si="128"/>
        <v>0</v>
      </c>
      <c r="AJ731" s="5">
        <v>0</v>
      </c>
      <c r="AK731" s="6">
        <v>0</v>
      </c>
      <c r="AL731" s="5">
        <v>0</v>
      </c>
      <c r="AM731" s="5">
        <f t="shared" si="129"/>
        <v>0</v>
      </c>
      <c r="AN731" s="5">
        <v>0</v>
      </c>
      <c r="AO731" s="6">
        <v>0</v>
      </c>
      <c r="AP731" s="5">
        <v>0</v>
      </c>
      <c r="AQ731" s="5">
        <f t="shared" si="130"/>
        <v>0</v>
      </c>
      <c r="AR731" s="5">
        <v>0</v>
      </c>
      <c r="AS731" s="6">
        <v>0</v>
      </c>
      <c r="AT731" s="5">
        <v>11.769560909999999</v>
      </c>
      <c r="AU731" s="5">
        <f t="shared" si="131"/>
        <v>11.769560909999999</v>
      </c>
      <c r="AV731" s="5">
        <v>-3.9616021400000001</v>
      </c>
      <c r="AW731" s="5">
        <v>-1.65342451</v>
      </c>
    </row>
    <row r="732" spans="1:49" hidden="1" x14ac:dyDescent="0.2">
      <c r="A732" s="2" t="s">
        <v>237</v>
      </c>
      <c r="B732" s="2" t="s">
        <v>135</v>
      </c>
      <c r="C732" s="2" t="s">
        <v>238</v>
      </c>
      <c r="D732" s="2" t="s">
        <v>1288</v>
      </c>
      <c r="E732" s="2" t="s">
        <v>1289</v>
      </c>
      <c r="F732" s="5">
        <v>30.215464319999999</v>
      </c>
      <c r="G732" s="5">
        <f t="shared" si="121"/>
        <v>30.215464319999999</v>
      </c>
      <c r="H732" s="5">
        <v>5.6050268699999997</v>
      </c>
      <c r="I732" s="6">
        <v>1.6518861199999999</v>
      </c>
      <c r="J732" s="5">
        <v>21.674260799999999</v>
      </c>
      <c r="K732" s="5">
        <f t="shared" si="122"/>
        <v>21.674260799999999</v>
      </c>
      <c r="L732" s="5">
        <v>-0.52517413999999996</v>
      </c>
      <c r="M732" s="6">
        <v>-0.17808839000000001</v>
      </c>
      <c r="N732" s="5">
        <v>0</v>
      </c>
      <c r="O732" s="5">
        <f t="shared" si="123"/>
        <v>0</v>
      </c>
      <c r="P732" s="5">
        <v>0</v>
      </c>
      <c r="Q732" s="6">
        <v>0</v>
      </c>
      <c r="R732" s="5">
        <v>0</v>
      </c>
      <c r="S732" s="5">
        <f t="shared" si="124"/>
        <v>0</v>
      </c>
      <c r="T732" s="5">
        <v>0</v>
      </c>
      <c r="U732" s="6">
        <v>0</v>
      </c>
      <c r="V732" s="5">
        <v>0</v>
      </c>
      <c r="W732" s="5">
        <f t="shared" si="125"/>
        <v>0</v>
      </c>
      <c r="X732" s="5">
        <v>0</v>
      </c>
      <c r="Y732" s="6">
        <v>0</v>
      </c>
      <c r="Z732" s="5">
        <v>0</v>
      </c>
      <c r="AA732" s="5">
        <f t="shared" si="126"/>
        <v>0</v>
      </c>
      <c r="AB732" s="5">
        <v>0</v>
      </c>
      <c r="AC732" s="6">
        <v>0</v>
      </c>
      <c r="AD732" s="5">
        <v>0</v>
      </c>
      <c r="AE732" s="5">
        <f t="shared" si="127"/>
        <v>0</v>
      </c>
      <c r="AF732" s="5">
        <v>0</v>
      </c>
      <c r="AG732" s="6">
        <v>0</v>
      </c>
      <c r="AH732" s="5">
        <v>0</v>
      </c>
      <c r="AI732" s="5">
        <f t="shared" si="128"/>
        <v>0</v>
      </c>
      <c r="AJ732" s="5">
        <v>0</v>
      </c>
      <c r="AK732" s="6">
        <v>0</v>
      </c>
      <c r="AL732" s="5">
        <v>0</v>
      </c>
      <c r="AM732" s="5">
        <f t="shared" si="129"/>
        <v>0</v>
      </c>
      <c r="AN732" s="5">
        <v>0</v>
      </c>
      <c r="AO732" s="6">
        <v>0</v>
      </c>
      <c r="AP732" s="5">
        <v>0</v>
      </c>
      <c r="AQ732" s="5">
        <f t="shared" si="130"/>
        <v>0</v>
      </c>
      <c r="AR732" s="5">
        <v>0</v>
      </c>
      <c r="AS732" s="6">
        <v>0</v>
      </c>
      <c r="AT732" s="5">
        <v>4.9907007800000001</v>
      </c>
      <c r="AU732" s="5">
        <f t="shared" si="131"/>
        <v>4.9907007800000001</v>
      </c>
      <c r="AV732" s="5">
        <v>5.0504165700000003</v>
      </c>
      <c r="AW732" s="5">
        <v>1.3147028199999999</v>
      </c>
    </row>
    <row r="733" spans="1:49" hidden="1" x14ac:dyDescent="0.2">
      <c r="A733" s="2" t="s">
        <v>237</v>
      </c>
      <c r="B733" s="2" t="s">
        <v>135</v>
      </c>
      <c r="C733" s="2" t="s">
        <v>238</v>
      </c>
      <c r="D733" s="2" t="s">
        <v>249</v>
      </c>
      <c r="E733" s="2" t="s">
        <v>250</v>
      </c>
      <c r="F733" s="5">
        <v>0</v>
      </c>
      <c r="G733" s="5">
        <f t="shared" si="121"/>
        <v>0</v>
      </c>
      <c r="H733" s="5">
        <v>0</v>
      </c>
      <c r="I733" s="6">
        <v>0</v>
      </c>
      <c r="J733" s="5">
        <v>0</v>
      </c>
      <c r="K733" s="5">
        <f t="shared" si="122"/>
        <v>0</v>
      </c>
      <c r="L733" s="5">
        <v>0</v>
      </c>
      <c r="M733" s="6">
        <v>0</v>
      </c>
      <c r="N733" s="5">
        <v>0</v>
      </c>
      <c r="O733" s="5">
        <f t="shared" si="123"/>
        <v>0</v>
      </c>
      <c r="P733" s="5">
        <v>0</v>
      </c>
      <c r="Q733" s="6">
        <v>0</v>
      </c>
      <c r="R733" s="5">
        <v>0</v>
      </c>
      <c r="S733" s="5">
        <f t="shared" si="124"/>
        <v>0</v>
      </c>
      <c r="T733" s="5">
        <v>0</v>
      </c>
      <c r="U733" s="6">
        <v>0</v>
      </c>
      <c r="V733" s="5">
        <v>6.7420694799999996</v>
      </c>
      <c r="W733" s="5">
        <f t="shared" si="125"/>
        <v>6.7420694799999996</v>
      </c>
      <c r="X733" s="5">
        <v>1.7944640999999999</v>
      </c>
      <c r="Y733" s="6">
        <v>0.62872413999999999</v>
      </c>
      <c r="Z733" s="5">
        <v>30.102256140000001</v>
      </c>
      <c r="AA733" s="5">
        <f t="shared" si="126"/>
        <v>30.102256140000001</v>
      </c>
      <c r="AB733" s="5">
        <v>-0.82033146999999995</v>
      </c>
      <c r="AC733" s="6">
        <v>-0.23616107</v>
      </c>
      <c r="AD733" s="5">
        <v>23.325840459999998</v>
      </c>
      <c r="AE733" s="5">
        <f t="shared" si="127"/>
        <v>23.325840459999998</v>
      </c>
      <c r="AF733" s="5">
        <v>2.2232358799999998</v>
      </c>
      <c r="AG733" s="6">
        <v>0.49323367000000001</v>
      </c>
      <c r="AH733" s="5">
        <v>-23.269645220000001</v>
      </c>
      <c r="AI733" s="5">
        <f t="shared" si="128"/>
        <v>23.269645220000001</v>
      </c>
      <c r="AJ733" s="5">
        <v>1.3545731299999999</v>
      </c>
      <c r="AK733" s="6">
        <v>-0.47501184000000002</v>
      </c>
      <c r="AL733" s="5">
        <v>0</v>
      </c>
      <c r="AM733" s="5">
        <f t="shared" si="129"/>
        <v>0</v>
      </c>
      <c r="AN733" s="5">
        <v>0</v>
      </c>
      <c r="AO733" s="6">
        <v>0</v>
      </c>
      <c r="AP733" s="5">
        <v>0</v>
      </c>
      <c r="AQ733" s="5">
        <f t="shared" si="130"/>
        <v>0</v>
      </c>
      <c r="AR733" s="5">
        <v>0</v>
      </c>
      <c r="AS733" s="6">
        <v>0</v>
      </c>
      <c r="AT733" s="5">
        <v>3.9797424100000001</v>
      </c>
      <c r="AU733" s="5">
        <f t="shared" si="131"/>
        <v>3.9797424100000001</v>
      </c>
      <c r="AV733" s="5">
        <v>4.6019512999999996</v>
      </c>
      <c r="AW733" s="5">
        <v>0.38239983</v>
      </c>
    </row>
    <row r="734" spans="1:49" hidden="1" x14ac:dyDescent="0.2">
      <c r="A734" s="2" t="s">
        <v>237</v>
      </c>
      <c r="B734" s="2" t="s">
        <v>252</v>
      </c>
      <c r="C734" s="2" t="s">
        <v>238</v>
      </c>
      <c r="D734" s="2" t="s">
        <v>1290</v>
      </c>
      <c r="E734" s="2" t="s">
        <v>1291</v>
      </c>
      <c r="F734" s="5">
        <v>0</v>
      </c>
      <c r="G734" s="5">
        <f t="shared" si="121"/>
        <v>0</v>
      </c>
      <c r="H734" s="5">
        <v>0</v>
      </c>
      <c r="I734" s="6">
        <v>0</v>
      </c>
      <c r="J734" s="5">
        <v>0</v>
      </c>
      <c r="K734" s="5">
        <f t="shared" si="122"/>
        <v>0</v>
      </c>
      <c r="L734" s="5">
        <v>0</v>
      </c>
      <c r="M734" s="6">
        <v>0</v>
      </c>
      <c r="N734" s="5">
        <v>0</v>
      </c>
      <c r="O734" s="5">
        <f t="shared" si="123"/>
        <v>0</v>
      </c>
      <c r="P734" s="5">
        <v>0</v>
      </c>
      <c r="Q734" s="6">
        <v>0</v>
      </c>
      <c r="R734" s="5">
        <v>0</v>
      </c>
      <c r="S734" s="5">
        <f t="shared" si="124"/>
        <v>0</v>
      </c>
      <c r="T734" s="5">
        <v>0</v>
      </c>
      <c r="U734" s="6">
        <v>0</v>
      </c>
      <c r="V734" s="5">
        <v>0</v>
      </c>
      <c r="W734" s="5">
        <f t="shared" si="125"/>
        <v>0</v>
      </c>
      <c r="X734" s="5">
        <v>0</v>
      </c>
      <c r="Y734" s="6">
        <v>0</v>
      </c>
      <c r="Z734" s="5">
        <v>0</v>
      </c>
      <c r="AA734" s="5">
        <f t="shared" si="126"/>
        <v>0</v>
      </c>
      <c r="AB734" s="5">
        <v>0</v>
      </c>
      <c r="AC734" s="6">
        <v>0</v>
      </c>
      <c r="AD734" s="5">
        <v>0</v>
      </c>
      <c r="AE734" s="5">
        <f t="shared" si="127"/>
        <v>0</v>
      </c>
      <c r="AF734" s="5">
        <v>0</v>
      </c>
      <c r="AG734" s="6">
        <v>0</v>
      </c>
      <c r="AH734" s="5">
        <v>0</v>
      </c>
      <c r="AI734" s="5">
        <f t="shared" si="128"/>
        <v>0</v>
      </c>
      <c r="AJ734" s="5">
        <v>0</v>
      </c>
      <c r="AK734" s="6">
        <v>0</v>
      </c>
      <c r="AL734" s="5">
        <v>5.74073324</v>
      </c>
      <c r="AM734" s="5">
        <f t="shared" si="129"/>
        <v>5.74073324</v>
      </c>
      <c r="AN734" s="5">
        <v>1.3760903099999999</v>
      </c>
      <c r="AO734" s="6">
        <v>8.9483820000000006E-2</v>
      </c>
      <c r="AP734" s="5">
        <v>-1.0808381300000001</v>
      </c>
      <c r="AQ734" s="5">
        <f t="shared" si="130"/>
        <v>1.0808381300000001</v>
      </c>
      <c r="AR734" s="5">
        <v>-1.3144068600000001</v>
      </c>
      <c r="AS734" s="6">
        <v>1.4530660000000001E-2</v>
      </c>
      <c r="AT734" s="5">
        <v>0.49420657000000001</v>
      </c>
      <c r="AU734" s="5">
        <f t="shared" si="131"/>
        <v>0.49420657000000001</v>
      </c>
      <c r="AV734" s="5">
        <v>4.3596019999999999E-2</v>
      </c>
      <c r="AW734" s="5">
        <v>0.10353995000000001</v>
      </c>
    </row>
    <row r="735" spans="1:49" hidden="1" x14ac:dyDescent="0.2">
      <c r="A735" s="2" t="s">
        <v>237</v>
      </c>
      <c r="B735" s="2" t="s">
        <v>252</v>
      </c>
      <c r="C735" s="2" t="s">
        <v>238</v>
      </c>
      <c r="D735" s="2" t="s">
        <v>1292</v>
      </c>
      <c r="E735" s="2" t="s">
        <v>1293</v>
      </c>
      <c r="F735" s="5">
        <v>0</v>
      </c>
      <c r="G735" s="5">
        <f t="shared" si="121"/>
        <v>0</v>
      </c>
      <c r="H735" s="5">
        <v>0</v>
      </c>
      <c r="I735" s="6">
        <v>0</v>
      </c>
      <c r="J735" s="5">
        <v>0.64066835</v>
      </c>
      <c r="K735" s="5">
        <f t="shared" si="122"/>
        <v>0.64066835</v>
      </c>
      <c r="L735" s="5">
        <v>-0.12021659</v>
      </c>
      <c r="M735" s="6">
        <v>-1.5403790000000001E-2</v>
      </c>
      <c r="N735" s="5">
        <v>16.541186769999999</v>
      </c>
      <c r="O735" s="5">
        <f t="shared" si="123"/>
        <v>16.541186769999999</v>
      </c>
      <c r="P735" s="5">
        <v>3.3251628599999998</v>
      </c>
      <c r="Q735" s="6">
        <v>0.55591100000000004</v>
      </c>
      <c r="R735" s="5">
        <v>10.8513617</v>
      </c>
      <c r="S735" s="5">
        <f t="shared" si="124"/>
        <v>10.8513617</v>
      </c>
      <c r="T735" s="5">
        <v>-1.93167501</v>
      </c>
      <c r="U735" s="6">
        <v>0.16029641</v>
      </c>
      <c r="V735" s="5">
        <v>11.302630629999999</v>
      </c>
      <c r="W735" s="5">
        <f t="shared" si="125"/>
        <v>11.302630629999999</v>
      </c>
      <c r="X735" s="5">
        <v>-1.6876483</v>
      </c>
      <c r="Y735" s="6">
        <v>0.40721433000000001</v>
      </c>
      <c r="Z735" s="5">
        <v>0</v>
      </c>
      <c r="AA735" s="5">
        <f t="shared" si="126"/>
        <v>0</v>
      </c>
      <c r="AB735" s="5">
        <v>0</v>
      </c>
      <c r="AC735" s="6">
        <v>0</v>
      </c>
      <c r="AD735" s="5">
        <v>0</v>
      </c>
      <c r="AE735" s="5">
        <f t="shared" si="127"/>
        <v>0</v>
      </c>
      <c r="AF735" s="5">
        <v>0</v>
      </c>
      <c r="AG735" s="6">
        <v>0</v>
      </c>
      <c r="AH735" s="5">
        <v>0</v>
      </c>
      <c r="AI735" s="5">
        <f t="shared" si="128"/>
        <v>0</v>
      </c>
      <c r="AJ735" s="5">
        <v>0</v>
      </c>
      <c r="AK735" s="6">
        <v>0</v>
      </c>
      <c r="AL735" s="5">
        <v>0</v>
      </c>
      <c r="AM735" s="5">
        <f t="shared" si="129"/>
        <v>0</v>
      </c>
      <c r="AN735" s="5">
        <v>0</v>
      </c>
      <c r="AO735" s="6">
        <v>0</v>
      </c>
      <c r="AP735" s="5">
        <v>0</v>
      </c>
      <c r="AQ735" s="5">
        <f t="shared" si="130"/>
        <v>0</v>
      </c>
      <c r="AR735" s="5">
        <v>0</v>
      </c>
      <c r="AS735" s="6">
        <v>0</v>
      </c>
      <c r="AT735" s="5">
        <v>3.9850685800000001</v>
      </c>
      <c r="AU735" s="5">
        <f t="shared" si="131"/>
        <v>3.9850685800000001</v>
      </c>
      <c r="AV735" s="5">
        <v>-0.50058373</v>
      </c>
      <c r="AW735" s="5">
        <v>1.0193327299999999</v>
      </c>
    </row>
    <row r="736" spans="1:49" hidden="1" x14ac:dyDescent="0.2">
      <c r="A736" s="2" t="s">
        <v>237</v>
      </c>
      <c r="B736" s="2" t="s">
        <v>252</v>
      </c>
      <c r="C736" s="2" t="s">
        <v>238</v>
      </c>
      <c r="D736" s="2" t="s">
        <v>1294</v>
      </c>
      <c r="E736" s="2" t="s">
        <v>1295</v>
      </c>
      <c r="F736" s="5">
        <v>17.998514799999999</v>
      </c>
      <c r="G736" s="5">
        <f t="shared" si="121"/>
        <v>17.998514799999999</v>
      </c>
      <c r="H736" s="5">
        <v>3.7279843599999998</v>
      </c>
      <c r="I736" s="6">
        <v>0.66743222999999996</v>
      </c>
      <c r="J736" s="5">
        <v>14.46284039</v>
      </c>
      <c r="K736" s="5">
        <f t="shared" si="122"/>
        <v>14.46284039</v>
      </c>
      <c r="L736" s="5">
        <v>-0.21343514</v>
      </c>
      <c r="M736" s="6">
        <v>-6.3342930000000006E-2</v>
      </c>
      <c r="N736" s="5">
        <v>0</v>
      </c>
      <c r="O736" s="5">
        <f t="shared" si="123"/>
        <v>0</v>
      </c>
      <c r="P736" s="5">
        <v>0</v>
      </c>
      <c r="Q736" s="6">
        <v>0</v>
      </c>
      <c r="R736" s="5">
        <v>0</v>
      </c>
      <c r="S736" s="5">
        <f t="shared" si="124"/>
        <v>0</v>
      </c>
      <c r="T736" s="5">
        <v>0</v>
      </c>
      <c r="U736" s="6">
        <v>0</v>
      </c>
      <c r="V736" s="5">
        <v>0</v>
      </c>
      <c r="W736" s="5">
        <f t="shared" si="125"/>
        <v>0</v>
      </c>
      <c r="X736" s="5">
        <v>0</v>
      </c>
      <c r="Y736" s="6">
        <v>0</v>
      </c>
      <c r="Z736" s="5">
        <v>0</v>
      </c>
      <c r="AA736" s="5">
        <f t="shared" si="126"/>
        <v>0</v>
      </c>
      <c r="AB736" s="5">
        <v>0</v>
      </c>
      <c r="AC736" s="6">
        <v>0</v>
      </c>
      <c r="AD736" s="5">
        <v>0</v>
      </c>
      <c r="AE736" s="5">
        <f t="shared" si="127"/>
        <v>0</v>
      </c>
      <c r="AF736" s="5">
        <v>0</v>
      </c>
      <c r="AG736" s="6">
        <v>0</v>
      </c>
      <c r="AH736" s="5">
        <v>0</v>
      </c>
      <c r="AI736" s="5">
        <f t="shared" si="128"/>
        <v>0</v>
      </c>
      <c r="AJ736" s="5">
        <v>0</v>
      </c>
      <c r="AK736" s="6">
        <v>0</v>
      </c>
      <c r="AL736" s="5">
        <v>0</v>
      </c>
      <c r="AM736" s="5">
        <f t="shared" si="129"/>
        <v>0</v>
      </c>
      <c r="AN736" s="5">
        <v>0</v>
      </c>
      <c r="AO736" s="6">
        <v>0</v>
      </c>
      <c r="AP736" s="5">
        <v>0</v>
      </c>
      <c r="AQ736" s="5">
        <f t="shared" si="130"/>
        <v>0</v>
      </c>
      <c r="AR736" s="5">
        <v>0</v>
      </c>
      <c r="AS736" s="6">
        <v>0</v>
      </c>
      <c r="AT736" s="5">
        <v>3.1178767199999999</v>
      </c>
      <c r="AU736" s="5">
        <f t="shared" si="131"/>
        <v>3.1178767199999999</v>
      </c>
      <c r="AV736" s="5">
        <v>3.5065923899999998</v>
      </c>
      <c r="AW736" s="5">
        <v>0.53901045000000003</v>
      </c>
    </row>
    <row r="737" spans="1:49" hidden="1" x14ac:dyDescent="0.2">
      <c r="A737" s="2" t="s">
        <v>237</v>
      </c>
      <c r="B737" s="2" t="s">
        <v>252</v>
      </c>
      <c r="C737" s="2" t="s">
        <v>238</v>
      </c>
      <c r="D737" s="2" t="s">
        <v>1296</v>
      </c>
      <c r="E737" s="2" t="s">
        <v>1297</v>
      </c>
      <c r="F737" s="5">
        <v>0</v>
      </c>
      <c r="G737" s="5">
        <f t="shared" si="121"/>
        <v>0</v>
      </c>
      <c r="H737" s="5">
        <v>0</v>
      </c>
      <c r="I737" s="6">
        <v>0</v>
      </c>
      <c r="J737" s="5">
        <v>0</v>
      </c>
      <c r="K737" s="5">
        <f t="shared" si="122"/>
        <v>0</v>
      </c>
      <c r="L737" s="5">
        <v>0</v>
      </c>
      <c r="M737" s="6">
        <v>0</v>
      </c>
      <c r="N737" s="5">
        <v>0</v>
      </c>
      <c r="O737" s="5">
        <f t="shared" si="123"/>
        <v>0</v>
      </c>
      <c r="P737" s="5">
        <v>0</v>
      </c>
      <c r="Q737" s="6">
        <v>0</v>
      </c>
      <c r="R737" s="5">
        <v>0</v>
      </c>
      <c r="S737" s="5">
        <f t="shared" si="124"/>
        <v>0</v>
      </c>
      <c r="T737" s="5">
        <v>0</v>
      </c>
      <c r="U737" s="6">
        <v>0</v>
      </c>
      <c r="V737" s="5">
        <v>0.98812542999999997</v>
      </c>
      <c r="W737" s="5">
        <f t="shared" si="125"/>
        <v>0.98812542999999997</v>
      </c>
      <c r="X737" s="5">
        <v>-0.11522639</v>
      </c>
      <c r="Y737" s="6">
        <v>-2.3910210000000001E-2</v>
      </c>
      <c r="Z737" s="5">
        <v>7.2015640100000002</v>
      </c>
      <c r="AA737" s="5">
        <f t="shared" si="126"/>
        <v>7.2015640100000002</v>
      </c>
      <c r="AB737" s="5">
        <v>-5.7451817700000003</v>
      </c>
      <c r="AC737" s="6">
        <v>-1.3158548699999999</v>
      </c>
      <c r="AD737" s="5">
        <v>0</v>
      </c>
      <c r="AE737" s="5">
        <f t="shared" si="127"/>
        <v>0</v>
      </c>
      <c r="AF737" s="5">
        <v>0</v>
      </c>
      <c r="AG737" s="6">
        <v>0</v>
      </c>
      <c r="AH737" s="5">
        <v>0</v>
      </c>
      <c r="AI737" s="5">
        <f t="shared" si="128"/>
        <v>0</v>
      </c>
      <c r="AJ737" s="5">
        <v>0</v>
      </c>
      <c r="AK737" s="6">
        <v>0</v>
      </c>
      <c r="AL737" s="5">
        <v>0</v>
      </c>
      <c r="AM737" s="5">
        <f t="shared" si="129"/>
        <v>0</v>
      </c>
      <c r="AN737" s="5">
        <v>0</v>
      </c>
      <c r="AO737" s="6">
        <v>0</v>
      </c>
      <c r="AP737" s="5">
        <v>0</v>
      </c>
      <c r="AQ737" s="5">
        <f t="shared" si="130"/>
        <v>0</v>
      </c>
      <c r="AR737" s="5">
        <v>0</v>
      </c>
      <c r="AS737" s="6">
        <v>0</v>
      </c>
      <c r="AT737" s="5">
        <v>0.83731328000000005</v>
      </c>
      <c r="AU737" s="5">
        <f t="shared" si="131"/>
        <v>0.83731328000000005</v>
      </c>
      <c r="AV737" s="5">
        <v>-5.8537882000000003</v>
      </c>
      <c r="AW737" s="5">
        <v>-1.3055713899999999</v>
      </c>
    </row>
    <row r="738" spans="1:49" hidden="1" x14ac:dyDescent="0.2">
      <c r="A738" s="2" t="s">
        <v>237</v>
      </c>
      <c r="B738" s="2" t="s">
        <v>252</v>
      </c>
      <c r="C738" s="2" t="s">
        <v>238</v>
      </c>
      <c r="D738" s="2" t="s">
        <v>1298</v>
      </c>
      <c r="E738" s="2" t="s">
        <v>1297</v>
      </c>
      <c r="F738" s="5">
        <v>0</v>
      </c>
      <c r="G738" s="5">
        <f t="shared" si="121"/>
        <v>0</v>
      </c>
      <c r="H738" s="5">
        <v>0</v>
      </c>
      <c r="I738" s="6">
        <v>0</v>
      </c>
      <c r="J738" s="5">
        <v>0</v>
      </c>
      <c r="K738" s="5">
        <f t="shared" si="122"/>
        <v>0</v>
      </c>
      <c r="L738" s="5">
        <v>0</v>
      </c>
      <c r="M738" s="6">
        <v>0</v>
      </c>
      <c r="N738" s="5">
        <v>0</v>
      </c>
      <c r="O738" s="5">
        <f t="shared" si="123"/>
        <v>0</v>
      </c>
      <c r="P738" s="5">
        <v>0</v>
      </c>
      <c r="Q738" s="6">
        <v>0</v>
      </c>
      <c r="R738" s="5">
        <v>0</v>
      </c>
      <c r="S738" s="5">
        <f t="shared" si="124"/>
        <v>0</v>
      </c>
      <c r="T738" s="5">
        <v>0</v>
      </c>
      <c r="U738" s="6">
        <v>0</v>
      </c>
      <c r="V738" s="5">
        <v>0</v>
      </c>
      <c r="W738" s="5">
        <f t="shared" si="125"/>
        <v>0</v>
      </c>
      <c r="X738" s="5">
        <v>0</v>
      </c>
      <c r="Y738" s="6">
        <v>0</v>
      </c>
      <c r="Z738" s="5">
        <v>9.0169523599999994</v>
      </c>
      <c r="AA738" s="5">
        <f t="shared" si="126"/>
        <v>9.0169523599999994</v>
      </c>
      <c r="AB738" s="5">
        <v>1.5005188</v>
      </c>
      <c r="AC738" s="6">
        <v>0.21672582000000001</v>
      </c>
      <c r="AD738" s="5">
        <v>3.88238744</v>
      </c>
      <c r="AE738" s="5">
        <f t="shared" si="127"/>
        <v>3.88238744</v>
      </c>
      <c r="AF738" s="5">
        <v>0.30037945999999999</v>
      </c>
      <c r="AG738" s="6">
        <v>1.0287050000000001E-2</v>
      </c>
      <c r="AH738" s="5">
        <v>-2.72629498</v>
      </c>
      <c r="AI738" s="5">
        <f t="shared" si="128"/>
        <v>2.72629498</v>
      </c>
      <c r="AJ738" s="5">
        <v>-1.79828035</v>
      </c>
      <c r="AK738" s="6">
        <v>4.8240860000000003E-2</v>
      </c>
      <c r="AL738" s="5">
        <v>0.15114854</v>
      </c>
      <c r="AM738" s="5">
        <f t="shared" si="129"/>
        <v>0.15114854</v>
      </c>
      <c r="AN738" s="5">
        <v>3.9368319999999998E-2</v>
      </c>
      <c r="AO738" s="6">
        <v>1.4151179999999999E-2</v>
      </c>
      <c r="AP738" s="5">
        <v>0</v>
      </c>
      <c r="AQ738" s="5">
        <f t="shared" si="130"/>
        <v>0</v>
      </c>
      <c r="AR738" s="5">
        <v>0</v>
      </c>
      <c r="AS738" s="6">
        <v>0</v>
      </c>
      <c r="AT738" s="5">
        <v>1.0922473699999999</v>
      </c>
      <c r="AU738" s="5">
        <f t="shared" si="131"/>
        <v>1.0922473699999999</v>
      </c>
      <c r="AV738" s="5">
        <v>1.401725E-2</v>
      </c>
      <c r="AW738" s="5">
        <v>0.28259139999999999</v>
      </c>
    </row>
    <row r="739" spans="1:49" hidden="1" x14ac:dyDescent="0.2">
      <c r="A739" s="2" t="s">
        <v>237</v>
      </c>
      <c r="B739" s="2" t="s">
        <v>252</v>
      </c>
      <c r="C739" s="2" t="s">
        <v>238</v>
      </c>
      <c r="D739" s="2" t="s">
        <v>253</v>
      </c>
      <c r="E739" s="2" t="s">
        <v>254</v>
      </c>
      <c r="F739" s="5">
        <v>0</v>
      </c>
      <c r="G739" s="5">
        <f t="shared" si="121"/>
        <v>0</v>
      </c>
      <c r="H739" s="5">
        <v>0</v>
      </c>
      <c r="I739" s="6">
        <v>0</v>
      </c>
      <c r="J739" s="5">
        <v>0</v>
      </c>
      <c r="K739" s="5">
        <f t="shared" si="122"/>
        <v>0</v>
      </c>
      <c r="L739" s="5">
        <v>0</v>
      </c>
      <c r="M739" s="6">
        <v>0</v>
      </c>
      <c r="N739" s="5">
        <v>0</v>
      </c>
      <c r="O739" s="5">
        <f t="shared" si="123"/>
        <v>0</v>
      </c>
      <c r="P739" s="5">
        <v>0</v>
      </c>
      <c r="Q739" s="6">
        <v>0</v>
      </c>
      <c r="R739" s="5">
        <v>0</v>
      </c>
      <c r="S739" s="5">
        <f t="shared" si="124"/>
        <v>0</v>
      </c>
      <c r="T739" s="5">
        <v>0</v>
      </c>
      <c r="U739" s="6">
        <v>0</v>
      </c>
      <c r="V739" s="5">
        <v>0</v>
      </c>
      <c r="W739" s="5">
        <f t="shared" si="125"/>
        <v>0</v>
      </c>
      <c r="X739" s="5">
        <v>0</v>
      </c>
      <c r="Y739" s="6">
        <v>0</v>
      </c>
      <c r="Z739" s="5">
        <v>0</v>
      </c>
      <c r="AA739" s="5">
        <f t="shared" si="126"/>
        <v>0</v>
      </c>
      <c r="AB739" s="5">
        <v>0</v>
      </c>
      <c r="AC739" s="6">
        <v>0</v>
      </c>
      <c r="AD739" s="5">
        <v>0</v>
      </c>
      <c r="AE739" s="5">
        <f t="shared" si="127"/>
        <v>0</v>
      </c>
      <c r="AF739" s="5">
        <v>0</v>
      </c>
      <c r="AG739" s="6">
        <v>0</v>
      </c>
      <c r="AH739" s="5">
        <v>0</v>
      </c>
      <c r="AI739" s="5">
        <f t="shared" si="128"/>
        <v>0</v>
      </c>
      <c r="AJ739" s="5">
        <v>0</v>
      </c>
      <c r="AK739" s="6">
        <v>0</v>
      </c>
      <c r="AL739" s="5">
        <v>-20.1735346</v>
      </c>
      <c r="AM739" s="5">
        <f t="shared" si="129"/>
        <v>20.1735346</v>
      </c>
      <c r="AN739" s="5">
        <v>0.68323128</v>
      </c>
      <c r="AO739" s="6">
        <v>-0.15760772000000001</v>
      </c>
      <c r="AP739" s="5">
        <v>-13.352545879999999</v>
      </c>
      <c r="AQ739" s="5">
        <f t="shared" si="130"/>
        <v>13.352545879999999</v>
      </c>
      <c r="AR739" s="5">
        <v>1.4646436299999999</v>
      </c>
      <c r="AS739" s="6">
        <v>-0.18836439999999999</v>
      </c>
      <c r="AT739" s="5">
        <v>-3.2594211799999999</v>
      </c>
      <c r="AU739" s="5">
        <f t="shared" si="131"/>
        <v>3.2594211799999999</v>
      </c>
      <c r="AV739" s="5">
        <v>2.1578818200000001</v>
      </c>
      <c r="AW739" s="5">
        <v>-0.34513634999999998</v>
      </c>
    </row>
    <row r="740" spans="1:49" hidden="1" x14ac:dyDescent="0.2">
      <c r="A740" s="2" t="s">
        <v>237</v>
      </c>
      <c r="B740" s="2" t="s">
        <v>252</v>
      </c>
      <c r="C740" s="2" t="s">
        <v>238</v>
      </c>
      <c r="D740" s="2" t="s">
        <v>1299</v>
      </c>
      <c r="E740" s="2" t="s">
        <v>1300</v>
      </c>
      <c r="F740" s="5">
        <v>0</v>
      </c>
      <c r="G740" s="5">
        <f t="shared" si="121"/>
        <v>0</v>
      </c>
      <c r="H740" s="5">
        <v>0</v>
      </c>
      <c r="I740" s="6">
        <v>0</v>
      </c>
      <c r="J740" s="5">
        <v>-1.3740957899999999</v>
      </c>
      <c r="K740" s="5">
        <f t="shared" si="122"/>
        <v>1.3740957899999999</v>
      </c>
      <c r="L740" s="5">
        <v>6.5948999999999999E-4</v>
      </c>
      <c r="M740" s="6">
        <v>-1.8123999999999999E-4</v>
      </c>
      <c r="N740" s="5">
        <v>-33.124242780000003</v>
      </c>
      <c r="O740" s="5">
        <f t="shared" si="123"/>
        <v>33.124242780000003</v>
      </c>
      <c r="P740" s="5">
        <v>0.19056490000000001</v>
      </c>
      <c r="Q740" s="6">
        <v>-6.3388280000000005E-2</v>
      </c>
      <c r="R740" s="5">
        <v>-28.755157090000001</v>
      </c>
      <c r="S740" s="5">
        <f t="shared" si="124"/>
        <v>28.755157090000001</v>
      </c>
      <c r="T740" s="5">
        <v>-0.86391680000000004</v>
      </c>
      <c r="U740" s="6">
        <v>5.5123869999999998E-2</v>
      </c>
      <c r="V740" s="5">
        <v>0.92543019000000004</v>
      </c>
      <c r="W740" s="5">
        <f t="shared" si="125"/>
        <v>0.92543019000000004</v>
      </c>
      <c r="X740" s="5">
        <v>0.76831762000000003</v>
      </c>
      <c r="Y740" s="6">
        <v>8.0895320000000007E-2</v>
      </c>
      <c r="Z740" s="5">
        <v>0</v>
      </c>
      <c r="AA740" s="5">
        <f t="shared" si="126"/>
        <v>0</v>
      </c>
      <c r="AB740" s="5">
        <v>0</v>
      </c>
      <c r="AC740" s="6">
        <v>0</v>
      </c>
      <c r="AD740" s="5">
        <v>0</v>
      </c>
      <c r="AE740" s="5">
        <f t="shared" si="127"/>
        <v>0</v>
      </c>
      <c r="AF740" s="5">
        <v>0</v>
      </c>
      <c r="AG740" s="6">
        <v>0</v>
      </c>
      <c r="AH740" s="5">
        <v>0</v>
      </c>
      <c r="AI740" s="5">
        <f t="shared" si="128"/>
        <v>0</v>
      </c>
      <c r="AJ740" s="5">
        <v>0</v>
      </c>
      <c r="AK740" s="6">
        <v>0</v>
      </c>
      <c r="AL740" s="5">
        <v>0</v>
      </c>
      <c r="AM740" s="5">
        <f t="shared" si="129"/>
        <v>0</v>
      </c>
      <c r="AN740" s="5">
        <v>0</v>
      </c>
      <c r="AO740" s="6">
        <v>0</v>
      </c>
      <c r="AP740" s="5">
        <v>0</v>
      </c>
      <c r="AQ740" s="5">
        <f t="shared" si="130"/>
        <v>0</v>
      </c>
      <c r="AR740" s="5">
        <v>0</v>
      </c>
      <c r="AS740" s="6">
        <v>0</v>
      </c>
      <c r="AT740" s="5">
        <v>-6.3990405599999995</v>
      </c>
      <c r="AU740" s="5">
        <f t="shared" si="131"/>
        <v>6.3990405599999995</v>
      </c>
      <c r="AV740" s="5">
        <v>8.8793339999999998E-2</v>
      </c>
      <c r="AW740" s="5">
        <v>7.2642139999999994E-2</v>
      </c>
    </row>
    <row r="741" spans="1:49" hidden="1" x14ac:dyDescent="0.2">
      <c r="A741" s="2" t="s">
        <v>237</v>
      </c>
      <c r="B741" s="2" t="s">
        <v>252</v>
      </c>
      <c r="C741" s="2" t="s">
        <v>238</v>
      </c>
      <c r="D741" s="2" t="s">
        <v>1301</v>
      </c>
      <c r="E741" s="2" t="s">
        <v>1302</v>
      </c>
      <c r="F741" s="5">
        <v>-19.47485945</v>
      </c>
      <c r="G741" s="5">
        <f t="shared" si="121"/>
        <v>19.47485945</v>
      </c>
      <c r="H741" s="5">
        <v>-28.90154411</v>
      </c>
      <c r="I741" s="6">
        <v>-0.28550439999999999</v>
      </c>
      <c r="J741" s="5">
        <v>-24.445189670000001</v>
      </c>
      <c r="K741" s="5">
        <f t="shared" si="122"/>
        <v>24.445189670000001</v>
      </c>
      <c r="L741" s="5">
        <v>-66.220064769999993</v>
      </c>
      <c r="M741" s="6">
        <v>-0.15512764000000001</v>
      </c>
      <c r="N741" s="5">
        <v>0</v>
      </c>
      <c r="O741" s="5">
        <f t="shared" si="123"/>
        <v>0</v>
      </c>
      <c r="P741" s="5">
        <v>0</v>
      </c>
      <c r="Q741" s="6">
        <v>0</v>
      </c>
      <c r="R741" s="5">
        <v>0</v>
      </c>
      <c r="S741" s="5">
        <f t="shared" si="124"/>
        <v>0</v>
      </c>
      <c r="T741" s="5">
        <v>0</v>
      </c>
      <c r="U741" s="6">
        <v>0</v>
      </c>
      <c r="V741" s="5">
        <v>0</v>
      </c>
      <c r="W741" s="5">
        <f t="shared" si="125"/>
        <v>0</v>
      </c>
      <c r="X741" s="5">
        <v>0</v>
      </c>
      <c r="Y741" s="6">
        <v>0</v>
      </c>
      <c r="Z741" s="5">
        <v>0</v>
      </c>
      <c r="AA741" s="5">
        <f t="shared" si="126"/>
        <v>0</v>
      </c>
      <c r="AB741" s="5">
        <v>0</v>
      </c>
      <c r="AC741" s="6">
        <v>0</v>
      </c>
      <c r="AD741" s="5">
        <v>0</v>
      </c>
      <c r="AE741" s="5">
        <f t="shared" si="127"/>
        <v>0</v>
      </c>
      <c r="AF741" s="5">
        <v>0</v>
      </c>
      <c r="AG741" s="6">
        <v>0</v>
      </c>
      <c r="AH741" s="5">
        <v>0</v>
      </c>
      <c r="AI741" s="5">
        <f t="shared" si="128"/>
        <v>0</v>
      </c>
      <c r="AJ741" s="5">
        <v>0</v>
      </c>
      <c r="AK741" s="6">
        <v>0</v>
      </c>
      <c r="AL741" s="5">
        <v>0</v>
      </c>
      <c r="AM741" s="5">
        <f t="shared" si="129"/>
        <v>0</v>
      </c>
      <c r="AN741" s="5">
        <v>0</v>
      </c>
      <c r="AO741" s="6">
        <v>0</v>
      </c>
      <c r="AP741" s="5">
        <v>0</v>
      </c>
      <c r="AQ741" s="5">
        <f t="shared" si="130"/>
        <v>0</v>
      </c>
      <c r="AR741" s="5">
        <v>0</v>
      </c>
      <c r="AS741" s="6">
        <v>0</v>
      </c>
      <c r="AT741" s="5">
        <v>-4.1956815000000001</v>
      </c>
      <c r="AU741" s="5">
        <f t="shared" si="131"/>
        <v>4.1956815000000001</v>
      </c>
      <c r="AV741" s="5">
        <v>-75.982987649999998</v>
      </c>
      <c r="AW741" s="5">
        <v>-0.39591474999999998</v>
      </c>
    </row>
    <row r="742" spans="1:49" hidden="1" x14ac:dyDescent="0.2">
      <c r="A742" s="2" t="s">
        <v>237</v>
      </c>
      <c r="B742" s="2" t="s">
        <v>252</v>
      </c>
      <c r="C742" s="2" t="s">
        <v>238</v>
      </c>
      <c r="D742" s="2" t="s">
        <v>255</v>
      </c>
      <c r="E742" s="2" t="s">
        <v>256</v>
      </c>
      <c r="F742" s="5">
        <v>0</v>
      </c>
      <c r="G742" s="5">
        <f t="shared" si="121"/>
        <v>0</v>
      </c>
      <c r="H742" s="5">
        <v>0</v>
      </c>
      <c r="I742" s="6">
        <v>0</v>
      </c>
      <c r="J742" s="5">
        <v>0</v>
      </c>
      <c r="K742" s="5">
        <f t="shared" si="122"/>
        <v>0</v>
      </c>
      <c r="L742" s="5">
        <v>0</v>
      </c>
      <c r="M742" s="6">
        <v>0</v>
      </c>
      <c r="N742" s="5">
        <v>0</v>
      </c>
      <c r="O742" s="5">
        <f t="shared" si="123"/>
        <v>0</v>
      </c>
      <c r="P742" s="5">
        <v>0</v>
      </c>
      <c r="Q742" s="6">
        <v>0</v>
      </c>
      <c r="R742" s="5">
        <v>0</v>
      </c>
      <c r="S742" s="5">
        <f t="shared" si="124"/>
        <v>0</v>
      </c>
      <c r="T742" s="5">
        <v>0</v>
      </c>
      <c r="U742" s="6">
        <v>0</v>
      </c>
      <c r="V742" s="5">
        <v>0.23063660999999999</v>
      </c>
      <c r="W742" s="5">
        <f t="shared" si="125"/>
        <v>0.23063660999999999</v>
      </c>
      <c r="X742" s="5">
        <v>-8.9327710000000005E-2</v>
      </c>
      <c r="Y742" s="6">
        <v>-4.3264699999999998E-3</v>
      </c>
      <c r="Z742" s="5">
        <v>-41.348317270000003</v>
      </c>
      <c r="AA742" s="5">
        <f t="shared" si="126"/>
        <v>41.348317270000003</v>
      </c>
      <c r="AB742" s="5">
        <v>-0.49931843999999997</v>
      </c>
      <c r="AC742" s="6">
        <v>0.20517226999999999</v>
      </c>
      <c r="AD742" s="5">
        <v>-14.566403279999999</v>
      </c>
      <c r="AE742" s="5">
        <f t="shared" si="127"/>
        <v>14.566403279999999</v>
      </c>
      <c r="AF742" s="5">
        <v>1.2726541199999999</v>
      </c>
      <c r="AG742" s="6">
        <v>-0.17869061</v>
      </c>
      <c r="AH742" s="5">
        <v>-8.6650769299999997</v>
      </c>
      <c r="AI742" s="5">
        <f t="shared" si="128"/>
        <v>8.6650769299999997</v>
      </c>
      <c r="AJ742" s="5">
        <v>-0.30368763999999998</v>
      </c>
      <c r="AK742" s="6">
        <v>2.8476419999999999E-2</v>
      </c>
      <c r="AL742" s="5">
        <v>-2.5014437300000001</v>
      </c>
      <c r="AM742" s="5">
        <f t="shared" si="129"/>
        <v>2.5014437300000001</v>
      </c>
      <c r="AN742" s="5">
        <v>0.43555005000000002</v>
      </c>
      <c r="AO742" s="6">
        <v>-0.1291031</v>
      </c>
      <c r="AP742" s="5">
        <v>0</v>
      </c>
      <c r="AQ742" s="5">
        <f t="shared" si="130"/>
        <v>0</v>
      </c>
      <c r="AR742" s="5">
        <v>0</v>
      </c>
      <c r="AS742" s="6">
        <v>0</v>
      </c>
      <c r="AT742" s="5">
        <v>-6.9011460900000001</v>
      </c>
      <c r="AU742" s="5">
        <f t="shared" si="131"/>
        <v>6.9011460900000001</v>
      </c>
      <c r="AV742" s="5">
        <v>0.80839163999999997</v>
      </c>
      <c r="AW742" s="5">
        <v>-7.8326129999999994E-2</v>
      </c>
    </row>
    <row r="743" spans="1:49" hidden="1" x14ac:dyDescent="0.2">
      <c r="A743" s="2" t="s">
        <v>237</v>
      </c>
      <c r="B743" s="2" t="s">
        <v>252</v>
      </c>
      <c r="C743" s="2" t="s">
        <v>238</v>
      </c>
      <c r="D743" s="2" t="s">
        <v>257</v>
      </c>
      <c r="E743" s="2" t="s">
        <v>258</v>
      </c>
      <c r="F743" s="5">
        <v>0</v>
      </c>
      <c r="G743" s="5">
        <f t="shared" si="121"/>
        <v>0</v>
      </c>
      <c r="H743" s="5">
        <v>0</v>
      </c>
      <c r="I743" s="6">
        <v>0</v>
      </c>
      <c r="J743" s="5">
        <v>0</v>
      </c>
      <c r="K743" s="5">
        <f t="shared" si="122"/>
        <v>0</v>
      </c>
      <c r="L743" s="5">
        <v>0</v>
      </c>
      <c r="M743" s="6">
        <v>0</v>
      </c>
      <c r="N743" s="5">
        <v>0</v>
      </c>
      <c r="O743" s="5">
        <f t="shared" si="123"/>
        <v>0</v>
      </c>
      <c r="P743" s="5">
        <v>0</v>
      </c>
      <c r="Q743" s="6">
        <v>0</v>
      </c>
      <c r="R743" s="5">
        <v>0</v>
      </c>
      <c r="S743" s="5">
        <f t="shared" si="124"/>
        <v>0</v>
      </c>
      <c r="T743" s="5">
        <v>0</v>
      </c>
      <c r="U743" s="6">
        <v>0</v>
      </c>
      <c r="V743" s="5">
        <v>0</v>
      </c>
      <c r="W743" s="5">
        <f t="shared" si="125"/>
        <v>0</v>
      </c>
      <c r="X743" s="5">
        <v>0</v>
      </c>
      <c r="Y743" s="6">
        <v>0</v>
      </c>
      <c r="Z743" s="5">
        <v>0</v>
      </c>
      <c r="AA743" s="5">
        <f t="shared" si="126"/>
        <v>0</v>
      </c>
      <c r="AB743" s="5">
        <v>0</v>
      </c>
      <c r="AC743" s="6">
        <v>0</v>
      </c>
      <c r="AD743" s="5">
        <v>0</v>
      </c>
      <c r="AE743" s="5">
        <f t="shared" si="127"/>
        <v>0</v>
      </c>
      <c r="AF743" s="5">
        <v>0</v>
      </c>
      <c r="AG743" s="6">
        <v>0</v>
      </c>
      <c r="AH743" s="5">
        <v>0</v>
      </c>
      <c r="AI743" s="5">
        <f t="shared" si="128"/>
        <v>0</v>
      </c>
      <c r="AJ743" s="5">
        <v>0</v>
      </c>
      <c r="AK743" s="6">
        <v>0</v>
      </c>
      <c r="AL743" s="5">
        <v>-2.0509173299999999</v>
      </c>
      <c r="AM743" s="5">
        <f t="shared" si="129"/>
        <v>2.0509173299999999</v>
      </c>
      <c r="AN743" s="5">
        <v>-0.1888437</v>
      </c>
      <c r="AO743" s="6">
        <v>8.4819800000000001E-2</v>
      </c>
      <c r="AP743" s="5">
        <v>0</v>
      </c>
      <c r="AQ743" s="5">
        <f t="shared" si="130"/>
        <v>0</v>
      </c>
      <c r="AR743" s="5">
        <v>0</v>
      </c>
      <c r="AS743" s="6">
        <v>0</v>
      </c>
      <c r="AT743" s="5">
        <v>-0.21084196999999999</v>
      </c>
      <c r="AU743" s="5">
        <f t="shared" si="131"/>
        <v>0.21084196999999999</v>
      </c>
      <c r="AV743" s="5">
        <v>-0.1888437</v>
      </c>
      <c r="AW743" s="5">
        <v>8.4370009999999995E-2</v>
      </c>
    </row>
    <row r="744" spans="1:49" hidden="1" x14ac:dyDescent="0.2">
      <c r="A744" s="2" t="s">
        <v>237</v>
      </c>
      <c r="B744" s="2" t="s">
        <v>252</v>
      </c>
      <c r="C744" s="2" t="s">
        <v>238</v>
      </c>
      <c r="D744" s="2" t="s">
        <v>259</v>
      </c>
      <c r="E744" s="2" t="s">
        <v>258</v>
      </c>
      <c r="F744" s="5">
        <v>0</v>
      </c>
      <c r="G744" s="5">
        <f t="shared" si="121"/>
        <v>0</v>
      </c>
      <c r="H744" s="5">
        <v>0</v>
      </c>
      <c r="I744" s="6">
        <v>0</v>
      </c>
      <c r="J744" s="5">
        <v>0</v>
      </c>
      <c r="K744" s="5">
        <f t="shared" si="122"/>
        <v>0</v>
      </c>
      <c r="L744" s="5">
        <v>0</v>
      </c>
      <c r="M744" s="6">
        <v>0</v>
      </c>
      <c r="N744" s="5">
        <v>0</v>
      </c>
      <c r="O744" s="5">
        <f t="shared" si="123"/>
        <v>0</v>
      </c>
      <c r="P744" s="5">
        <v>0</v>
      </c>
      <c r="Q744" s="6">
        <v>0</v>
      </c>
      <c r="R744" s="5">
        <v>0</v>
      </c>
      <c r="S744" s="5">
        <f t="shared" si="124"/>
        <v>0</v>
      </c>
      <c r="T744" s="5">
        <v>0</v>
      </c>
      <c r="U744" s="6">
        <v>0</v>
      </c>
      <c r="V744" s="5">
        <v>0</v>
      </c>
      <c r="W744" s="5">
        <f t="shared" si="125"/>
        <v>0</v>
      </c>
      <c r="X744" s="5">
        <v>0</v>
      </c>
      <c r="Y744" s="6">
        <v>0</v>
      </c>
      <c r="Z744" s="5">
        <v>0</v>
      </c>
      <c r="AA744" s="5">
        <f t="shared" si="126"/>
        <v>0</v>
      </c>
      <c r="AB744" s="5">
        <v>0</v>
      </c>
      <c r="AC744" s="6">
        <v>0</v>
      </c>
      <c r="AD744" s="5">
        <v>0</v>
      </c>
      <c r="AE744" s="5">
        <f t="shared" si="127"/>
        <v>0</v>
      </c>
      <c r="AF744" s="5">
        <v>0</v>
      </c>
      <c r="AG744" s="6">
        <v>0</v>
      </c>
      <c r="AH744" s="5">
        <v>0</v>
      </c>
      <c r="AI744" s="5">
        <f t="shared" si="128"/>
        <v>0</v>
      </c>
      <c r="AJ744" s="5">
        <v>0</v>
      </c>
      <c r="AK744" s="6">
        <v>0</v>
      </c>
      <c r="AL744" s="5">
        <v>-39.719907050000003</v>
      </c>
      <c r="AM744" s="5">
        <f t="shared" si="129"/>
        <v>39.719907050000003</v>
      </c>
      <c r="AN744" s="5">
        <v>1.8571247</v>
      </c>
      <c r="AO744" s="6">
        <v>-0.84687734000000003</v>
      </c>
      <c r="AP744" s="5">
        <v>-10.30727373</v>
      </c>
      <c r="AQ744" s="5">
        <f t="shared" si="130"/>
        <v>10.30727373</v>
      </c>
      <c r="AR744" s="5">
        <v>3.18697666</v>
      </c>
      <c r="AS744" s="6">
        <v>-0.31709864999999998</v>
      </c>
      <c r="AT744" s="5">
        <v>-4.9984867099999999</v>
      </c>
      <c r="AU744" s="5">
        <f t="shared" si="131"/>
        <v>4.9984867099999999</v>
      </c>
      <c r="AV744" s="5">
        <v>5.1032874899999996</v>
      </c>
      <c r="AW744" s="5">
        <v>-1.1594850800000001</v>
      </c>
    </row>
    <row r="745" spans="1:49" hidden="1" x14ac:dyDescent="0.2">
      <c r="A745" s="2" t="s">
        <v>237</v>
      </c>
      <c r="B745" s="2" t="s">
        <v>252</v>
      </c>
      <c r="C745" s="2" t="s">
        <v>238</v>
      </c>
      <c r="D745" s="2" t="s">
        <v>1303</v>
      </c>
      <c r="E745" s="2" t="s">
        <v>1304</v>
      </c>
      <c r="F745" s="5">
        <v>0</v>
      </c>
      <c r="G745" s="5">
        <f t="shared" si="121"/>
        <v>0</v>
      </c>
      <c r="H745" s="5">
        <v>0</v>
      </c>
      <c r="I745" s="6">
        <v>0</v>
      </c>
      <c r="J745" s="5">
        <v>0</v>
      </c>
      <c r="K745" s="5">
        <f t="shared" si="122"/>
        <v>0</v>
      </c>
      <c r="L745" s="5">
        <v>0</v>
      </c>
      <c r="M745" s="6">
        <v>0</v>
      </c>
      <c r="N745" s="5">
        <v>0</v>
      </c>
      <c r="O745" s="5">
        <f t="shared" si="123"/>
        <v>0</v>
      </c>
      <c r="P745" s="5">
        <v>0</v>
      </c>
      <c r="Q745" s="6">
        <v>0</v>
      </c>
      <c r="R745" s="5">
        <v>0</v>
      </c>
      <c r="S745" s="5">
        <f t="shared" si="124"/>
        <v>0</v>
      </c>
      <c r="T745" s="5">
        <v>0</v>
      </c>
      <c r="U745" s="6">
        <v>0</v>
      </c>
      <c r="V745" s="5">
        <v>-32.350409280000001</v>
      </c>
      <c r="W745" s="5">
        <f t="shared" si="125"/>
        <v>32.350409280000001</v>
      </c>
      <c r="X745" s="5">
        <v>0.35423273</v>
      </c>
      <c r="Y745" s="6">
        <v>-0.41598021000000002</v>
      </c>
      <c r="Z745" s="5">
        <v>0</v>
      </c>
      <c r="AA745" s="5">
        <f t="shared" si="126"/>
        <v>0</v>
      </c>
      <c r="AB745" s="5">
        <v>0</v>
      </c>
      <c r="AC745" s="6">
        <v>0</v>
      </c>
      <c r="AD745" s="5">
        <v>0</v>
      </c>
      <c r="AE745" s="5">
        <f t="shared" si="127"/>
        <v>0</v>
      </c>
      <c r="AF745" s="5">
        <v>0</v>
      </c>
      <c r="AG745" s="6">
        <v>0</v>
      </c>
      <c r="AH745" s="5">
        <v>0</v>
      </c>
      <c r="AI745" s="5">
        <f t="shared" si="128"/>
        <v>0</v>
      </c>
      <c r="AJ745" s="5">
        <v>0</v>
      </c>
      <c r="AK745" s="6">
        <v>0</v>
      </c>
      <c r="AL745" s="5">
        <v>0</v>
      </c>
      <c r="AM745" s="5">
        <f t="shared" si="129"/>
        <v>0</v>
      </c>
      <c r="AN745" s="5">
        <v>0</v>
      </c>
      <c r="AO745" s="6">
        <v>0</v>
      </c>
      <c r="AP745" s="5">
        <v>0</v>
      </c>
      <c r="AQ745" s="5">
        <f t="shared" si="130"/>
        <v>0</v>
      </c>
      <c r="AR745" s="5">
        <v>0</v>
      </c>
      <c r="AS745" s="6">
        <v>0</v>
      </c>
      <c r="AT745" s="5">
        <v>-3.17457287</v>
      </c>
      <c r="AU745" s="5">
        <f t="shared" si="131"/>
        <v>3.17457287</v>
      </c>
      <c r="AV745" s="5">
        <v>0.35423273</v>
      </c>
      <c r="AW745" s="5">
        <v>-0.39582703000000002</v>
      </c>
    </row>
    <row r="746" spans="1:49" hidden="1" x14ac:dyDescent="0.2">
      <c r="A746" s="2" t="s">
        <v>237</v>
      </c>
      <c r="B746" s="2" t="s">
        <v>252</v>
      </c>
      <c r="C746" s="2" t="s">
        <v>238</v>
      </c>
      <c r="D746" s="2" t="s">
        <v>1305</v>
      </c>
      <c r="E746" s="2" t="s">
        <v>1304</v>
      </c>
      <c r="F746" s="5">
        <v>0</v>
      </c>
      <c r="G746" s="5">
        <f t="shared" si="121"/>
        <v>0</v>
      </c>
      <c r="H746" s="5">
        <v>0</v>
      </c>
      <c r="I746" s="6">
        <v>0</v>
      </c>
      <c r="J746" s="5">
        <v>0</v>
      </c>
      <c r="K746" s="5">
        <f t="shared" si="122"/>
        <v>0</v>
      </c>
      <c r="L746" s="5">
        <v>0</v>
      </c>
      <c r="M746" s="6">
        <v>0</v>
      </c>
      <c r="N746" s="5">
        <v>0</v>
      </c>
      <c r="O746" s="5">
        <f t="shared" si="123"/>
        <v>0</v>
      </c>
      <c r="P746" s="5">
        <v>0</v>
      </c>
      <c r="Q746" s="6">
        <v>0</v>
      </c>
      <c r="R746" s="5">
        <v>0</v>
      </c>
      <c r="S746" s="5">
        <f t="shared" si="124"/>
        <v>0</v>
      </c>
      <c r="T746" s="5">
        <v>0</v>
      </c>
      <c r="U746" s="6">
        <v>0</v>
      </c>
      <c r="V746" s="5">
        <v>-2.48126639</v>
      </c>
      <c r="W746" s="5">
        <f t="shared" si="125"/>
        <v>2.48126639</v>
      </c>
      <c r="X746" s="5">
        <v>0.29266852999999998</v>
      </c>
      <c r="Y746" s="6">
        <v>-0.15159437000000001</v>
      </c>
      <c r="Z746" s="5">
        <v>0</v>
      </c>
      <c r="AA746" s="5">
        <f t="shared" si="126"/>
        <v>0</v>
      </c>
      <c r="AB746" s="5">
        <v>0</v>
      </c>
      <c r="AC746" s="6">
        <v>0</v>
      </c>
      <c r="AD746" s="5">
        <v>0</v>
      </c>
      <c r="AE746" s="5">
        <f t="shared" si="127"/>
        <v>0</v>
      </c>
      <c r="AF746" s="5">
        <v>0</v>
      </c>
      <c r="AG746" s="6">
        <v>0</v>
      </c>
      <c r="AH746" s="5">
        <v>0</v>
      </c>
      <c r="AI746" s="5">
        <f t="shared" si="128"/>
        <v>0</v>
      </c>
      <c r="AJ746" s="5">
        <v>0</v>
      </c>
      <c r="AK746" s="6">
        <v>0</v>
      </c>
      <c r="AL746" s="5">
        <v>0</v>
      </c>
      <c r="AM746" s="5">
        <f t="shared" si="129"/>
        <v>0</v>
      </c>
      <c r="AN746" s="5">
        <v>0</v>
      </c>
      <c r="AO746" s="6">
        <v>0</v>
      </c>
      <c r="AP746" s="5">
        <v>0</v>
      </c>
      <c r="AQ746" s="5">
        <f t="shared" si="130"/>
        <v>0</v>
      </c>
      <c r="AR746" s="5">
        <v>0</v>
      </c>
      <c r="AS746" s="6">
        <v>0</v>
      </c>
      <c r="AT746" s="5">
        <v>-0.24348876</v>
      </c>
      <c r="AU746" s="5">
        <f t="shared" si="131"/>
        <v>0.24348876</v>
      </c>
      <c r="AV746" s="5">
        <v>0.29266852999999998</v>
      </c>
      <c r="AW746" s="5">
        <v>-0.14425001000000001</v>
      </c>
    </row>
    <row r="747" spans="1:49" hidden="1" x14ac:dyDescent="0.2">
      <c r="A747" s="2" t="s">
        <v>237</v>
      </c>
      <c r="B747" s="2" t="s">
        <v>252</v>
      </c>
      <c r="C747" s="2" t="s">
        <v>238</v>
      </c>
      <c r="D747" s="2" t="s">
        <v>1306</v>
      </c>
      <c r="E747" s="2" t="s">
        <v>1304</v>
      </c>
      <c r="F747" s="5">
        <v>0</v>
      </c>
      <c r="G747" s="5">
        <f t="shared" si="121"/>
        <v>0</v>
      </c>
      <c r="H747" s="5">
        <v>0</v>
      </c>
      <c r="I747" s="6">
        <v>0</v>
      </c>
      <c r="J747" s="5">
        <v>0</v>
      </c>
      <c r="K747" s="5">
        <f t="shared" si="122"/>
        <v>0</v>
      </c>
      <c r="L747" s="5">
        <v>0</v>
      </c>
      <c r="M747" s="6">
        <v>0</v>
      </c>
      <c r="N747" s="5">
        <v>0</v>
      </c>
      <c r="O747" s="5">
        <f t="shared" si="123"/>
        <v>0</v>
      </c>
      <c r="P747" s="5">
        <v>0</v>
      </c>
      <c r="Q747" s="6">
        <v>0</v>
      </c>
      <c r="R747" s="5">
        <v>0</v>
      </c>
      <c r="S747" s="5">
        <f t="shared" si="124"/>
        <v>0</v>
      </c>
      <c r="T747" s="5">
        <v>0</v>
      </c>
      <c r="U747" s="6">
        <v>0</v>
      </c>
      <c r="V747" s="5">
        <v>-0.64203796000000002</v>
      </c>
      <c r="W747" s="5">
        <f t="shared" si="125"/>
        <v>0.64203796000000002</v>
      </c>
      <c r="X747" s="5">
        <v>0.55069002</v>
      </c>
      <c r="Y747" s="6">
        <v>-7.4316489999999999E-2</v>
      </c>
      <c r="Z747" s="5">
        <v>0</v>
      </c>
      <c r="AA747" s="5">
        <f t="shared" si="126"/>
        <v>0</v>
      </c>
      <c r="AB747" s="5">
        <v>0</v>
      </c>
      <c r="AC747" s="6">
        <v>0</v>
      </c>
      <c r="AD747" s="5">
        <v>0</v>
      </c>
      <c r="AE747" s="5">
        <f t="shared" si="127"/>
        <v>0</v>
      </c>
      <c r="AF747" s="5">
        <v>0</v>
      </c>
      <c r="AG747" s="6">
        <v>0</v>
      </c>
      <c r="AH747" s="5">
        <v>0</v>
      </c>
      <c r="AI747" s="5">
        <f t="shared" si="128"/>
        <v>0</v>
      </c>
      <c r="AJ747" s="5">
        <v>0</v>
      </c>
      <c r="AK747" s="6">
        <v>0</v>
      </c>
      <c r="AL747" s="5">
        <v>0</v>
      </c>
      <c r="AM747" s="5">
        <f t="shared" si="129"/>
        <v>0</v>
      </c>
      <c r="AN747" s="5">
        <v>0</v>
      </c>
      <c r="AO747" s="6">
        <v>0</v>
      </c>
      <c r="AP747" s="5">
        <v>0</v>
      </c>
      <c r="AQ747" s="5">
        <f t="shared" si="130"/>
        <v>0</v>
      </c>
      <c r="AR747" s="5">
        <v>0</v>
      </c>
      <c r="AS747" s="6">
        <v>0</v>
      </c>
      <c r="AT747" s="5">
        <v>-6.3003729999999994E-2</v>
      </c>
      <c r="AU747" s="5">
        <f t="shared" si="131"/>
        <v>6.3003729999999994E-2</v>
      </c>
      <c r="AV747" s="5">
        <v>0.55069002</v>
      </c>
      <c r="AW747" s="5">
        <v>-7.0716050000000003E-2</v>
      </c>
    </row>
    <row r="748" spans="1:49" hidden="1" x14ac:dyDescent="0.2">
      <c r="A748" s="2" t="s">
        <v>237</v>
      </c>
      <c r="B748" s="2" t="s">
        <v>252</v>
      </c>
      <c r="C748" s="2" t="s">
        <v>238</v>
      </c>
      <c r="D748" s="2" t="s">
        <v>1307</v>
      </c>
      <c r="E748" s="2" t="s">
        <v>1304</v>
      </c>
      <c r="F748" s="5">
        <v>0</v>
      </c>
      <c r="G748" s="5">
        <f t="shared" si="121"/>
        <v>0</v>
      </c>
      <c r="H748" s="5">
        <v>0</v>
      </c>
      <c r="I748" s="6">
        <v>0</v>
      </c>
      <c r="J748" s="5">
        <v>1.1819963499999999</v>
      </c>
      <c r="K748" s="5">
        <f t="shared" si="122"/>
        <v>1.1819963499999999</v>
      </c>
      <c r="L748" s="5">
        <v>3.5132780000000002E-2</v>
      </c>
      <c r="M748" s="6">
        <v>8.3053599999999995E-3</v>
      </c>
      <c r="N748" s="5">
        <v>-13.66372769</v>
      </c>
      <c r="O748" s="5">
        <f t="shared" si="123"/>
        <v>13.66372769</v>
      </c>
      <c r="P748" s="5">
        <v>1.81144653</v>
      </c>
      <c r="Q748" s="6">
        <v>-0.25574575999999999</v>
      </c>
      <c r="R748" s="5">
        <v>-17.818501980000001</v>
      </c>
      <c r="S748" s="5">
        <f t="shared" si="124"/>
        <v>17.818501980000001</v>
      </c>
      <c r="T748" s="5">
        <v>-1.3121213599999999</v>
      </c>
      <c r="U748" s="6">
        <v>0.17762802999999999</v>
      </c>
      <c r="V748" s="5">
        <v>-3.2497209499999999</v>
      </c>
      <c r="W748" s="5">
        <f t="shared" si="125"/>
        <v>3.2497209499999999</v>
      </c>
      <c r="X748" s="5">
        <v>-1.8927734200000002</v>
      </c>
      <c r="Y748" s="6">
        <v>0.26112339000000001</v>
      </c>
      <c r="Z748" s="5">
        <v>0</v>
      </c>
      <c r="AA748" s="5">
        <f t="shared" si="126"/>
        <v>0</v>
      </c>
      <c r="AB748" s="5">
        <v>0</v>
      </c>
      <c r="AC748" s="6">
        <v>0</v>
      </c>
      <c r="AD748" s="5">
        <v>0</v>
      </c>
      <c r="AE748" s="5">
        <f t="shared" si="127"/>
        <v>0</v>
      </c>
      <c r="AF748" s="5">
        <v>0</v>
      </c>
      <c r="AG748" s="6">
        <v>0</v>
      </c>
      <c r="AH748" s="5">
        <v>0</v>
      </c>
      <c r="AI748" s="5">
        <f t="shared" si="128"/>
        <v>0</v>
      </c>
      <c r="AJ748" s="5">
        <v>0</v>
      </c>
      <c r="AK748" s="6">
        <v>0</v>
      </c>
      <c r="AL748" s="5">
        <v>0</v>
      </c>
      <c r="AM748" s="5">
        <f t="shared" si="129"/>
        <v>0</v>
      </c>
      <c r="AN748" s="5">
        <v>0</v>
      </c>
      <c r="AO748" s="6">
        <v>0</v>
      </c>
      <c r="AP748" s="5">
        <v>0</v>
      </c>
      <c r="AQ748" s="5">
        <f t="shared" si="130"/>
        <v>0</v>
      </c>
      <c r="AR748" s="5">
        <v>0</v>
      </c>
      <c r="AS748" s="6">
        <v>0</v>
      </c>
      <c r="AT748" s="5">
        <v>-3.4449217999999999</v>
      </c>
      <c r="AU748" s="5">
        <f t="shared" si="131"/>
        <v>3.4449217999999999</v>
      </c>
      <c r="AV748" s="5">
        <v>-1.3915861299999999</v>
      </c>
      <c r="AW748" s="5">
        <v>0.19680967999999999</v>
      </c>
    </row>
    <row r="749" spans="1:49" hidden="1" x14ac:dyDescent="0.2">
      <c r="A749" s="2" t="s">
        <v>237</v>
      </c>
      <c r="B749" s="2" t="s">
        <v>252</v>
      </c>
      <c r="C749" s="2" t="s">
        <v>238</v>
      </c>
      <c r="D749" s="2" t="s">
        <v>1308</v>
      </c>
      <c r="E749" s="2" t="s">
        <v>1309</v>
      </c>
      <c r="F749" s="5">
        <v>-1.9519306599999999</v>
      </c>
      <c r="G749" s="5">
        <f t="shared" si="121"/>
        <v>1.9519306599999999</v>
      </c>
      <c r="H749" s="5">
        <v>2.0336569799999999</v>
      </c>
      <c r="I749" s="6">
        <v>-3.8229350000000002E-2</v>
      </c>
      <c r="J749" s="5">
        <v>10.952349249999999</v>
      </c>
      <c r="K749" s="5">
        <f t="shared" si="122"/>
        <v>10.952349249999999</v>
      </c>
      <c r="L749" s="5">
        <v>4.8330909999999998E-2</v>
      </c>
      <c r="M749" s="6">
        <v>0.18458631</v>
      </c>
      <c r="N749" s="5">
        <v>0</v>
      </c>
      <c r="O749" s="5">
        <f t="shared" si="123"/>
        <v>0</v>
      </c>
      <c r="P749" s="5">
        <v>0</v>
      </c>
      <c r="Q749" s="6">
        <v>0</v>
      </c>
      <c r="R749" s="5">
        <v>0</v>
      </c>
      <c r="S749" s="5">
        <f t="shared" si="124"/>
        <v>0</v>
      </c>
      <c r="T749" s="5">
        <v>0</v>
      </c>
      <c r="U749" s="6">
        <v>0</v>
      </c>
      <c r="V749" s="5">
        <v>0</v>
      </c>
      <c r="W749" s="5">
        <f t="shared" si="125"/>
        <v>0</v>
      </c>
      <c r="X749" s="5">
        <v>0</v>
      </c>
      <c r="Y749" s="6">
        <v>0</v>
      </c>
      <c r="Z749" s="5">
        <v>0</v>
      </c>
      <c r="AA749" s="5">
        <f t="shared" si="126"/>
        <v>0</v>
      </c>
      <c r="AB749" s="5">
        <v>0</v>
      </c>
      <c r="AC749" s="6">
        <v>0</v>
      </c>
      <c r="AD749" s="5">
        <v>0</v>
      </c>
      <c r="AE749" s="5">
        <f t="shared" si="127"/>
        <v>0</v>
      </c>
      <c r="AF749" s="5">
        <v>0</v>
      </c>
      <c r="AG749" s="6">
        <v>0</v>
      </c>
      <c r="AH749" s="5">
        <v>0</v>
      </c>
      <c r="AI749" s="5">
        <f t="shared" si="128"/>
        <v>0</v>
      </c>
      <c r="AJ749" s="5">
        <v>0</v>
      </c>
      <c r="AK749" s="6">
        <v>0</v>
      </c>
      <c r="AL749" s="5">
        <v>0</v>
      </c>
      <c r="AM749" s="5">
        <f t="shared" si="129"/>
        <v>0</v>
      </c>
      <c r="AN749" s="5">
        <v>0</v>
      </c>
      <c r="AO749" s="6">
        <v>0</v>
      </c>
      <c r="AP749" s="5">
        <v>0</v>
      </c>
      <c r="AQ749" s="5">
        <f t="shared" si="130"/>
        <v>0</v>
      </c>
      <c r="AR749" s="5">
        <v>0</v>
      </c>
      <c r="AS749" s="6">
        <v>0</v>
      </c>
      <c r="AT749" s="5">
        <v>0.83203943999999996</v>
      </c>
      <c r="AU749" s="5">
        <f t="shared" si="131"/>
        <v>0.83203943999999996</v>
      </c>
      <c r="AV749" s="5">
        <v>2.0829707700000002</v>
      </c>
      <c r="AW749" s="5">
        <v>0.13332295</v>
      </c>
    </row>
    <row r="750" spans="1:49" hidden="1" x14ac:dyDescent="0.2">
      <c r="A750" s="2" t="s">
        <v>237</v>
      </c>
      <c r="B750" s="2" t="s">
        <v>252</v>
      </c>
      <c r="C750" s="2" t="s">
        <v>238</v>
      </c>
      <c r="D750" s="2" t="s">
        <v>260</v>
      </c>
      <c r="E750" s="2" t="s">
        <v>261</v>
      </c>
      <c r="F750" s="5">
        <v>0</v>
      </c>
      <c r="G750" s="5">
        <f t="shared" si="121"/>
        <v>0</v>
      </c>
      <c r="H750" s="5">
        <v>0</v>
      </c>
      <c r="I750" s="6">
        <v>0</v>
      </c>
      <c r="J750" s="5">
        <v>0</v>
      </c>
      <c r="K750" s="5">
        <f t="shared" si="122"/>
        <v>0</v>
      </c>
      <c r="L750" s="5">
        <v>0</v>
      </c>
      <c r="M750" s="6">
        <v>0</v>
      </c>
      <c r="N750" s="5">
        <v>0</v>
      </c>
      <c r="O750" s="5">
        <f t="shared" si="123"/>
        <v>0</v>
      </c>
      <c r="P750" s="5">
        <v>0</v>
      </c>
      <c r="Q750" s="6">
        <v>0</v>
      </c>
      <c r="R750" s="5">
        <v>0</v>
      </c>
      <c r="S750" s="5">
        <f t="shared" si="124"/>
        <v>0</v>
      </c>
      <c r="T750" s="5">
        <v>0</v>
      </c>
      <c r="U750" s="6">
        <v>0</v>
      </c>
      <c r="V750" s="5">
        <v>-2.5492565300000001</v>
      </c>
      <c r="W750" s="5">
        <f t="shared" si="125"/>
        <v>2.5492565300000001</v>
      </c>
      <c r="X750" s="5">
        <v>-7.5010770000000004E-2</v>
      </c>
      <c r="Y750" s="6">
        <v>4.0156560000000001E-2</v>
      </c>
      <c r="Z750" s="5">
        <v>28.462273830000001</v>
      </c>
      <c r="AA750" s="5">
        <f t="shared" si="126"/>
        <v>28.462273830000001</v>
      </c>
      <c r="AB750" s="5">
        <v>-0.69654835000000004</v>
      </c>
      <c r="AC750" s="6">
        <v>-0.21268203999999999</v>
      </c>
      <c r="AD750" s="5">
        <v>20.08990567</v>
      </c>
      <c r="AE750" s="5">
        <f t="shared" si="127"/>
        <v>20.08990567</v>
      </c>
      <c r="AF750" s="5">
        <v>1.2806795799999999</v>
      </c>
      <c r="AG750" s="6">
        <v>0.25444721999999997</v>
      </c>
      <c r="AH750" s="5">
        <v>3.5339609100000002</v>
      </c>
      <c r="AI750" s="5">
        <f t="shared" si="128"/>
        <v>3.5339609100000002</v>
      </c>
      <c r="AJ750" s="5">
        <v>-5.560698E-2</v>
      </c>
      <c r="AK750" s="6">
        <v>-3.7713899999999999E-3</v>
      </c>
      <c r="AL750" s="5">
        <v>-1.81829336</v>
      </c>
      <c r="AM750" s="5">
        <f t="shared" si="129"/>
        <v>1.81829336</v>
      </c>
      <c r="AN750" s="5">
        <v>-2.6033150000000001E-2</v>
      </c>
      <c r="AO750" s="6">
        <v>-0.18835065000000001</v>
      </c>
      <c r="AP750" s="5">
        <v>0</v>
      </c>
      <c r="AQ750" s="5">
        <f t="shared" si="130"/>
        <v>0</v>
      </c>
      <c r="AR750" s="5">
        <v>0</v>
      </c>
      <c r="AS750" s="6">
        <v>0</v>
      </c>
      <c r="AT750" s="5">
        <v>4.9949261299999996</v>
      </c>
      <c r="AU750" s="5">
        <f t="shared" si="131"/>
        <v>4.9949261299999996</v>
      </c>
      <c r="AV750" s="5">
        <v>0.41773484999999999</v>
      </c>
      <c r="AW750" s="5">
        <v>-0.11284561</v>
      </c>
    </row>
    <row r="751" spans="1:49" hidden="1" x14ac:dyDescent="0.2">
      <c r="A751" s="2" t="s">
        <v>237</v>
      </c>
      <c r="B751" s="2" t="s">
        <v>252</v>
      </c>
      <c r="C751" s="2" t="s">
        <v>238</v>
      </c>
      <c r="D751" s="2" t="s">
        <v>1310</v>
      </c>
      <c r="E751" s="2" t="s">
        <v>261</v>
      </c>
      <c r="F751" s="5">
        <v>0</v>
      </c>
      <c r="G751" s="5">
        <f t="shared" si="121"/>
        <v>0</v>
      </c>
      <c r="H751" s="5">
        <v>0</v>
      </c>
      <c r="I751" s="6">
        <v>0</v>
      </c>
      <c r="J751" s="5">
        <v>0</v>
      </c>
      <c r="K751" s="5">
        <f t="shared" si="122"/>
        <v>0</v>
      </c>
      <c r="L751" s="5">
        <v>0</v>
      </c>
      <c r="M751" s="6">
        <v>0</v>
      </c>
      <c r="N751" s="5">
        <v>0</v>
      </c>
      <c r="O751" s="5">
        <f t="shared" si="123"/>
        <v>0</v>
      </c>
      <c r="P751" s="5">
        <v>0</v>
      </c>
      <c r="Q751" s="6">
        <v>0</v>
      </c>
      <c r="R751" s="5">
        <v>0</v>
      </c>
      <c r="S751" s="5">
        <f t="shared" si="124"/>
        <v>0</v>
      </c>
      <c r="T751" s="5">
        <v>0</v>
      </c>
      <c r="U751" s="6">
        <v>0</v>
      </c>
      <c r="V751" s="5">
        <v>0</v>
      </c>
      <c r="W751" s="5">
        <f t="shared" si="125"/>
        <v>0</v>
      </c>
      <c r="X751" s="5">
        <v>0</v>
      </c>
      <c r="Y751" s="6">
        <v>0</v>
      </c>
      <c r="Z751" s="5">
        <v>0</v>
      </c>
      <c r="AA751" s="5">
        <f t="shared" si="126"/>
        <v>0</v>
      </c>
      <c r="AB751" s="5">
        <v>0</v>
      </c>
      <c r="AC751" s="6">
        <v>0</v>
      </c>
      <c r="AD751" s="5">
        <v>0.90296315999999999</v>
      </c>
      <c r="AE751" s="5">
        <f t="shared" si="127"/>
        <v>0.90296315999999999</v>
      </c>
      <c r="AF751" s="5">
        <v>0.32793989000000001</v>
      </c>
      <c r="AG751" s="6">
        <v>6.7293629999999993E-2</v>
      </c>
      <c r="AH751" s="5">
        <v>0</v>
      </c>
      <c r="AI751" s="5">
        <f t="shared" si="128"/>
        <v>0</v>
      </c>
      <c r="AJ751" s="5">
        <v>0</v>
      </c>
      <c r="AK751" s="6">
        <v>0</v>
      </c>
      <c r="AL751" s="5">
        <v>0</v>
      </c>
      <c r="AM751" s="5">
        <f t="shared" si="129"/>
        <v>0</v>
      </c>
      <c r="AN751" s="5">
        <v>0</v>
      </c>
      <c r="AO751" s="6">
        <v>0</v>
      </c>
      <c r="AP751" s="5">
        <v>0</v>
      </c>
      <c r="AQ751" s="5">
        <f t="shared" si="130"/>
        <v>0</v>
      </c>
      <c r="AR751" s="5">
        <v>0</v>
      </c>
      <c r="AS751" s="6">
        <v>0</v>
      </c>
      <c r="AT751" s="5">
        <v>9.7047439999999999E-2</v>
      </c>
      <c r="AU751" s="5">
        <f t="shared" si="131"/>
        <v>9.7047439999999999E-2</v>
      </c>
      <c r="AV751" s="5">
        <v>0.32793989000000001</v>
      </c>
      <c r="AW751" s="5">
        <v>6.5411380000000005E-2</v>
      </c>
    </row>
    <row r="752" spans="1:49" hidden="1" x14ac:dyDescent="0.2">
      <c r="A752" s="2" t="s">
        <v>237</v>
      </c>
      <c r="B752" s="2" t="s">
        <v>39</v>
      </c>
      <c r="C752" s="2" t="s">
        <v>238</v>
      </c>
      <c r="D752" s="2" t="s">
        <v>1311</v>
      </c>
      <c r="E752" s="2" t="s">
        <v>1312</v>
      </c>
      <c r="F752" s="5">
        <v>0</v>
      </c>
      <c r="G752" s="5">
        <f t="shared" si="121"/>
        <v>0</v>
      </c>
      <c r="H752" s="5">
        <v>0</v>
      </c>
      <c r="I752" s="6">
        <v>0</v>
      </c>
      <c r="J752" s="5">
        <v>-5.77558346</v>
      </c>
      <c r="K752" s="5">
        <f t="shared" si="122"/>
        <v>5.77558346</v>
      </c>
      <c r="L752" s="5">
        <v>0.35051779999999999</v>
      </c>
      <c r="M752" s="6">
        <v>-0.13607474999999999</v>
      </c>
      <c r="N752" s="5">
        <v>0</v>
      </c>
      <c r="O752" s="5">
        <f t="shared" si="123"/>
        <v>0</v>
      </c>
      <c r="P752" s="5">
        <v>0</v>
      </c>
      <c r="Q752" s="6">
        <v>0</v>
      </c>
      <c r="R752" s="5">
        <v>0</v>
      </c>
      <c r="S752" s="5">
        <f t="shared" si="124"/>
        <v>0</v>
      </c>
      <c r="T752" s="5">
        <v>0</v>
      </c>
      <c r="U752" s="6">
        <v>0</v>
      </c>
      <c r="V752" s="5">
        <v>0</v>
      </c>
      <c r="W752" s="5">
        <f t="shared" si="125"/>
        <v>0</v>
      </c>
      <c r="X752" s="5">
        <v>0</v>
      </c>
      <c r="Y752" s="6">
        <v>0</v>
      </c>
      <c r="Z752" s="5">
        <v>0</v>
      </c>
      <c r="AA752" s="5">
        <f t="shared" si="126"/>
        <v>0</v>
      </c>
      <c r="AB752" s="5">
        <v>0</v>
      </c>
      <c r="AC752" s="6">
        <v>0</v>
      </c>
      <c r="AD752" s="5">
        <v>0</v>
      </c>
      <c r="AE752" s="5">
        <f t="shared" si="127"/>
        <v>0</v>
      </c>
      <c r="AF752" s="5">
        <v>0</v>
      </c>
      <c r="AG752" s="6">
        <v>0</v>
      </c>
      <c r="AH752" s="5">
        <v>0</v>
      </c>
      <c r="AI752" s="5">
        <f t="shared" si="128"/>
        <v>0</v>
      </c>
      <c r="AJ752" s="5">
        <v>0</v>
      </c>
      <c r="AK752" s="6">
        <v>0</v>
      </c>
      <c r="AL752" s="5">
        <v>0</v>
      </c>
      <c r="AM752" s="5">
        <f t="shared" si="129"/>
        <v>0</v>
      </c>
      <c r="AN752" s="5">
        <v>0</v>
      </c>
      <c r="AO752" s="6">
        <v>0</v>
      </c>
      <c r="AP752" s="5">
        <v>0</v>
      </c>
      <c r="AQ752" s="5">
        <f t="shared" si="130"/>
        <v>0</v>
      </c>
      <c r="AR752" s="5">
        <v>0</v>
      </c>
      <c r="AS752" s="6">
        <v>0</v>
      </c>
      <c r="AT752" s="5">
        <v>-0.53977416</v>
      </c>
      <c r="AU752" s="5">
        <f t="shared" si="131"/>
        <v>0.53977416</v>
      </c>
      <c r="AV752" s="5">
        <v>0.35051779999999999</v>
      </c>
      <c r="AW752" s="5">
        <v>-0.12347055999999999</v>
      </c>
    </row>
    <row r="753" spans="1:49" hidden="1" x14ac:dyDescent="0.2">
      <c r="A753" s="2" t="s">
        <v>237</v>
      </c>
      <c r="B753" s="2" t="s">
        <v>39</v>
      </c>
      <c r="C753" s="2" t="s">
        <v>238</v>
      </c>
      <c r="D753" s="2" t="s">
        <v>263</v>
      </c>
      <c r="E753" s="2" t="s">
        <v>264</v>
      </c>
      <c r="F753" s="5">
        <v>0</v>
      </c>
      <c r="G753" s="5">
        <f t="shared" si="121"/>
        <v>0</v>
      </c>
      <c r="H753" s="5">
        <v>0</v>
      </c>
      <c r="I753" s="6">
        <v>0</v>
      </c>
      <c r="J753" s="5">
        <v>0</v>
      </c>
      <c r="K753" s="5">
        <f t="shared" si="122"/>
        <v>0</v>
      </c>
      <c r="L753" s="5">
        <v>0</v>
      </c>
      <c r="M753" s="6">
        <v>0</v>
      </c>
      <c r="N753" s="5">
        <v>0</v>
      </c>
      <c r="O753" s="5">
        <f t="shared" si="123"/>
        <v>0</v>
      </c>
      <c r="P753" s="5">
        <v>0</v>
      </c>
      <c r="Q753" s="6">
        <v>0</v>
      </c>
      <c r="R753" s="5">
        <v>0</v>
      </c>
      <c r="S753" s="5">
        <f t="shared" si="124"/>
        <v>0</v>
      </c>
      <c r="T753" s="5">
        <v>0</v>
      </c>
      <c r="U753" s="6">
        <v>0</v>
      </c>
      <c r="V753" s="5">
        <v>0</v>
      </c>
      <c r="W753" s="5">
        <f t="shared" si="125"/>
        <v>0</v>
      </c>
      <c r="X753" s="5">
        <v>0</v>
      </c>
      <c r="Y753" s="6">
        <v>0</v>
      </c>
      <c r="Z753" s="5">
        <v>0</v>
      </c>
      <c r="AA753" s="5">
        <f t="shared" si="126"/>
        <v>0</v>
      </c>
      <c r="AB753" s="5">
        <v>0</v>
      </c>
      <c r="AC753" s="6">
        <v>0</v>
      </c>
      <c r="AD753" s="5">
        <v>0</v>
      </c>
      <c r="AE753" s="5">
        <f t="shared" si="127"/>
        <v>0</v>
      </c>
      <c r="AF753" s="5">
        <v>0</v>
      </c>
      <c r="AG753" s="6">
        <v>0</v>
      </c>
      <c r="AH753" s="5">
        <v>-3.2234740099999999</v>
      </c>
      <c r="AI753" s="5">
        <f t="shared" si="128"/>
        <v>3.2234740099999999</v>
      </c>
      <c r="AJ753" s="5">
        <v>-0.33127075</v>
      </c>
      <c r="AK753" s="6">
        <v>7.476265E-2</v>
      </c>
      <c r="AL753" s="5">
        <v>-10.37216349</v>
      </c>
      <c r="AM753" s="5">
        <f t="shared" si="129"/>
        <v>10.37216349</v>
      </c>
      <c r="AN753" s="5">
        <v>1.79058026</v>
      </c>
      <c r="AO753" s="6">
        <v>-0.2155601</v>
      </c>
      <c r="AP753" s="5">
        <v>-11.846841039999999</v>
      </c>
      <c r="AQ753" s="5">
        <f t="shared" si="130"/>
        <v>11.846841039999999</v>
      </c>
      <c r="AR753" s="5">
        <v>0.21756792</v>
      </c>
      <c r="AS753" s="6">
        <v>-2.2832000000000002E-2</v>
      </c>
      <c r="AT753" s="5">
        <v>-2.4344417300000001</v>
      </c>
      <c r="AU753" s="5">
        <f t="shared" si="131"/>
        <v>2.4344417300000001</v>
      </c>
      <c r="AV753" s="5">
        <v>1.67410785</v>
      </c>
      <c r="AW753" s="5">
        <v>-0.16405116</v>
      </c>
    </row>
    <row r="754" spans="1:49" hidden="1" x14ac:dyDescent="0.2">
      <c r="A754" s="2" t="s">
        <v>237</v>
      </c>
      <c r="B754" s="2" t="s">
        <v>39</v>
      </c>
      <c r="C754" s="2" t="s">
        <v>238</v>
      </c>
      <c r="D754" s="2" t="s">
        <v>1313</v>
      </c>
      <c r="E754" s="2" t="s">
        <v>1314</v>
      </c>
      <c r="F754" s="5">
        <v>-64.994686669999993</v>
      </c>
      <c r="G754" s="5">
        <f t="shared" si="121"/>
        <v>64.994686669999993</v>
      </c>
      <c r="H754" s="5">
        <v>4.2704392000000002</v>
      </c>
      <c r="I754" s="6">
        <v>-2.7406293900000001</v>
      </c>
      <c r="J754" s="5">
        <v>-29.242808629999999</v>
      </c>
      <c r="K754" s="5">
        <f t="shared" si="122"/>
        <v>29.242808629999999</v>
      </c>
      <c r="L754" s="5">
        <v>-3.1089963699999998</v>
      </c>
      <c r="M754" s="6">
        <v>1.07383283</v>
      </c>
      <c r="N754" s="5">
        <v>0</v>
      </c>
      <c r="O754" s="5">
        <f t="shared" si="123"/>
        <v>0</v>
      </c>
      <c r="P754" s="5">
        <v>0</v>
      </c>
      <c r="Q754" s="6">
        <v>0</v>
      </c>
      <c r="R754" s="5">
        <v>0</v>
      </c>
      <c r="S754" s="5">
        <f t="shared" si="124"/>
        <v>0</v>
      </c>
      <c r="T754" s="5">
        <v>0</v>
      </c>
      <c r="U754" s="6">
        <v>0</v>
      </c>
      <c r="V754" s="5">
        <v>0</v>
      </c>
      <c r="W754" s="5">
        <f t="shared" si="125"/>
        <v>0</v>
      </c>
      <c r="X754" s="5">
        <v>0</v>
      </c>
      <c r="Y754" s="6">
        <v>0</v>
      </c>
      <c r="Z754" s="5">
        <v>0</v>
      </c>
      <c r="AA754" s="5">
        <f t="shared" si="126"/>
        <v>0</v>
      </c>
      <c r="AB754" s="5">
        <v>0</v>
      </c>
      <c r="AC754" s="6">
        <v>0</v>
      </c>
      <c r="AD754" s="5">
        <v>0</v>
      </c>
      <c r="AE754" s="5">
        <f t="shared" si="127"/>
        <v>0</v>
      </c>
      <c r="AF754" s="5">
        <v>0</v>
      </c>
      <c r="AG754" s="6">
        <v>0</v>
      </c>
      <c r="AH754" s="5">
        <v>0</v>
      </c>
      <c r="AI754" s="5">
        <f t="shared" si="128"/>
        <v>0</v>
      </c>
      <c r="AJ754" s="5">
        <v>0</v>
      </c>
      <c r="AK754" s="6">
        <v>0</v>
      </c>
      <c r="AL754" s="5">
        <v>0</v>
      </c>
      <c r="AM754" s="5">
        <f t="shared" si="129"/>
        <v>0</v>
      </c>
      <c r="AN754" s="5">
        <v>0</v>
      </c>
      <c r="AO754" s="6">
        <v>0</v>
      </c>
      <c r="AP754" s="5">
        <v>0</v>
      </c>
      <c r="AQ754" s="5">
        <f t="shared" si="130"/>
        <v>0</v>
      </c>
      <c r="AR754" s="5">
        <v>0</v>
      </c>
      <c r="AS754" s="6">
        <v>0</v>
      </c>
      <c r="AT754" s="5">
        <v>-9.1109560399999996</v>
      </c>
      <c r="AU754" s="5">
        <f t="shared" si="131"/>
        <v>9.1109560399999996</v>
      </c>
      <c r="AV754" s="5">
        <v>1.02867503</v>
      </c>
      <c r="AW754" s="5">
        <v>-1.47494152</v>
      </c>
    </row>
    <row r="755" spans="1:49" hidden="1" x14ac:dyDescent="0.2">
      <c r="A755" s="2" t="s">
        <v>237</v>
      </c>
      <c r="B755" s="2" t="s">
        <v>39</v>
      </c>
      <c r="C755" s="2" t="s">
        <v>238</v>
      </c>
      <c r="D755" s="2" t="s">
        <v>265</v>
      </c>
      <c r="E755" s="2" t="s">
        <v>266</v>
      </c>
      <c r="F755" s="5">
        <v>0</v>
      </c>
      <c r="G755" s="5">
        <f t="shared" si="121"/>
        <v>0</v>
      </c>
      <c r="H755" s="5">
        <v>0</v>
      </c>
      <c r="I755" s="6">
        <v>0</v>
      </c>
      <c r="J755" s="5">
        <v>0</v>
      </c>
      <c r="K755" s="5">
        <f t="shared" si="122"/>
        <v>0</v>
      </c>
      <c r="L755" s="5">
        <v>0</v>
      </c>
      <c r="M755" s="6">
        <v>0</v>
      </c>
      <c r="N755" s="5">
        <v>0</v>
      </c>
      <c r="O755" s="5">
        <f t="shared" si="123"/>
        <v>0</v>
      </c>
      <c r="P755" s="5">
        <v>0</v>
      </c>
      <c r="Q755" s="6">
        <v>0</v>
      </c>
      <c r="R755" s="5">
        <v>0</v>
      </c>
      <c r="S755" s="5">
        <f t="shared" si="124"/>
        <v>0</v>
      </c>
      <c r="T755" s="5">
        <v>0</v>
      </c>
      <c r="U755" s="6">
        <v>0</v>
      </c>
      <c r="V755" s="5">
        <v>0</v>
      </c>
      <c r="W755" s="5">
        <f t="shared" si="125"/>
        <v>0</v>
      </c>
      <c r="X755" s="5">
        <v>0</v>
      </c>
      <c r="Y755" s="6">
        <v>0</v>
      </c>
      <c r="Z755" s="5">
        <v>0</v>
      </c>
      <c r="AA755" s="5">
        <f t="shared" si="126"/>
        <v>0</v>
      </c>
      <c r="AB755" s="5">
        <v>0</v>
      </c>
      <c r="AC755" s="6">
        <v>0</v>
      </c>
      <c r="AD755" s="5">
        <v>-14.465064610000001</v>
      </c>
      <c r="AE755" s="5">
        <f t="shared" si="127"/>
        <v>14.465064610000001</v>
      </c>
      <c r="AF755" s="5">
        <v>6.7794149999999997E-2</v>
      </c>
      <c r="AG755" s="6">
        <v>-8.5792500000000001E-3</v>
      </c>
      <c r="AH755" s="5">
        <v>-19.994500859999999</v>
      </c>
      <c r="AI755" s="5">
        <f t="shared" si="128"/>
        <v>19.994500859999999</v>
      </c>
      <c r="AJ755" s="5">
        <v>0.52894167000000003</v>
      </c>
      <c r="AK755" s="6">
        <v>-0.12587403999999999</v>
      </c>
      <c r="AL755" s="5">
        <v>0</v>
      </c>
      <c r="AM755" s="5">
        <f t="shared" si="129"/>
        <v>0</v>
      </c>
      <c r="AN755" s="5">
        <v>0</v>
      </c>
      <c r="AO755" s="6">
        <v>0</v>
      </c>
      <c r="AP755" s="5">
        <v>0</v>
      </c>
      <c r="AQ755" s="5">
        <f t="shared" si="130"/>
        <v>0</v>
      </c>
      <c r="AR755" s="5">
        <v>0</v>
      </c>
      <c r="AS755" s="6">
        <v>0</v>
      </c>
      <c r="AT755" s="5">
        <v>-3.5167336599999999</v>
      </c>
      <c r="AU755" s="5">
        <f t="shared" si="131"/>
        <v>3.5167336599999999</v>
      </c>
      <c r="AV755" s="5">
        <v>0.59709440999999996</v>
      </c>
      <c r="AW755" s="5">
        <v>-0.13157873</v>
      </c>
    </row>
    <row r="756" spans="1:49" hidden="1" x14ac:dyDescent="0.2">
      <c r="A756" s="2" t="s">
        <v>237</v>
      </c>
      <c r="B756" s="2" t="s">
        <v>39</v>
      </c>
      <c r="C756" s="2" t="s">
        <v>238</v>
      </c>
      <c r="D756" s="2" t="s">
        <v>1311</v>
      </c>
      <c r="E756" s="2" t="s">
        <v>1315</v>
      </c>
      <c r="F756" s="5">
        <v>0</v>
      </c>
      <c r="G756" s="5">
        <f t="shared" si="121"/>
        <v>0</v>
      </c>
      <c r="H756" s="5">
        <v>0</v>
      </c>
      <c r="I756" s="6">
        <v>0</v>
      </c>
      <c r="J756" s="5">
        <v>-1.90058372</v>
      </c>
      <c r="K756" s="5">
        <f t="shared" si="122"/>
        <v>1.90058372</v>
      </c>
      <c r="L756" s="5">
        <v>0.18289252</v>
      </c>
      <c r="M756" s="6">
        <v>-6.9520509999999994E-2</v>
      </c>
      <c r="N756" s="5">
        <v>-55.473842910000002</v>
      </c>
      <c r="O756" s="5">
        <f t="shared" si="123"/>
        <v>55.473842910000002</v>
      </c>
      <c r="P756" s="5">
        <v>1.5239489499999999</v>
      </c>
      <c r="Q756" s="6">
        <v>-0.84419226000000003</v>
      </c>
      <c r="R756" s="5">
        <v>-31.451790429999999</v>
      </c>
      <c r="S756" s="5">
        <f t="shared" si="124"/>
        <v>31.451790429999999</v>
      </c>
      <c r="T756" s="5">
        <v>-0.56143531000000002</v>
      </c>
      <c r="U756" s="6">
        <v>-5.1182500000000004E-3</v>
      </c>
      <c r="V756" s="5">
        <v>-12.15720149</v>
      </c>
      <c r="W756" s="5">
        <f t="shared" si="125"/>
        <v>12.15720149</v>
      </c>
      <c r="X756" s="5">
        <v>-1.60460129</v>
      </c>
      <c r="Y756" s="6">
        <v>0.25061649000000003</v>
      </c>
      <c r="Z756" s="5">
        <v>0</v>
      </c>
      <c r="AA756" s="5">
        <f t="shared" si="126"/>
        <v>0</v>
      </c>
      <c r="AB756" s="5">
        <v>0</v>
      </c>
      <c r="AC756" s="6">
        <v>0</v>
      </c>
      <c r="AD756" s="5">
        <v>0</v>
      </c>
      <c r="AE756" s="5">
        <f t="shared" si="127"/>
        <v>0</v>
      </c>
      <c r="AF756" s="5">
        <v>0</v>
      </c>
      <c r="AG756" s="6">
        <v>0</v>
      </c>
      <c r="AH756" s="5">
        <v>0</v>
      </c>
      <c r="AI756" s="5">
        <f t="shared" si="128"/>
        <v>0</v>
      </c>
      <c r="AJ756" s="5">
        <v>0</v>
      </c>
      <c r="AK756" s="6">
        <v>0</v>
      </c>
      <c r="AL756" s="5">
        <v>0</v>
      </c>
      <c r="AM756" s="5">
        <f t="shared" si="129"/>
        <v>0</v>
      </c>
      <c r="AN756" s="5">
        <v>0</v>
      </c>
      <c r="AO756" s="6">
        <v>0</v>
      </c>
      <c r="AP756" s="5">
        <v>0</v>
      </c>
      <c r="AQ756" s="5">
        <f t="shared" si="130"/>
        <v>0</v>
      </c>
      <c r="AR756" s="5">
        <v>0</v>
      </c>
      <c r="AS756" s="6">
        <v>0</v>
      </c>
      <c r="AT756" s="5">
        <v>-10.306901119999999</v>
      </c>
      <c r="AU756" s="5">
        <f t="shared" si="131"/>
        <v>10.306901119999999</v>
      </c>
      <c r="AV756" s="5">
        <v>-0.48427630999999999</v>
      </c>
      <c r="AW756" s="5">
        <v>-0.57979544000000005</v>
      </c>
    </row>
    <row r="757" spans="1:49" hidden="1" x14ac:dyDescent="0.2">
      <c r="A757" s="2" t="s">
        <v>237</v>
      </c>
      <c r="B757" s="2" t="s">
        <v>39</v>
      </c>
      <c r="C757" s="2" t="s">
        <v>238</v>
      </c>
      <c r="D757" s="2" t="s">
        <v>265</v>
      </c>
      <c r="E757" s="2" t="s">
        <v>1316</v>
      </c>
      <c r="F757" s="5">
        <v>0</v>
      </c>
      <c r="G757" s="5">
        <f t="shared" si="121"/>
        <v>0</v>
      </c>
      <c r="H757" s="5">
        <v>0</v>
      </c>
      <c r="I757" s="6">
        <v>0</v>
      </c>
      <c r="J757" s="5">
        <v>0</v>
      </c>
      <c r="K757" s="5">
        <f t="shared" si="122"/>
        <v>0</v>
      </c>
      <c r="L757" s="5">
        <v>0</v>
      </c>
      <c r="M757" s="6">
        <v>0</v>
      </c>
      <c r="N757" s="5">
        <v>0</v>
      </c>
      <c r="O757" s="5">
        <f t="shared" si="123"/>
        <v>0</v>
      </c>
      <c r="P757" s="5">
        <v>0</v>
      </c>
      <c r="Q757" s="6">
        <v>0</v>
      </c>
      <c r="R757" s="5">
        <v>0</v>
      </c>
      <c r="S757" s="5">
        <f t="shared" si="124"/>
        <v>0</v>
      </c>
      <c r="T757" s="5">
        <v>0</v>
      </c>
      <c r="U757" s="6">
        <v>0</v>
      </c>
      <c r="V757" s="5">
        <v>-2.30869766</v>
      </c>
      <c r="W757" s="5">
        <f t="shared" si="125"/>
        <v>2.30869766</v>
      </c>
      <c r="X757" s="5">
        <v>1.21897612</v>
      </c>
      <c r="Y757" s="6">
        <v>-0.14645625000000001</v>
      </c>
      <c r="Z757" s="5">
        <v>-31.544558649999999</v>
      </c>
      <c r="AA757" s="5">
        <f t="shared" si="126"/>
        <v>31.544558649999999</v>
      </c>
      <c r="AB757" s="5">
        <v>-1.2558709800000001</v>
      </c>
      <c r="AC757" s="6">
        <v>0.37945571</v>
      </c>
      <c r="AD757" s="5">
        <v>-5.1252964199999997</v>
      </c>
      <c r="AE757" s="5">
        <f t="shared" si="127"/>
        <v>5.1252964199999997</v>
      </c>
      <c r="AF757" s="5">
        <v>0.91720913999999998</v>
      </c>
      <c r="AG757" s="6">
        <v>-0.18021963999999999</v>
      </c>
      <c r="AH757" s="5">
        <v>0</v>
      </c>
      <c r="AI757" s="5">
        <f t="shared" si="128"/>
        <v>0</v>
      </c>
      <c r="AJ757" s="5">
        <v>0</v>
      </c>
      <c r="AK757" s="6">
        <v>0</v>
      </c>
      <c r="AL757" s="5">
        <v>0</v>
      </c>
      <c r="AM757" s="5">
        <f t="shared" si="129"/>
        <v>0</v>
      </c>
      <c r="AN757" s="5">
        <v>0</v>
      </c>
      <c r="AO757" s="6">
        <v>0</v>
      </c>
      <c r="AP757" s="5">
        <v>0</v>
      </c>
      <c r="AQ757" s="5">
        <f t="shared" si="130"/>
        <v>0</v>
      </c>
      <c r="AR757" s="5">
        <v>0</v>
      </c>
      <c r="AS757" s="6">
        <v>0</v>
      </c>
      <c r="AT757" s="5">
        <v>-4.0203026099999999</v>
      </c>
      <c r="AU757" s="5">
        <f t="shared" si="131"/>
        <v>4.0203026099999999</v>
      </c>
      <c r="AV757" s="5">
        <v>0.86452669000000004</v>
      </c>
      <c r="AW757" s="5">
        <v>5.538966E-2</v>
      </c>
    </row>
    <row r="758" spans="1:49" hidden="1" x14ac:dyDescent="0.2">
      <c r="A758" s="2" t="s">
        <v>237</v>
      </c>
      <c r="B758" s="2" t="s">
        <v>39</v>
      </c>
      <c r="C758" s="2" t="s">
        <v>238</v>
      </c>
      <c r="D758" s="2" t="s">
        <v>267</v>
      </c>
      <c r="E758" s="2" t="s">
        <v>268</v>
      </c>
      <c r="F758" s="5">
        <v>0</v>
      </c>
      <c r="G758" s="5">
        <f t="shared" si="121"/>
        <v>0</v>
      </c>
      <c r="H758" s="5">
        <v>0</v>
      </c>
      <c r="I758" s="6">
        <v>0</v>
      </c>
      <c r="J758" s="5">
        <v>0</v>
      </c>
      <c r="K758" s="5">
        <f t="shared" si="122"/>
        <v>0</v>
      </c>
      <c r="L758" s="5">
        <v>0</v>
      </c>
      <c r="M758" s="6">
        <v>0</v>
      </c>
      <c r="N758" s="5">
        <v>0</v>
      </c>
      <c r="O758" s="5">
        <f t="shared" si="123"/>
        <v>0</v>
      </c>
      <c r="P758" s="5">
        <v>0</v>
      </c>
      <c r="Q758" s="6">
        <v>0</v>
      </c>
      <c r="R758" s="5">
        <v>0</v>
      </c>
      <c r="S758" s="5">
        <f t="shared" si="124"/>
        <v>0</v>
      </c>
      <c r="T758" s="5">
        <v>0</v>
      </c>
      <c r="U758" s="6">
        <v>0</v>
      </c>
      <c r="V758" s="5">
        <v>0</v>
      </c>
      <c r="W758" s="5">
        <f t="shared" si="125"/>
        <v>0</v>
      </c>
      <c r="X758" s="5">
        <v>0</v>
      </c>
      <c r="Y758" s="6">
        <v>0</v>
      </c>
      <c r="Z758" s="5">
        <v>0</v>
      </c>
      <c r="AA758" s="5">
        <f t="shared" si="126"/>
        <v>0</v>
      </c>
      <c r="AB758" s="5">
        <v>0</v>
      </c>
      <c r="AC758" s="6">
        <v>0</v>
      </c>
      <c r="AD758" s="5">
        <v>0</v>
      </c>
      <c r="AE758" s="5">
        <f t="shared" si="127"/>
        <v>0</v>
      </c>
      <c r="AF758" s="5">
        <v>0</v>
      </c>
      <c r="AG758" s="6">
        <v>0</v>
      </c>
      <c r="AH758" s="5">
        <v>-1.7446872500000001</v>
      </c>
      <c r="AI758" s="5">
        <f t="shared" si="128"/>
        <v>1.7446872500000001</v>
      </c>
      <c r="AJ758" s="5">
        <v>3.5899550000000002E-2</v>
      </c>
      <c r="AK758" s="6">
        <v>-4.1244000000000003E-3</v>
      </c>
      <c r="AL758" s="5">
        <v>0.16656971000000001</v>
      </c>
      <c r="AM758" s="5">
        <f t="shared" si="129"/>
        <v>0.16656971000000001</v>
      </c>
      <c r="AN758" s="5">
        <v>2.3459626199999999</v>
      </c>
      <c r="AO758" s="6">
        <v>1.784411E-2</v>
      </c>
      <c r="AP758" s="5">
        <v>-16.837063560000001</v>
      </c>
      <c r="AQ758" s="5">
        <f t="shared" si="130"/>
        <v>16.837063560000001</v>
      </c>
      <c r="AR758" s="5">
        <v>0.18020447000000001</v>
      </c>
      <c r="AS758" s="6">
        <v>-3.1079559999999999E-2</v>
      </c>
      <c r="AT758" s="5">
        <v>-1.64896311</v>
      </c>
      <c r="AU758" s="5">
        <f t="shared" si="131"/>
        <v>1.64896311</v>
      </c>
      <c r="AV758" s="5">
        <v>2.5672025700000001</v>
      </c>
      <c r="AW758" s="5">
        <v>-1.7368149999999999E-2</v>
      </c>
    </row>
    <row r="759" spans="1:49" hidden="1" x14ac:dyDescent="0.2">
      <c r="A759" s="2" t="s">
        <v>237</v>
      </c>
      <c r="B759" s="2" t="s">
        <v>39</v>
      </c>
      <c r="C759" s="2" t="s">
        <v>238</v>
      </c>
      <c r="D759" s="2" t="s">
        <v>1317</v>
      </c>
      <c r="E759" s="2" t="s">
        <v>1318</v>
      </c>
      <c r="F759" s="5">
        <v>0</v>
      </c>
      <c r="G759" s="5">
        <f t="shared" si="121"/>
        <v>0</v>
      </c>
      <c r="H759" s="5">
        <v>0</v>
      </c>
      <c r="I759" s="6">
        <v>0</v>
      </c>
      <c r="J759" s="5">
        <v>-5.5978524400000005</v>
      </c>
      <c r="K759" s="5">
        <f t="shared" si="122"/>
        <v>5.5978524400000005</v>
      </c>
      <c r="L759" s="5">
        <v>0.34218358999999998</v>
      </c>
      <c r="M759" s="6">
        <v>-9.6993689999999994E-2</v>
      </c>
      <c r="N759" s="5">
        <v>-30.998753090000001</v>
      </c>
      <c r="O759" s="5">
        <f t="shared" si="123"/>
        <v>30.998753090000001</v>
      </c>
      <c r="P759" s="5">
        <v>0.84118793999999997</v>
      </c>
      <c r="Q759" s="6">
        <v>-0.27150562</v>
      </c>
      <c r="R759" s="5">
        <v>17.576630189999999</v>
      </c>
      <c r="S759" s="5">
        <f t="shared" si="124"/>
        <v>17.576630189999999</v>
      </c>
      <c r="T759" s="5">
        <v>-0.77746384000000002</v>
      </c>
      <c r="U759" s="6">
        <v>-0.52100095000000002</v>
      </c>
      <c r="V759" s="5">
        <v>12.53635877</v>
      </c>
      <c r="W759" s="5">
        <f t="shared" si="125"/>
        <v>12.53635877</v>
      </c>
      <c r="X759" s="5">
        <v>-2.4327207099999999</v>
      </c>
      <c r="Y759" s="6">
        <v>-0.41524979000000001</v>
      </c>
      <c r="Z759" s="5">
        <v>0</v>
      </c>
      <c r="AA759" s="5">
        <f t="shared" si="126"/>
        <v>0</v>
      </c>
      <c r="AB759" s="5">
        <v>0</v>
      </c>
      <c r="AC759" s="6">
        <v>0</v>
      </c>
      <c r="AD759" s="5">
        <v>0</v>
      </c>
      <c r="AE759" s="5">
        <f t="shared" si="127"/>
        <v>0</v>
      </c>
      <c r="AF759" s="5">
        <v>0</v>
      </c>
      <c r="AG759" s="6">
        <v>0</v>
      </c>
      <c r="AH759" s="5">
        <v>0</v>
      </c>
      <c r="AI759" s="5">
        <f t="shared" si="128"/>
        <v>0</v>
      </c>
      <c r="AJ759" s="5">
        <v>0</v>
      </c>
      <c r="AK759" s="6">
        <v>0</v>
      </c>
      <c r="AL759" s="5">
        <v>0</v>
      </c>
      <c r="AM759" s="5">
        <f t="shared" si="129"/>
        <v>0</v>
      </c>
      <c r="AN759" s="5">
        <v>0</v>
      </c>
      <c r="AO759" s="6">
        <v>0</v>
      </c>
      <c r="AP759" s="5">
        <v>0</v>
      </c>
      <c r="AQ759" s="5">
        <f t="shared" si="130"/>
        <v>0</v>
      </c>
      <c r="AR759" s="5">
        <v>0</v>
      </c>
      <c r="AS759" s="6">
        <v>0</v>
      </c>
      <c r="AT759" s="5">
        <v>-0.67280476</v>
      </c>
      <c r="AU759" s="5">
        <f t="shared" si="131"/>
        <v>0.67280476</v>
      </c>
      <c r="AV759" s="5">
        <v>-2.0428775400000001</v>
      </c>
      <c r="AW759" s="5">
        <v>-1.2175654200000001</v>
      </c>
    </row>
    <row r="760" spans="1:49" hidden="1" x14ac:dyDescent="0.2">
      <c r="A760" s="2" t="s">
        <v>237</v>
      </c>
      <c r="B760" s="2" t="s">
        <v>39</v>
      </c>
      <c r="C760" s="2" t="s">
        <v>238</v>
      </c>
      <c r="D760" s="2" t="s">
        <v>1319</v>
      </c>
      <c r="E760" s="2" t="s">
        <v>1320</v>
      </c>
      <c r="F760" s="5">
        <v>-25.533572490000001</v>
      </c>
      <c r="G760" s="5">
        <f t="shared" si="121"/>
        <v>25.533572490000001</v>
      </c>
      <c r="H760" s="5">
        <v>3.0817363100000001</v>
      </c>
      <c r="I760" s="6">
        <v>-0.79153702000000004</v>
      </c>
      <c r="J760" s="5">
        <v>-1.8779074599999999</v>
      </c>
      <c r="K760" s="5">
        <f t="shared" si="122"/>
        <v>1.8779074599999999</v>
      </c>
      <c r="L760" s="5">
        <v>-2.3121772900000002</v>
      </c>
      <c r="M760" s="6">
        <v>-0.34094689</v>
      </c>
      <c r="N760" s="5">
        <v>0</v>
      </c>
      <c r="O760" s="5">
        <f t="shared" si="123"/>
        <v>0</v>
      </c>
      <c r="P760" s="5">
        <v>0</v>
      </c>
      <c r="Q760" s="6">
        <v>0</v>
      </c>
      <c r="R760" s="5">
        <v>0</v>
      </c>
      <c r="S760" s="5">
        <f t="shared" si="124"/>
        <v>0</v>
      </c>
      <c r="T760" s="5">
        <v>0</v>
      </c>
      <c r="U760" s="6">
        <v>0</v>
      </c>
      <c r="V760" s="5">
        <v>0</v>
      </c>
      <c r="W760" s="5">
        <f t="shared" si="125"/>
        <v>0</v>
      </c>
      <c r="X760" s="5">
        <v>0</v>
      </c>
      <c r="Y760" s="6">
        <v>0</v>
      </c>
      <c r="Z760" s="5">
        <v>0</v>
      </c>
      <c r="AA760" s="5">
        <f t="shared" si="126"/>
        <v>0</v>
      </c>
      <c r="AB760" s="5">
        <v>0</v>
      </c>
      <c r="AC760" s="6">
        <v>0</v>
      </c>
      <c r="AD760" s="5">
        <v>0</v>
      </c>
      <c r="AE760" s="5">
        <f t="shared" si="127"/>
        <v>0</v>
      </c>
      <c r="AF760" s="5">
        <v>0</v>
      </c>
      <c r="AG760" s="6">
        <v>0</v>
      </c>
      <c r="AH760" s="5">
        <v>0</v>
      </c>
      <c r="AI760" s="5">
        <f t="shared" si="128"/>
        <v>0</v>
      </c>
      <c r="AJ760" s="5">
        <v>0</v>
      </c>
      <c r="AK760" s="6">
        <v>0</v>
      </c>
      <c r="AL760" s="5">
        <v>0</v>
      </c>
      <c r="AM760" s="5">
        <f t="shared" si="129"/>
        <v>0</v>
      </c>
      <c r="AN760" s="5">
        <v>0</v>
      </c>
      <c r="AO760" s="6">
        <v>0</v>
      </c>
      <c r="AP760" s="5">
        <v>0</v>
      </c>
      <c r="AQ760" s="5">
        <f t="shared" si="130"/>
        <v>0</v>
      </c>
      <c r="AR760" s="5">
        <v>0</v>
      </c>
      <c r="AS760" s="6">
        <v>0</v>
      </c>
      <c r="AT760" s="5">
        <v>-2.6811363200000002</v>
      </c>
      <c r="AU760" s="5">
        <f t="shared" si="131"/>
        <v>2.6811363200000002</v>
      </c>
      <c r="AV760" s="5">
        <v>0.69830380999999997</v>
      </c>
      <c r="AW760" s="5">
        <v>-1.0167649400000001</v>
      </c>
    </row>
    <row r="761" spans="1:49" hidden="1" x14ac:dyDescent="0.2">
      <c r="A761" s="2" t="s">
        <v>237</v>
      </c>
      <c r="B761" s="2" t="s">
        <v>39</v>
      </c>
      <c r="C761" s="2" t="s">
        <v>238</v>
      </c>
      <c r="D761" s="2" t="s">
        <v>269</v>
      </c>
      <c r="E761" s="2" t="s">
        <v>270</v>
      </c>
      <c r="F761" s="5">
        <v>0</v>
      </c>
      <c r="G761" s="5">
        <f t="shared" si="121"/>
        <v>0</v>
      </c>
      <c r="H761" s="5">
        <v>0</v>
      </c>
      <c r="I761" s="6">
        <v>0</v>
      </c>
      <c r="J761" s="5">
        <v>0</v>
      </c>
      <c r="K761" s="5">
        <f t="shared" si="122"/>
        <v>0</v>
      </c>
      <c r="L761" s="5">
        <v>0</v>
      </c>
      <c r="M761" s="6">
        <v>0</v>
      </c>
      <c r="N761" s="5">
        <v>0</v>
      </c>
      <c r="O761" s="5">
        <f t="shared" si="123"/>
        <v>0</v>
      </c>
      <c r="P761" s="5">
        <v>0</v>
      </c>
      <c r="Q761" s="6">
        <v>0</v>
      </c>
      <c r="R761" s="5">
        <v>0</v>
      </c>
      <c r="S761" s="5">
        <f t="shared" si="124"/>
        <v>0</v>
      </c>
      <c r="T761" s="5">
        <v>0</v>
      </c>
      <c r="U761" s="6">
        <v>0</v>
      </c>
      <c r="V761" s="5">
        <v>2.4577398800000001</v>
      </c>
      <c r="W761" s="5">
        <f t="shared" si="125"/>
        <v>2.4577398800000001</v>
      </c>
      <c r="X761" s="5">
        <v>1.4267829000000001</v>
      </c>
      <c r="Y761" s="6">
        <v>0.18175912</v>
      </c>
      <c r="Z761" s="5">
        <v>11.287741970000001</v>
      </c>
      <c r="AA761" s="5">
        <f t="shared" si="126"/>
        <v>11.287741970000001</v>
      </c>
      <c r="AB761" s="5">
        <v>-2.1885677600000002</v>
      </c>
      <c r="AC761" s="6">
        <v>-0.23686267999999999</v>
      </c>
      <c r="AD761" s="5">
        <v>1.2436068600000001</v>
      </c>
      <c r="AE761" s="5">
        <f t="shared" si="127"/>
        <v>1.2436068600000001</v>
      </c>
      <c r="AF761" s="5">
        <v>-4.7400789100000003</v>
      </c>
      <c r="AG761" s="6">
        <v>-6.1167289999999999E-2</v>
      </c>
      <c r="AH761" s="5">
        <v>-10.91596053</v>
      </c>
      <c r="AI761" s="5">
        <f t="shared" si="128"/>
        <v>10.91596053</v>
      </c>
      <c r="AJ761" s="5">
        <v>-0.52385331999999996</v>
      </c>
      <c r="AK761" s="6">
        <v>6.095217E-2</v>
      </c>
      <c r="AL761" s="5">
        <v>0</v>
      </c>
      <c r="AM761" s="5">
        <f t="shared" si="129"/>
        <v>0</v>
      </c>
      <c r="AN761" s="5">
        <v>0</v>
      </c>
      <c r="AO761" s="6">
        <v>0</v>
      </c>
      <c r="AP761" s="5">
        <v>0</v>
      </c>
      <c r="AQ761" s="5">
        <f t="shared" si="130"/>
        <v>0</v>
      </c>
      <c r="AR761" s="5">
        <v>0</v>
      </c>
      <c r="AS761" s="6">
        <v>0</v>
      </c>
      <c r="AT761" s="5">
        <v>0.46406845000000002</v>
      </c>
      <c r="AU761" s="5">
        <f t="shared" si="131"/>
        <v>0.46406845000000002</v>
      </c>
      <c r="AV761" s="5">
        <v>-5.9905654999999998</v>
      </c>
      <c r="AW761" s="5">
        <v>-5.7742719999999997E-2</v>
      </c>
    </row>
    <row r="762" spans="1:49" x14ac:dyDescent="0.2">
      <c r="A762" s="2" t="s">
        <v>271</v>
      </c>
      <c r="B762" s="2" t="s">
        <v>120</v>
      </c>
      <c r="C762" s="2" t="s">
        <v>271</v>
      </c>
      <c r="D762" s="2" t="s">
        <v>272</v>
      </c>
      <c r="E762" s="2" t="s">
        <v>273</v>
      </c>
      <c r="F762" s="5">
        <v>0.82840570000000002</v>
      </c>
      <c r="G762" s="5">
        <f t="shared" si="121"/>
        <v>0.82840570000000002</v>
      </c>
      <c r="H762" s="5">
        <v>4.0790999999999999E-4</v>
      </c>
      <c r="I762" s="6">
        <v>4.5290000000000002E-5</v>
      </c>
      <c r="J762" s="5">
        <v>2.1121835099999999</v>
      </c>
      <c r="K762" s="5">
        <f t="shared" si="122"/>
        <v>2.1121835099999999</v>
      </c>
      <c r="L762" s="5">
        <v>0.59439966</v>
      </c>
      <c r="M762" s="6">
        <v>1.1318089999999999E-2</v>
      </c>
      <c r="N762" s="5">
        <v>2.0568000799999999</v>
      </c>
      <c r="O762" s="5">
        <f t="shared" si="123"/>
        <v>2.0568000799999999</v>
      </c>
      <c r="P762" s="5">
        <v>-3.0016631199999999</v>
      </c>
      <c r="Q762" s="6">
        <v>-2.5856210000000001E-2</v>
      </c>
      <c r="R762" s="5">
        <v>2.5223877799999999</v>
      </c>
      <c r="S762" s="5">
        <f t="shared" si="124"/>
        <v>2.5223877799999999</v>
      </c>
      <c r="T762" s="5">
        <v>1.3974954099999999</v>
      </c>
      <c r="U762" s="6">
        <v>4.5503170000000003E-2</v>
      </c>
      <c r="V762" s="5">
        <v>0.53958488000000004</v>
      </c>
      <c r="W762" s="5">
        <f t="shared" si="125"/>
        <v>0.53958488000000004</v>
      </c>
      <c r="X762" s="5">
        <v>-20.6538048</v>
      </c>
      <c r="Y762" s="12">
        <v>-3.8017750000000003E-2</v>
      </c>
      <c r="Z762" s="5">
        <v>9.2464690000000002E-2</v>
      </c>
      <c r="AA762" s="5">
        <f t="shared" si="126"/>
        <v>9.2464690000000002E-2</v>
      </c>
      <c r="AB762" s="5">
        <v>38.026982240000002</v>
      </c>
      <c r="AC762" s="6">
        <v>1.2780059999999999E-2</v>
      </c>
      <c r="AD762" s="5">
        <v>-0.29416706999999997</v>
      </c>
      <c r="AE762" s="5">
        <f t="shared" si="127"/>
        <v>0.29416706999999997</v>
      </c>
      <c r="AF762" s="5">
        <v>-5.6844861800000004</v>
      </c>
      <c r="AG762" s="12">
        <v>6.2769499999999999E-3</v>
      </c>
      <c r="AH762" s="5">
        <v>0.44873041000000002</v>
      </c>
      <c r="AI762" s="5">
        <f t="shared" si="128"/>
        <v>0.44873041000000002</v>
      </c>
      <c r="AJ762" s="5">
        <v>-7.8497383999999997</v>
      </c>
      <c r="AK762" s="6">
        <v>-2.102418E-2</v>
      </c>
      <c r="AL762" s="5">
        <v>3.0586700000000001E-2</v>
      </c>
      <c r="AM762" s="5">
        <f t="shared" si="129"/>
        <v>3.0586700000000001E-2</v>
      </c>
      <c r="AN762" s="5">
        <v>-32.042036789999997</v>
      </c>
      <c r="AO762" s="6">
        <v>-1.57084E-3</v>
      </c>
      <c r="AP762" s="5">
        <v>0.70391619000000005</v>
      </c>
      <c r="AQ762" s="5">
        <f t="shared" si="130"/>
        <v>0.70391619000000005</v>
      </c>
      <c r="AR762" s="5">
        <v>1.12905415</v>
      </c>
      <c r="AS762" s="6">
        <v>6.6486100000000001E-3</v>
      </c>
      <c r="AT762" s="5">
        <v>0.88996560000000002</v>
      </c>
      <c r="AU762" s="5">
        <f t="shared" si="131"/>
        <v>0.88996560000000002</v>
      </c>
      <c r="AV762" s="5">
        <v>-35.277811110000002</v>
      </c>
      <c r="AW762" s="5">
        <v>-2.7185E-3</v>
      </c>
    </row>
    <row r="763" spans="1:49" x14ac:dyDescent="0.2">
      <c r="A763" s="2" t="s">
        <v>271</v>
      </c>
      <c r="B763" s="2" t="s">
        <v>126</v>
      </c>
      <c r="C763" s="2" t="s">
        <v>271</v>
      </c>
      <c r="D763" s="2" t="s">
        <v>1321</v>
      </c>
      <c r="E763" s="2" t="s">
        <v>1322</v>
      </c>
      <c r="F763" s="5">
        <v>0</v>
      </c>
      <c r="G763" s="5">
        <f t="shared" si="121"/>
        <v>0</v>
      </c>
      <c r="H763" s="5">
        <v>0</v>
      </c>
      <c r="I763" s="6">
        <v>0</v>
      </c>
      <c r="J763" s="5">
        <v>0</v>
      </c>
      <c r="K763" s="5">
        <f t="shared" si="122"/>
        <v>0</v>
      </c>
      <c r="L763" s="5">
        <v>0</v>
      </c>
      <c r="M763" s="6">
        <v>0</v>
      </c>
      <c r="N763" s="5">
        <v>0</v>
      </c>
      <c r="O763" s="5">
        <f t="shared" si="123"/>
        <v>0</v>
      </c>
      <c r="P763" s="5">
        <v>0</v>
      </c>
      <c r="Q763" s="6">
        <v>0</v>
      </c>
      <c r="R763" s="5">
        <v>0</v>
      </c>
      <c r="S763" s="5">
        <f t="shared" si="124"/>
        <v>0</v>
      </c>
      <c r="T763" s="5">
        <v>0</v>
      </c>
      <c r="U763" s="6">
        <v>0</v>
      </c>
      <c r="V763" s="5">
        <v>0</v>
      </c>
      <c r="W763" s="5">
        <f t="shared" si="125"/>
        <v>0</v>
      </c>
      <c r="X763" s="5">
        <v>0</v>
      </c>
      <c r="Y763" s="12">
        <v>0</v>
      </c>
      <c r="Z763" s="5">
        <v>0</v>
      </c>
      <c r="AA763" s="5">
        <f t="shared" si="126"/>
        <v>0</v>
      </c>
      <c r="AB763" s="5">
        <v>0</v>
      </c>
      <c r="AC763" s="6">
        <v>0</v>
      </c>
      <c r="AD763" s="5">
        <v>0</v>
      </c>
      <c r="AE763" s="5">
        <f t="shared" si="127"/>
        <v>0</v>
      </c>
      <c r="AF763" s="5">
        <v>0</v>
      </c>
      <c r="AG763" s="12">
        <v>0</v>
      </c>
      <c r="AH763" s="5">
        <v>0</v>
      </c>
      <c r="AI763" s="5">
        <f t="shared" si="128"/>
        <v>0</v>
      </c>
      <c r="AJ763" s="5">
        <v>0</v>
      </c>
      <c r="AK763" s="6">
        <v>0</v>
      </c>
      <c r="AL763" s="5">
        <v>0</v>
      </c>
      <c r="AM763" s="5">
        <f t="shared" si="129"/>
        <v>0</v>
      </c>
      <c r="AN763" s="5">
        <v>0</v>
      </c>
      <c r="AO763" s="6">
        <v>0</v>
      </c>
      <c r="AP763" s="5">
        <v>0</v>
      </c>
      <c r="AQ763" s="5">
        <f t="shared" si="130"/>
        <v>0</v>
      </c>
      <c r="AR763" s="5">
        <v>0</v>
      </c>
      <c r="AS763" s="6">
        <v>1E-8</v>
      </c>
      <c r="AT763" s="5">
        <v>0</v>
      </c>
      <c r="AU763" s="5">
        <f t="shared" si="131"/>
        <v>0</v>
      </c>
      <c r="AV763" s="5">
        <v>0</v>
      </c>
      <c r="AW763" s="5">
        <v>1E-8</v>
      </c>
    </row>
    <row r="764" spans="1:49" x14ac:dyDescent="0.2">
      <c r="A764" s="2" t="s">
        <v>271</v>
      </c>
      <c r="B764" s="2" t="s">
        <v>9</v>
      </c>
      <c r="C764" s="2" t="s">
        <v>271</v>
      </c>
      <c r="D764" s="2" t="s">
        <v>274</v>
      </c>
      <c r="E764" s="2" t="s">
        <v>275</v>
      </c>
      <c r="F764" s="5">
        <v>2.7946740000000001E-2</v>
      </c>
      <c r="G764" s="5">
        <f t="shared" si="121"/>
        <v>2.7946740000000001E-2</v>
      </c>
      <c r="H764" s="5">
        <v>-0.34583480999999999</v>
      </c>
      <c r="I764" s="6">
        <v>-1.2093099999999999E-3</v>
      </c>
      <c r="J764" s="5">
        <v>0.33959089999999997</v>
      </c>
      <c r="K764" s="5">
        <f t="shared" si="122"/>
        <v>0.33959089999999997</v>
      </c>
      <c r="L764" s="5">
        <v>1.0095011599999999</v>
      </c>
      <c r="M764" s="6">
        <v>3.6409699999999999E-3</v>
      </c>
      <c r="N764" s="5">
        <v>0.51884580000000002</v>
      </c>
      <c r="O764" s="5">
        <f t="shared" si="123"/>
        <v>0.51884580000000002</v>
      </c>
      <c r="P764" s="5">
        <v>-3.1542506399999999</v>
      </c>
      <c r="Q764" s="6">
        <v>-1.621997E-2</v>
      </c>
      <c r="R764" s="5">
        <v>0.18197879</v>
      </c>
      <c r="S764" s="5">
        <f t="shared" si="124"/>
        <v>0.18197879</v>
      </c>
      <c r="T764" s="5">
        <v>13211.702462830001</v>
      </c>
      <c r="U764" s="6">
        <v>1.6667950000000001E-2</v>
      </c>
      <c r="V764" s="5">
        <v>0.16486392</v>
      </c>
      <c r="W764" s="5">
        <f t="shared" si="125"/>
        <v>0.16486392</v>
      </c>
      <c r="X764" s="5">
        <v>-0.85283889999999996</v>
      </c>
      <c r="Y764" s="12">
        <v>-2.5397000000000002E-3</v>
      </c>
      <c r="Z764" s="5">
        <v>0.86889569</v>
      </c>
      <c r="AA764" s="5">
        <f t="shared" si="126"/>
        <v>0.86889569</v>
      </c>
      <c r="AB764" s="5">
        <v>1.22367074</v>
      </c>
      <c r="AC764" s="6">
        <v>1.4245560000000001E-2</v>
      </c>
      <c r="AD764" s="5">
        <v>1.2378296200000001</v>
      </c>
      <c r="AE764" s="5">
        <f t="shared" si="127"/>
        <v>1.2378296200000001</v>
      </c>
      <c r="AF764" s="5">
        <v>-0.15403806</v>
      </c>
      <c r="AG764" s="12">
        <v>-5.6363899999999998E-3</v>
      </c>
      <c r="AH764" s="5">
        <v>0.90146349000000003</v>
      </c>
      <c r="AI764" s="5">
        <f t="shared" si="128"/>
        <v>0.90146349000000003</v>
      </c>
      <c r="AJ764" s="5">
        <v>-2.93806367</v>
      </c>
      <c r="AK764" s="6">
        <v>-1.3740779999999999E-2</v>
      </c>
      <c r="AL764" s="5">
        <v>1.84194043</v>
      </c>
      <c r="AM764" s="5">
        <f t="shared" si="129"/>
        <v>1.84194043</v>
      </c>
      <c r="AN764" s="5">
        <v>-0.72381291000000003</v>
      </c>
      <c r="AO764" s="6">
        <v>-2.3483879999999999E-2</v>
      </c>
      <c r="AP764" s="5">
        <v>2.09128969</v>
      </c>
      <c r="AQ764" s="5">
        <f t="shared" si="130"/>
        <v>2.09128969</v>
      </c>
      <c r="AR764" s="5">
        <v>1.13452065</v>
      </c>
      <c r="AS764" s="6">
        <v>2.396146E-2</v>
      </c>
      <c r="AT764" s="5">
        <v>0.80856399999999995</v>
      </c>
      <c r="AU764" s="5">
        <f t="shared" si="131"/>
        <v>0.80856399999999995</v>
      </c>
      <c r="AV764" s="5">
        <v>12572.37975426</v>
      </c>
      <c r="AW764" s="5">
        <v>-3.2770500000000001E-3</v>
      </c>
    </row>
    <row r="765" spans="1:49" x14ac:dyDescent="0.2">
      <c r="A765" s="2" t="s">
        <v>271</v>
      </c>
      <c r="B765" s="2" t="s">
        <v>135</v>
      </c>
      <c r="C765" s="2" t="s">
        <v>271</v>
      </c>
      <c r="D765" s="2" t="s">
        <v>276</v>
      </c>
      <c r="E765" s="2" t="s">
        <v>277</v>
      </c>
      <c r="F765" s="5">
        <v>0.58173940999999996</v>
      </c>
      <c r="G765" s="5">
        <f t="shared" si="121"/>
        <v>0.58173940999999996</v>
      </c>
      <c r="H765" s="5">
        <v>-0.2081113</v>
      </c>
      <c r="I765" s="6">
        <v>-2.83183E-3</v>
      </c>
      <c r="J765" s="5">
        <v>1.7944361</v>
      </c>
      <c r="K765" s="5">
        <f t="shared" si="122"/>
        <v>1.7944361</v>
      </c>
      <c r="L765" s="5">
        <v>0.71509893000000002</v>
      </c>
      <c r="M765" s="6">
        <v>1.51688E-2</v>
      </c>
      <c r="N765" s="5">
        <v>1.4687235199999999</v>
      </c>
      <c r="O765" s="5">
        <f t="shared" si="123"/>
        <v>1.4687235199999999</v>
      </c>
      <c r="P765" s="5">
        <v>-3.2778439100000001</v>
      </c>
      <c r="Q765" s="6">
        <v>-2.5514220000000001E-2</v>
      </c>
      <c r="R765" s="5">
        <v>1.67240034</v>
      </c>
      <c r="S765" s="5">
        <f t="shared" si="124"/>
        <v>1.67240034</v>
      </c>
      <c r="T765" s="5">
        <v>4.2888409999999997</v>
      </c>
      <c r="U765" s="6">
        <v>7.7307169999999995E-2</v>
      </c>
      <c r="V765" s="5">
        <v>0.36484625999999998</v>
      </c>
      <c r="W765" s="5">
        <f t="shared" si="125"/>
        <v>0.36484625999999998</v>
      </c>
      <c r="X765" s="5">
        <v>-140.04273975000001</v>
      </c>
      <c r="Y765" s="12">
        <v>-4.391685E-2</v>
      </c>
      <c r="Z765" s="5">
        <v>0.23954426000000001</v>
      </c>
      <c r="AA765" s="5">
        <f t="shared" si="126"/>
        <v>0.23954426000000001</v>
      </c>
      <c r="AB765" s="5">
        <v>-25.530873329999999</v>
      </c>
      <c r="AC765" s="6">
        <v>2.4677599999999998E-3</v>
      </c>
      <c r="AD765" s="5">
        <v>0.55753752999999995</v>
      </c>
      <c r="AE765" s="5">
        <f t="shared" si="127"/>
        <v>0.55753752999999995</v>
      </c>
      <c r="AF765" s="5">
        <v>-1.08716539</v>
      </c>
      <c r="AG765" s="12">
        <v>-5.8535799999999997E-3</v>
      </c>
      <c r="AH765" s="5">
        <v>0.92320119</v>
      </c>
      <c r="AI765" s="5">
        <f t="shared" si="128"/>
        <v>0.92320119</v>
      </c>
      <c r="AJ765" s="5">
        <v>-3.3443009300000002</v>
      </c>
      <c r="AK765" s="6">
        <v>-1.9546999999999998E-2</v>
      </c>
      <c r="AL765" s="5">
        <v>0.80656441999999995</v>
      </c>
      <c r="AM765" s="5">
        <f t="shared" si="129"/>
        <v>0.80656441999999995</v>
      </c>
      <c r="AN765" s="5">
        <v>2.8866920000000001E-2</v>
      </c>
      <c r="AO765" s="6">
        <v>1.24373E-3</v>
      </c>
      <c r="AP765" s="5">
        <v>0.70684382999999995</v>
      </c>
      <c r="AQ765" s="5">
        <f t="shared" si="130"/>
        <v>0.70684382999999995</v>
      </c>
      <c r="AR765" s="5">
        <v>0.36970771000000002</v>
      </c>
      <c r="AS765" s="6">
        <v>-7.5858999999999996E-4</v>
      </c>
      <c r="AT765" s="5">
        <v>0.90433063999999996</v>
      </c>
      <c r="AU765" s="5">
        <f t="shared" si="131"/>
        <v>0.90433063999999996</v>
      </c>
      <c r="AV765" s="5">
        <v>-129.01762101</v>
      </c>
      <c r="AW765" s="5">
        <v>-2.0101300000000002E-3</v>
      </c>
    </row>
    <row r="766" spans="1:49" x14ac:dyDescent="0.2">
      <c r="A766" s="2" t="s">
        <v>271</v>
      </c>
      <c r="B766" s="2" t="s">
        <v>140</v>
      </c>
      <c r="C766" s="2" t="s">
        <v>271</v>
      </c>
      <c r="D766" s="2" t="s">
        <v>1323</v>
      </c>
      <c r="E766" s="2" t="s">
        <v>1324</v>
      </c>
      <c r="F766" s="5">
        <v>0</v>
      </c>
      <c r="G766" s="5">
        <f t="shared" si="121"/>
        <v>0</v>
      </c>
      <c r="H766" s="5">
        <v>0</v>
      </c>
      <c r="I766" s="6">
        <v>0</v>
      </c>
      <c r="J766" s="5">
        <v>0</v>
      </c>
      <c r="K766" s="5">
        <f t="shared" si="122"/>
        <v>0</v>
      </c>
      <c r="L766" s="5">
        <v>0</v>
      </c>
      <c r="M766" s="6">
        <v>0</v>
      </c>
      <c r="N766" s="5">
        <v>0</v>
      </c>
      <c r="O766" s="5">
        <f t="shared" si="123"/>
        <v>0</v>
      </c>
      <c r="P766" s="5">
        <v>0</v>
      </c>
      <c r="Q766" s="6">
        <v>0</v>
      </c>
      <c r="R766" s="5">
        <v>0</v>
      </c>
      <c r="S766" s="5">
        <f t="shared" si="124"/>
        <v>0</v>
      </c>
      <c r="T766" s="5">
        <v>0</v>
      </c>
      <c r="U766" s="6">
        <v>0</v>
      </c>
      <c r="V766" s="5">
        <v>0</v>
      </c>
      <c r="W766" s="5">
        <f t="shared" si="125"/>
        <v>0</v>
      </c>
      <c r="X766" s="5">
        <v>0</v>
      </c>
      <c r="Y766" s="12">
        <v>0</v>
      </c>
      <c r="Z766" s="5">
        <v>0</v>
      </c>
      <c r="AA766" s="5">
        <f t="shared" si="126"/>
        <v>0</v>
      </c>
      <c r="AB766" s="5">
        <v>0</v>
      </c>
      <c r="AC766" s="6">
        <v>0</v>
      </c>
      <c r="AD766" s="5">
        <v>0</v>
      </c>
      <c r="AE766" s="5">
        <f t="shared" si="127"/>
        <v>0</v>
      </c>
      <c r="AF766" s="5">
        <v>0</v>
      </c>
      <c r="AG766" s="12">
        <v>0</v>
      </c>
      <c r="AH766" s="5">
        <v>0</v>
      </c>
      <c r="AI766" s="5">
        <f t="shared" si="128"/>
        <v>0</v>
      </c>
      <c r="AJ766" s="5">
        <v>0</v>
      </c>
      <c r="AK766" s="6">
        <v>0</v>
      </c>
      <c r="AL766" s="5">
        <v>0</v>
      </c>
      <c r="AM766" s="5">
        <f t="shared" si="129"/>
        <v>0</v>
      </c>
      <c r="AN766" s="5">
        <v>0</v>
      </c>
      <c r="AO766" s="6">
        <v>0</v>
      </c>
      <c r="AP766" s="5">
        <v>0</v>
      </c>
      <c r="AQ766" s="5">
        <f t="shared" si="130"/>
        <v>0</v>
      </c>
      <c r="AR766" s="5">
        <v>0</v>
      </c>
      <c r="AS766" s="6">
        <v>-1E-8</v>
      </c>
      <c r="AT766" s="5">
        <v>0</v>
      </c>
      <c r="AU766" s="5">
        <f t="shared" si="131"/>
        <v>0</v>
      </c>
      <c r="AV766" s="5">
        <v>0</v>
      </c>
      <c r="AW766" s="5">
        <v>-1E-8</v>
      </c>
    </row>
    <row r="767" spans="1:49" x14ac:dyDescent="0.2">
      <c r="A767" s="2" t="s">
        <v>271</v>
      </c>
      <c r="B767" s="2" t="s">
        <v>145</v>
      </c>
      <c r="C767" s="2" t="s">
        <v>271</v>
      </c>
      <c r="D767" s="2" t="s">
        <v>1325</v>
      </c>
      <c r="E767" s="2" t="s">
        <v>1326</v>
      </c>
      <c r="F767" s="5">
        <v>0</v>
      </c>
      <c r="G767" s="5">
        <f t="shared" si="121"/>
        <v>0</v>
      </c>
      <c r="H767" s="5">
        <v>0</v>
      </c>
      <c r="I767" s="6">
        <v>0</v>
      </c>
      <c r="J767" s="5">
        <v>0</v>
      </c>
      <c r="K767" s="5">
        <f t="shared" si="122"/>
        <v>0</v>
      </c>
      <c r="L767" s="5">
        <v>0</v>
      </c>
      <c r="M767" s="6">
        <v>0</v>
      </c>
      <c r="N767" s="5">
        <v>0</v>
      </c>
      <c r="O767" s="5">
        <f t="shared" si="123"/>
        <v>0</v>
      </c>
      <c r="P767" s="5">
        <v>0</v>
      </c>
      <c r="Q767" s="6">
        <v>0</v>
      </c>
      <c r="R767" s="5">
        <v>0</v>
      </c>
      <c r="S767" s="5">
        <f t="shared" si="124"/>
        <v>0</v>
      </c>
      <c r="T767" s="5">
        <v>0</v>
      </c>
      <c r="U767" s="6">
        <v>0</v>
      </c>
      <c r="V767" s="5">
        <v>0</v>
      </c>
      <c r="W767" s="5">
        <f t="shared" si="125"/>
        <v>0</v>
      </c>
      <c r="X767" s="5">
        <v>0</v>
      </c>
      <c r="Y767" s="12">
        <v>0</v>
      </c>
      <c r="Z767" s="5">
        <v>0</v>
      </c>
      <c r="AA767" s="5">
        <f t="shared" si="126"/>
        <v>0</v>
      </c>
      <c r="AB767" s="5">
        <v>0</v>
      </c>
      <c r="AC767" s="6">
        <v>0</v>
      </c>
      <c r="AD767" s="5">
        <v>0</v>
      </c>
      <c r="AE767" s="5">
        <f t="shared" si="127"/>
        <v>0</v>
      </c>
      <c r="AF767" s="5">
        <v>0</v>
      </c>
      <c r="AG767" s="12">
        <v>0</v>
      </c>
      <c r="AH767" s="5">
        <v>0</v>
      </c>
      <c r="AI767" s="5">
        <f t="shared" si="128"/>
        <v>0</v>
      </c>
      <c r="AJ767" s="5">
        <v>0</v>
      </c>
      <c r="AK767" s="6">
        <v>0</v>
      </c>
      <c r="AL767" s="5">
        <v>0</v>
      </c>
      <c r="AM767" s="5">
        <f t="shared" si="129"/>
        <v>0</v>
      </c>
      <c r="AN767" s="5">
        <v>0</v>
      </c>
      <c r="AO767" s="6">
        <v>0</v>
      </c>
      <c r="AP767" s="5">
        <v>0</v>
      </c>
      <c r="AQ767" s="5">
        <f t="shared" si="130"/>
        <v>0</v>
      </c>
      <c r="AR767" s="5">
        <v>0</v>
      </c>
      <c r="AS767" s="6">
        <v>1E-8</v>
      </c>
      <c r="AT767" s="5">
        <v>0</v>
      </c>
      <c r="AU767" s="5">
        <f t="shared" si="131"/>
        <v>0</v>
      </c>
      <c r="AV767" s="5">
        <v>0</v>
      </c>
      <c r="AW767" s="5">
        <v>1E-8</v>
      </c>
    </row>
    <row r="768" spans="1:49" x14ac:dyDescent="0.2">
      <c r="A768" s="2" t="s">
        <v>271</v>
      </c>
      <c r="B768" s="2" t="s">
        <v>116</v>
      </c>
      <c r="C768" s="2" t="s">
        <v>271</v>
      </c>
      <c r="D768" s="2" t="s">
        <v>278</v>
      </c>
      <c r="E768" s="2" t="s">
        <v>279</v>
      </c>
      <c r="F768" s="5">
        <v>0.70577723000000003</v>
      </c>
      <c r="G768" s="5">
        <f t="shared" si="121"/>
        <v>0.70577723000000003</v>
      </c>
      <c r="H768" s="5">
        <v>-4.6543381500000001</v>
      </c>
      <c r="I768" s="6">
        <v>-3.4544279999999997E-2</v>
      </c>
      <c r="J768" s="5">
        <v>4.4006539800000004</v>
      </c>
      <c r="K768" s="5">
        <f t="shared" si="122"/>
        <v>4.4006539800000004</v>
      </c>
      <c r="L768" s="5">
        <v>-0.11125838</v>
      </c>
      <c r="M768" s="6">
        <v>-4.6553200000000001E-3</v>
      </c>
      <c r="N768" s="5">
        <v>4.9040224099999996</v>
      </c>
      <c r="O768" s="5">
        <f t="shared" si="123"/>
        <v>4.9040224099999996</v>
      </c>
      <c r="P768" s="5">
        <v>-2.8649330200000001</v>
      </c>
      <c r="Q768" s="6">
        <v>-0.12974357</v>
      </c>
      <c r="R768" s="5">
        <v>5.3374268000000002</v>
      </c>
      <c r="S768" s="5">
        <f t="shared" si="124"/>
        <v>5.3374268000000002</v>
      </c>
      <c r="T768" s="5">
        <v>4.7190517199999995</v>
      </c>
      <c r="U768" s="6">
        <v>0.22791453</v>
      </c>
      <c r="V768" s="5">
        <v>6.1467992499999999</v>
      </c>
      <c r="W768" s="5">
        <f t="shared" si="125"/>
        <v>6.1467992499999999</v>
      </c>
      <c r="X768" s="5">
        <v>-1.88384679</v>
      </c>
      <c r="Y768" s="12">
        <v>-0.13029702000000001</v>
      </c>
      <c r="Z768" s="5">
        <v>4.5797436500000002</v>
      </c>
      <c r="AA768" s="5">
        <f t="shared" si="126"/>
        <v>4.5797436500000002</v>
      </c>
      <c r="AB768" s="5">
        <v>2.6858300499999999</v>
      </c>
      <c r="AC768" s="6">
        <v>0.11854971</v>
      </c>
      <c r="AD768" s="5">
        <v>4.1771234899999996</v>
      </c>
      <c r="AE768" s="5">
        <f t="shared" si="127"/>
        <v>4.1771234899999996</v>
      </c>
      <c r="AF768" s="5">
        <v>-0.94821664000000006</v>
      </c>
      <c r="AG768" s="12">
        <v>-3.7523389999999997E-2</v>
      </c>
      <c r="AH768" s="5">
        <v>2.5559673900000002</v>
      </c>
      <c r="AI768" s="5">
        <f t="shared" si="128"/>
        <v>2.5559673900000002</v>
      </c>
      <c r="AJ768" s="5">
        <v>2.3999006899999999</v>
      </c>
      <c r="AK768" s="6">
        <v>3.8011219999999998E-2</v>
      </c>
      <c r="AL768" s="5">
        <v>1.5721390400000002</v>
      </c>
      <c r="AM768" s="5">
        <f t="shared" si="129"/>
        <v>1.5721390400000002</v>
      </c>
      <c r="AN768" s="5">
        <v>-0.2212325</v>
      </c>
      <c r="AO768" s="6">
        <v>-8.6630800000000001E-3</v>
      </c>
      <c r="AP768" s="5">
        <v>0.90749667000000001</v>
      </c>
      <c r="AQ768" s="5">
        <f t="shared" si="130"/>
        <v>0.90749667000000001</v>
      </c>
      <c r="AR768" s="5">
        <v>-7.3151960000000002E-2</v>
      </c>
      <c r="AS768" s="6">
        <v>-1.24622E-2</v>
      </c>
      <c r="AT768" s="5">
        <v>3.5493555099999998</v>
      </c>
      <c r="AU768" s="5">
        <f t="shared" si="131"/>
        <v>3.5493555099999998</v>
      </c>
      <c r="AV768" s="5">
        <v>-1.2919860400000001</v>
      </c>
      <c r="AW768" s="5">
        <v>3.6544399999999998E-2</v>
      </c>
    </row>
    <row r="769" spans="1:49" x14ac:dyDescent="0.2">
      <c r="A769" s="2" t="s">
        <v>271</v>
      </c>
      <c r="B769" s="2" t="s">
        <v>611</v>
      </c>
      <c r="C769" s="2" t="s">
        <v>271</v>
      </c>
      <c r="D769" s="2" t="s">
        <v>1327</v>
      </c>
      <c r="E769" s="2" t="s">
        <v>1328</v>
      </c>
      <c r="F769" s="5">
        <v>-0.21496229</v>
      </c>
      <c r="G769" s="5">
        <f t="shared" si="121"/>
        <v>0.21496229</v>
      </c>
      <c r="H769" s="5">
        <v>-1.509105E-2</v>
      </c>
      <c r="I769" s="6">
        <v>-1.2883999999999999E-4</v>
      </c>
      <c r="J769" s="5">
        <v>0.94319417999999999</v>
      </c>
      <c r="K769" s="5">
        <f t="shared" si="122"/>
        <v>0.94319417999999999</v>
      </c>
      <c r="L769" s="5">
        <v>-2.2239060000000001E-2</v>
      </c>
      <c r="M769" s="6">
        <v>-2.5615000000000002E-4</v>
      </c>
      <c r="N769" s="5">
        <v>1.14431181</v>
      </c>
      <c r="O769" s="5">
        <f t="shared" si="123"/>
        <v>1.14431181</v>
      </c>
      <c r="P769" s="5">
        <v>4.5932470000000003E-2</v>
      </c>
      <c r="Q769" s="6">
        <v>2.3801000000000001E-4</v>
      </c>
      <c r="R769" s="5">
        <v>-0.31606606999999998</v>
      </c>
      <c r="S769" s="5">
        <f t="shared" si="124"/>
        <v>0.31606606999999998</v>
      </c>
      <c r="T769" s="5">
        <v>7.7602309999999994E-2</v>
      </c>
      <c r="U769" s="6">
        <v>4.0969999999999998E-4</v>
      </c>
      <c r="V769" s="5">
        <v>-0.67862478000000004</v>
      </c>
      <c r="W769" s="5">
        <f t="shared" si="125"/>
        <v>0.67862478000000004</v>
      </c>
      <c r="X769" s="5">
        <v>3.08341E-2</v>
      </c>
      <c r="Y769" s="12">
        <v>7.2970000000000001E-5</v>
      </c>
      <c r="Z769" s="5">
        <v>-0.43490052000000001</v>
      </c>
      <c r="AA769" s="5">
        <f t="shared" si="126"/>
        <v>0.43490052000000001</v>
      </c>
      <c r="AB769" s="5">
        <v>0.3407425</v>
      </c>
      <c r="AC769" s="6">
        <v>7.3319999999999996E-5</v>
      </c>
      <c r="AD769" s="5">
        <v>0.26278993</v>
      </c>
      <c r="AE769" s="5">
        <f t="shared" si="127"/>
        <v>0.26278993</v>
      </c>
      <c r="AF769" s="5">
        <v>0.12609467999999999</v>
      </c>
      <c r="AG769" s="12">
        <v>-1.5702000000000001E-4</v>
      </c>
      <c r="AH769" s="5">
        <v>1.3898983199999999</v>
      </c>
      <c r="AI769" s="5">
        <f t="shared" si="128"/>
        <v>1.3898983199999999</v>
      </c>
      <c r="AJ769" s="5">
        <v>-2.2327E-4</v>
      </c>
      <c r="AK769" s="6">
        <v>5.4951999999999996E-4</v>
      </c>
      <c r="AL769" s="5">
        <v>2.1111014699999999</v>
      </c>
      <c r="AM769" s="5">
        <f t="shared" si="129"/>
        <v>2.1111014699999999</v>
      </c>
      <c r="AN769" s="5">
        <v>-1.29474E-3</v>
      </c>
      <c r="AO769" s="6">
        <v>9.7000000000000003E-6</v>
      </c>
      <c r="AP769" s="5">
        <v>1.52419221</v>
      </c>
      <c r="AQ769" s="5">
        <f t="shared" si="130"/>
        <v>1.52419221</v>
      </c>
      <c r="AR769" s="5">
        <v>9.6555999999999996E-4</v>
      </c>
      <c r="AS769" s="6">
        <v>-1.8E-7</v>
      </c>
      <c r="AT769" s="5">
        <v>0.55788815999999997</v>
      </c>
      <c r="AU769" s="5">
        <f t="shared" si="131"/>
        <v>0.55788815999999997</v>
      </c>
      <c r="AV769" s="5">
        <v>0.58431633000000005</v>
      </c>
      <c r="AW769" s="5">
        <v>7.8750999999999995E-4</v>
      </c>
    </row>
    <row r="770" spans="1:49" x14ac:dyDescent="0.2">
      <c r="A770" s="2" t="s">
        <v>271</v>
      </c>
      <c r="B770" s="2" t="s">
        <v>154</v>
      </c>
      <c r="C770" s="2" t="s">
        <v>271</v>
      </c>
      <c r="D770" s="2" t="s">
        <v>1329</v>
      </c>
      <c r="E770" s="2" t="s">
        <v>1330</v>
      </c>
      <c r="F770" s="5">
        <v>0</v>
      </c>
      <c r="G770" s="5">
        <f t="shared" si="121"/>
        <v>0</v>
      </c>
      <c r="H770" s="5">
        <v>0</v>
      </c>
      <c r="I770" s="6">
        <v>0</v>
      </c>
      <c r="J770" s="5">
        <v>0</v>
      </c>
      <c r="K770" s="5">
        <f t="shared" si="122"/>
        <v>0</v>
      </c>
      <c r="L770" s="5">
        <v>0</v>
      </c>
      <c r="M770" s="6">
        <v>0</v>
      </c>
      <c r="N770" s="5">
        <v>0</v>
      </c>
      <c r="O770" s="5">
        <f t="shared" si="123"/>
        <v>0</v>
      </c>
      <c r="P770" s="5">
        <v>0</v>
      </c>
      <c r="Q770" s="6">
        <v>0</v>
      </c>
      <c r="R770" s="5">
        <v>0</v>
      </c>
      <c r="S770" s="5">
        <f t="shared" si="124"/>
        <v>0</v>
      </c>
      <c r="T770" s="5">
        <v>0</v>
      </c>
      <c r="U770" s="6">
        <v>-1E-8</v>
      </c>
      <c r="V770" s="5">
        <v>0</v>
      </c>
      <c r="W770" s="5">
        <f t="shared" si="125"/>
        <v>0</v>
      </c>
      <c r="X770" s="5">
        <v>0</v>
      </c>
      <c r="Y770" s="12">
        <v>0</v>
      </c>
      <c r="Z770" s="5">
        <v>0</v>
      </c>
      <c r="AA770" s="5">
        <f t="shared" si="126"/>
        <v>0</v>
      </c>
      <c r="AB770" s="5">
        <v>0</v>
      </c>
      <c r="AC770" s="6">
        <v>0</v>
      </c>
      <c r="AD770" s="5">
        <v>0</v>
      </c>
      <c r="AE770" s="5">
        <f t="shared" si="127"/>
        <v>0</v>
      </c>
      <c r="AF770" s="5">
        <v>0</v>
      </c>
      <c r="AG770" s="12">
        <v>-1E-8</v>
      </c>
      <c r="AH770" s="5">
        <v>0</v>
      </c>
      <c r="AI770" s="5">
        <f t="shared" si="128"/>
        <v>0</v>
      </c>
      <c r="AJ770" s="5">
        <v>0</v>
      </c>
      <c r="AK770" s="6">
        <v>0</v>
      </c>
      <c r="AL770" s="5">
        <v>0</v>
      </c>
      <c r="AM770" s="5">
        <f t="shared" si="129"/>
        <v>0</v>
      </c>
      <c r="AN770" s="5">
        <v>0</v>
      </c>
      <c r="AO770" s="6">
        <v>0</v>
      </c>
      <c r="AP770" s="5">
        <v>0</v>
      </c>
      <c r="AQ770" s="5">
        <f t="shared" si="130"/>
        <v>0</v>
      </c>
      <c r="AR770" s="5">
        <v>0</v>
      </c>
      <c r="AS770" s="6">
        <v>0</v>
      </c>
      <c r="AT770" s="5">
        <v>0</v>
      </c>
      <c r="AU770" s="5">
        <f t="shared" si="131"/>
        <v>0</v>
      </c>
      <c r="AV770" s="5">
        <v>0</v>
      </c>
      <c r="AW770" s="5">
        <v>-2E-8</v>
      </c>
    </row>
    <row r="771" spans="1:49" x14ac:dyDescent="0.2">
      <c r="A771" s="2" t="s">
        <v>271</v>
      </c>
      <c r="B771" s="2" t="s">
        <v>159</v>
      </c>
      <c r="C771" s="2" t="s">
        <v>271</v>
      </c>
      <c r="D771" s="2" t="s">
        <v>280</v>
      </c>
      <c r="E771" s="2" t="s">
        <v>281</v>
      </c>
      <c r="F771" s="5">
        <v>-5.8109040000000001E-2</v>
      </c>
      <c r="G771" s="5">
        <f t="shared" si="121"/>
        <v>5.8109040000000001E-2</v>
      </c>
      <c r="H771" s="5">
        <v>-0.10666167</v>
      </c>
      <c r="I771" s="6">
        <v>3.5141700000000001E-3</v>
      </c>
      <c r="J771" s="5">
        <v>1.2314172400000001</v>
      </c>
      <c r="K771" s="5">
        <f t="shared" si="122"/>
        <v>1.2314172400000001</v>
      </c>
      <c r="L771" s="5">
        <v>-1.3950303100000001</v>
      </c>
      <c r="M771" s="6">
        <v>-1.276565E-2</v>
      </c>
      <c r="N771" s="5">
        <v>1.89024883</v>
      </c>
      <c r="O771" s="5">
        <f t="shared" si="123"/>
        <v>1.89024883</v>
      </c>
      <c r="P771" s="5">
        <v>7.9799140000000005E-2</v>
      </c>
      <c r="Q771" s="6">
        <v>4.0834000000000001E-3</v>
      </c>
      <c r="R771" s="5">
        <v>2.0366695799999999</v>
      </c>
      <c r="S771" s="5">
        <f t="shared" si="124"/>
        <v>2.0366695799999999</v>
      </c>
      <c r="T771" s="5">
        <v>0.21033252999999999</v>
      </c>
      <c r="U771" s="6">
        <v>2.83016E-3</v>
      </c>
      <c r="V771" s="5">
        <v>2.1631577700000002</v>
      </c>
      <c r="W771" s="5">
        <f t="shared" si="125"/>
        <v>2.1631577700000002</v>
      </c>
      <c r="X771" s="5">
        <v>-3.2247614000000002</v>
      </c>
      <c r="Y771" s="12">
        <v>-7.1893869999999999E-2</v>
      </c>
      <c r="Z771" s="5">
        <v>2.2204458300000001</v>
      </c>
      <c r="AA771" s="5">
        <f t="shared" si="126"/>
        <v>2.2204458300000001</v>
      </c>
      <c r="AB771" s="5">
        <v>1.59856585</v>
      </c>
      <c r="AC771" s="6">
        <v>3.2199560000000002E-2</v>
      </c>
      <c r="AD771" s="5">
        <v>2.1729789999999998</v>
      </c>
      <c r="AE771" s="5">
        <f t="shared" si="127"/>
        <v>2.1729789999999998</v>
      </c>
      <c r="AF771" s="5">
        <v>-1.2903826299999999</v>
      </c>
      <c r="AG771" s="12">
        <v>-2.762446E-2</v>
      </c>
      <c r="AH771" s="5">
        <v>0.41121366999999998</v>
      </c>
      <c r="AI771" s="5">
        <f t="shared" si="128"/>
        <v>0.41121366999999998</v>
      </c>
      <c r="AJ771" s="5">
        <v>664.56758018000005</v>
      </c>
      <c r="AK771" s="6">
        <v>1.151577E-2</v>
      </c>
      <c r="AL771" s="5">
        <v>-4.3752310000000003E-2</v>
      </c>
      <c r="AM771" s="5">
        <f t="shared" si="129"/>
        <v>4.3752310000000003E-2</v>
      </c>
      <c r="AN771" s="5">
        <v>-114.22056291</v>
      </c>
      <c r="AO771" s="6">
        <v>6.3206900000000003E-3</v>
      </c>
      <c r="AP771" s="5">
        <v>0.19015391000000001</v>
      </c>
      <c r="AQ771" s="5">
        <f t="shared" si="130"/>
        <v>0.19015391000000001</v>
      </c>
      <c r="AR771" s="5">
        <v>2.3029363699999998</v>
      </c>
      <c r="AS771" s="6">
        <v>5.7185999999999999E-4</v>
      </c>
      <c r="AT771" s="5">
        <v>1.23991009</v>
      </c>
      <c r="AU771" s="5">
        <f t="shared" si="131"/>
        <v>1.23991009</v>
      </c>
      <c r="AV771" s="5">
        <v>-206.64151889999999</v>
      </c>
      <c r="AW771" s="5">
        <v>-4.7872159999999997E-2</v>
      </c>
    </row>
    <row r="772" spans="1:49" x14ac:dyDescent="0.2">
      <c r="A772" s="2" t="s">
        <v>271</v>
      </c>
      <c r="B772" s="2" t="s">
        <v>164</v>
      </c>
      <c r="C772" s="2" t="s">
        <v>271</v>
      </c>
      <c r="D772" s="2" t="s">
        <v>1331</v>
      </c>
      <c r="E772" s="2" t="s">
        <v>1332</v>
      </c>
      <c r="F772" s="5">
        <v>0</v>
      </c>
      <c r="G772" s="5">
        <f t="shared" ref="G772:G835" si="132">ABS(F772)</f>
        <v>0</v>
      </c>
      <c r="H772" s="5">
        <v>0</v>
      </c>
      <c r="I772" s="6">
        <v>0</v>
      </c>
      <c r="J772" s="5">
        <v>0</v>
      </c>
      <c r="K772" s="5">
        <f t="shared" ref="K772:K835" si="133">ABS(J772)</f>
        <v>0</v>
      </c>
      <c r="L772" s="5">
        <v>0</v>
      </c>
      <c r="M772" s="6">
        <v>0</v>
      </c>
      <c r="N772" s="5">
        <v>0</v>
      </c>
      <c r="O772" s="5">
        <f t="shared" ref="O772:O835" si="134">ABS(N772)</f>
        <v>0</v>
      </c>
      <c r="P772" s="5">
        <v>0</v>
      </c>
      <c r="Q772" s="6">
        <v>0</v>
      </c>
      <c r="R772" s="5">
        <v>0</v>
      </c>
      <c r="S772" s="5">
        <f t="shared" ref="S772:S835" si="135">ABS(R772)</f>
        <v>0</v>
      </c>
      <c r="T772" s="5">
        <v>0</v>
      </c>
      <c r="U772" s="6">
        <v>0</v>
      </c>
      <c r="V772" s="5">
        <v>0</v>
      </c>
      <c r="W772" s="5">
        <f t="shared" ref="W772:W835" si="136">ABS(V772)</f>
        <v>0</v>
      </c>
      <c r="X772" s="5">
        <v>0</v>
      </c>
      <c r="Y772" s="12">
        <v>0</v>
      </c>
      <c r="Z772" s="5">
        <v>0</v>
      </c>
      <c r="AA772" s="5">
        <f t="shared" ref="AA772:AA835" si="137">ABS(Z772)</f>
        <v>0</v>
      </c>
      <c r="AB772" s="5">
        <v>0</v>
      </c>
      <c r="AC772" s="6">
        <v>0</v>
      </c>
      <c r="AD772" s="5">
        <v>0</v>
      </c>
      <c r="AE772" s="5">
        <f t="shared" ref="AE772:AE835" si="138">ABS(AD772)</f>
        <v>0</v>
      </c>
      <c r="AF772" s="5">
        <v>0</v>
      </c>
      <c r="AG772" s="12">
        <v>1E-8</v>
      </c>
      <c r="AH772" s="5">
        <v>0</v>
      </c>
      <c r="AI772" s="5">
        <f t="shared" ref="AI772:AI835" si="139">ABS(AH772)</f>
        <v>0</v>
      </c>
      <c r="AJ772" s="5">
        <v>0</v>
      </c>
      <c r="AK772" s="6">
        <v>0</v>
      </c>
      <c r="AL772" s="5">
        <v>0</v>
      </c>
      <c r="AM772" s="5">
        <f t="shared" ref="AM772:AM835" si="140">ABS(AL772)</f>
        <v>0</v>
      </c>
      <c r="AN772" s="5">
        <v>0</v>
      </c>
      <c r="AO772" s="6">
        <v>0</v>
      </c>
      <c r="AP772" s="5">
        <v>0</v>
      </c>
      <c r="AQ772" s="5">
        <f t="shared" ref="AQ772:AQ835" si="141">ABS(AP772)</f>
        <v>0</v>
      </c>
      <c r="AR772" s="5">
        <v>0</v>
      </c>
      <c r="AS772" s="6">
        <v>1E-8</v>
      </c>
      <c r="AT772" s="5">
        <v>0</v>
      </c>
      <c r="AU772" s="5">
        <f t="shared" ref="AU772:AU835" si="142">ABS(AT772)</f>
        <v>0</v>
      </c>
      <c r="AV772" s="5">
        <v>0</v>
      </c>
      <c r="AW772" s="5">
        <v>2E-8</v>
      </c>
    </row>
    <row r="773" spans="1:49" x14ac:dyDescent="0.2">
      <c r="A773" s="2" t="s">
        <v>271</v>
      </c>
      <c r="B773" s="2" t="s">
        <v>169</v>
      </c>
      <c r="C773" s="2" t="s">
        <v>271</v>
      </c>
      <c r="D773" s="2" t="s">
        <v>1333</v>
      </c>
      <c r="E773" s="2" t="s">
        <v>1334</v>
      </c>
      <c r="F773" s="5">
        <v>0</v>
      </c>
      <c r="G773" s="5">
        <f t="shared" si="132"/>
        <v>0</v>
      </c>
      <c r="H773" s="5">
        <v>0</v>
      </c>
      <c r="I773" s="6">
        <v>0</v>
      </c>
      <c r="J773" s="5">
        <v>0</v>
      </c>
      <c r="K773" s="5">
        <f t="shared" si="133"/>
        <v>0</v>
      </c>
      <c r="L773" s="5">
        <v>0</v>
      </c>
      <c r="M773" s="6">
        <v>0</v>
      </c>
      <c r="N773" s="5">
        <v>0</v>
      </c>
      <c r="O773" s="5">
        <f t="shared" si="134"/>
        <v>0</v>
      </c>
      <c r="P773" s="5">
        <v>0</v>
      </c>
      <c r="Q773" s="6">
        <v>0</v>
      </c>
      <c r="R773" s="5">
        <v>0</v>
      </c>
      <c r="S773" s="5">
        <f t="shared" si="135"/>
        <v>0</v>
      </c>
      <c r="T773" s="5">
        <v>0</v>
      </c>
      <c r="U773" s="6">
        <v>-1E-8</v>
      </c>
      <c r="V773" s="5">
        <v>0</v>
      </c>
      <c r="W773" s="5">
        <f t="shared" si="136"/>
        <v>0</v>
      </c>
      <c r="X773" s="5">
        <v>0</v>
      </c>
      <c r="Y773" s="12">
        <v>0</v>
      </c>
      <c r="Z773" s="5">
        <v>0</v>
      </c>
      <c r="AA773" s="5">
        <f t="shared" si="137"/>
        <v>0</v>
      </c>
      <c r="AB773" s="5">
        <v>0</v>
      </c>
      <c r="AC773" s="6">
        <v>0</v>
      </c>
      <c r="AD773" s="5">
        <v>0</v>
      </c>
      <c r="AE773" s="5">
        <f t="shared" si="138"/>
        <v>0</v>
      </c>
      <c r="AF773" s="5">
        <v>0</v>
      </c>
      <c r="AG773" s="12">
        <v>1E-8</v>
      </c>
      <c r="AH773" s="5">
        <v>0</v>
      </c>
      <c r="AI773" s="5">
        <f t="shared" si="139"/>
        <v>0</v>
      </c>
      <c r="AJ773" s="5">
        <v>0</v>
      </c>
      <c r="AK773" s="6">
        <v>0</v>
      </c>
      <c r="AL773" s="5">
        <v>0</v>
      </c>
      <c r="AM773" s="5">
        <f t="shared" si="140"/>
        <v>0</v>
      </c>
      <c r="AN773" s="5">
        <v>0</v>
      </c>
      <c r="AO773" s="6">
        <v>0</v>
      </c>
      <c r="AP773" s="5">
        <v>0</v>
      </c>
      <c r="AQ773" s="5">
        <f t="shared" si="141"/>
        <v>0</v>
      </c>
      <c r="AR773" s="5">
        <v>0</v>
      </c>
      <c r="AS773" s="6">
        <v>0</v>
      </c>
      <c r="AT773" s="5">
        <v>0</v>
      </c>
      <c r="AU773" s="5">
        <f t="shared" si="142"/>
        <v>0</v>
      </c>
      <c r="AV773" s="5">
        <v>0</v>
      </c>
      <c r="AW773" s="5">
        <v>0</v>
      </c>
    </row>
    <row r="774" spans="1:49" x14ac:dyDescent="0.2">
      <c r="A774" s="2" t="s">
        <v>271</v>
      </c>
      <c r="B774" s="2" t="s">
        <v>184</v>
      </c>
      <c r="C774" s="2" t="s">
        <v>271</v>
      </c>
      <c r="D774" s="2" t="s">
        <v>1335</v>
      </c>
      <c r="E774" s="2" t="s">
        <v>1336</v>
      </c>
      <c r="F774" s="5">
        <v>0</v>
      </c>
      <c r="G774" s="5">
        <f t="shared" si="132"/>
        <v>0</v>
      </c>
      <c r="H774" s="5">
        <v>0</v>
      </c>
      <c r="I774" s="6">
        <v>0</v>
      </c>
      <c r="J774" s="5">
        <v>0</v>
      </c>
      <c r="K774" s="5">
        <f t="shared" si="133"/>
        <v>0</v>
      </c>
      <c r="L774" s="5">
        <v>0</v>
      </c>
      <c r="M774" s="6">
        <v>0</v>
      </c>
      <c r="N774" s="5">
        <v>0</v>
      </c>
      <c r="O774" s="5">
        <f t="shared" si="134"/>
        <v>0</v>
      </c>
      <c r="P774" s="5">
        <v>0</v>
      </c>
      <c r="Q774" s="6">
        <v>0</v>
      </c>
      <c r="R774" s="5">
        <v>0</v>
      </c>
      <c r="S774" s="5">
        <f t="shared" si="135"/>
        <v>0</v>
      </c>
      <c r="T774" s="5">
        <v>0</v>
      </c>
      <c r="U774" s="6">
        <v>0</v>
      </c>
      <c r="V774" s="5">
        <v>0</v>
      </c>
      <c r="W774" s="5">
        <f t="shared" si="136"/>
        <v>0</v>
      </c>
      <c r="X774" s="5">
        <v>0</v>
      </c>
      <c r="Y774" s="12">
        <v>0</v>
      </c>
      <c r="Z774" s="5">
        <v>0</v>
      </c>
      <c r="AA774" s="5">
        <f t="shared" si="137"/>
        <v>0</v>
      </c>
      <c r="AB774" s="5">
        <v>0</v>
      </c>
      <c r="AC774" s="6">
        <v>0</v>
      </c>
      <c r="AD774" s="5">
        <v>0</v>
      </c>
      <c r="AE774" s="5">
        <f t="shared" si="138"/>
        <v>0</v>
      </c>
      <c r="AF774" s="5">
        <v>0</v>
      </c>
      <c r="AG774" s="12">
        <v>-1E-8</v>
      </c>
      <c r="AH774" s="5">
        <v>0</v>
      </c>
      <c r="AI774" s="5">
        <f t="shared" si="139"/>
        <v>0</v>
      </c>
      <c r="AJ774" s="5">
        <v>0</v>
      </c>
      <c r="AK774" s="6">
        <v>0</v>
      </c>
      <c r="AL774" s="5">
        <v>0</v>
      </c>
      <c r="AM774" s="5">
        <f t="shared" si="140"/>
        <v>0</v>
      </c>
      <c r="AN774" s="5">
        <v>0</v>
      </c>
      <c r="AO774" s="6">
        <v>0</v>
      </c>
      <c r="AP774" s="5">
        <v>0</v>
      </c>
      <c r="AQ774" s="5">
        <f t="shared" si="141"/>
        <v>0</v>
      </c>
      <c r="AR774" s="5">
        <v>0</v>
      </c>
      <c r="AS774" s="6">
        <v>0</v>
      </c>
      <c r="AT774" s="5">
        <v>0</v>
      </c>
      <c r="AU774" s="5">
        <f t="shared" si="142"/>
        <v>0</v>
      </c>
      <c r="AV774" s="5">
        <v>0</v>
      </c>
      <c r="AW774" s="5">
        <v>-1E-8</v>
      </c>
    </row>
    <row r="775" spans="1:49" x14ac:dyDescent="0.2">
      <c r="A775" s="2" t="s">
        <v>271</v>
      </c>
      <c r="B775" s="2" t="s">
        <v>189</v>
      </c>
      <c r="C775" s="2" t="s">
        <v>271</v>
      </c>
      <c r="D775" s="2" t="s">
        <v>282</v>
      </c>
      <c r="E775" s="2" t="s">
        <v>283</v>
      </c>
      <c r="F775" s="5">
        <v>2.536041E-2</v>
      </c>
      <c r="G775" s="5">
        <f t="shared" si="132"/>
        <v>2.536041E-2</v>
      </c>
      <c r="H775" s="5">
        <v>-1.2614146100000001</v>
      </c>
      <c r="I775" s="6">
        <v>3.3170000000000003E-5</v>
      </c>
      <c r="J775" s="5">
        <v>1.9036299999999999E-2</v>
      </c>
      <c r="K775" s="5">
        <f t="shared" si="133"/>
        <v>1.9036299999999999E-2</v>
      </c>
      <c r="L775" s="5">
        <v>46.57543914</v>
      </c>
      <c r="M775" s="6">
        <v>2.0950000000000001E-5</v>
      </c>
      <c r="N775" s="5">
        <v>5.8305530000000001E-2</v>
      </c>
      <c r="O775" s="5">
        <f t="shared" si="134"/>
        <v>5.8305530000000001E-2</v>
      </c>
      <c r="P775" s="5">
        <v>2.4924769499999999</v>
      </c>
      <c r="Q775" s="6">
        <v>1.9127E-4</v>
      </c>
      <c r="R775" s="5">
        <v>-0.15827516</v>
      </c>
      <c r="S775" s="5">
        <f t="shared" si="135"/>
        <v>0.15827516</v>
      </c>
      <c r="T775" s="5">
        <v>1.8950827299999999</v>
      </c>
      <c r="U775" s="6">
        <v>-2.1942099999999998E-3</v>
      </c>
      <c r="V775" s="5">
        <v>-0.14241894999999999</v>
      </c>
      <c r="W775" s="5">
        <f t="shared" si="136"/>
        <v>0.14241894999999999</v>
      </c>
      <c r="X775" s="5">
        <v>-5.2788404299999998</v>
      </c>
      <c r="Y775" s="12">
        <v>5.2647099999999997E-3</v>
      </c>
      <c r="Z775" s="5">
        <v>0.11717716</v>
      </c>
      <c r="AA775" s="5">
        <f t="shared" si="137"/>
        <v>0.11717716</v>
      </c>
      <c r="AB775" s="5">
        <v>46.129317129999997</v>
      </c>
      <c r="AC775" s="6">
        <v>-3.9002999999999998E-4</v>
      </c>
      <c r="AD775" s="5">
        <v>7.2439710000000004E-2</v>
      </c>
      <c r="AE775" s="5">
        <f t="shared" si="138"/>
        <v>7.2439710000000004E-2</v>
      </c>
      <c r="AF775" s="5">
        <v>-4.8476329700000003</v>
      </c>
      <c r="AG775" s="12">
        <v>-4.1409999999999998E-4</v>
      </c>
      <c r="AH775" s="5">
        <v>0.41261428</v>
      </c>
      <c r="AI775" s="5">
        <f t="shared" si="139"/>
        <v>0.41261428</v>
      </c>
      <c r="AJ775" s="5">
        <v>-2.1588887400000001</v>
      </c>
      <c r="AK775" s="6">
        <v>-8.1514699999999992E-3</v>
      </c>
      <c r="AL775" s="5">
        <v>0.49488833999999998</v>
      </c>
      <c r="AM775" s="5">
        <f t="shared" si="140"/>
        <v>0.49488833999999998</v>
      </c>
      <c r="AN775" s="5">
        <v>-0.88261341999999998</v>
      </c>
      <c r="AO775" s="6">
        <v>-4.2571299999999996E-3</v>
      </c>
      <c r="AP775" s="5">
        <v>-1.79725E-3</v>
      </c>
      <c r="AQ775" s="5">
        <f t="shared" si="141"/>
        <v>1.79725E-3</v>
      </c>
      <c r="AR775" s="5">
        <v>-13.66640016</v>
      </c>
      <c r="AS775" s="6">
        <v>7.4173099999999999E-3</v>
      </c>
      <c r="AT775" s="5">
        <v>9.1053599999999998E-2</v>
      </c>
      <c r="AU775" s="5">
        <f t="shared" si="142"/>
        <v>9.1053599999999998E-2</v>
      </c>
      <c r="AV775" s="5">
        <v>66.666511909999997</v>
      </c>
      <c r="AW775" s="5">
        <v>-2.4292599999999999E-3</v>
      </c>
    </row>
    <row r="776" spans="1:49" x14ac:dyDescent="0.2">
      <c r="A776" s="2" t="s">
        <v>271</v>
      </c>
      <c r="B776" s="2" t="s">
        <v>192</v>
      </c>
      <c r="C776" s="2" t="s">
        <v>271</v>
      </c>
      <c r="D776" s="2" t="s">
        <v>1337</v>
      </c>
      <c r="E776" s="2" t="s">
        <v>1338</v>
      </c>
      <c r="F776" s="5">
        <v>0</v>
      </c>
      <c r="G776" s="5">
        <f t="shared" si="132"/>
        <v>0</v>
      </c>
      <c r="H776" s="5">
        <v>0</v>
      </c>
      <c r="I776" s="6">
        <v>0</v>
      </c>
      <c r="J776" s="5">
        <v>0</v>
      </c>
      <c r="K776" s="5">
        <f t="shared" si="133"/>
        <v>0</v>
      </c>
      <c r="L776" s="5">
        <v>0</v>
      </c>
      <c r="M776" s="6">
        <v>0</v>
      </c>
      <c r="N776" s="5">
        <v>0</v>
      </c>
      <c r="O776" s="5">
        <f t="shared" si="134"/>
        <v>0</v>
      </c>
      <c r="P776" s="5">
        <v>0</v>
      </c>
      <c r="Q776" s="6">
        <v>0</v>
      </c>
      <c r="R776" s="5">
        <v>0</v>
      </c>
      <c r="S776" s="5">
        <f t="shared" si="135"/>
        <v>0</v>
      </c>
      <c r="T776" s="5">
        <v>0</v>
      </c>
      <c r="U776" s="6">
        <v>1E-8</v>
      </c>
      <c r="V776" s="5">
        <v>0</v>
      </c>
      <c r="W776" s="5">
        <f t="shared" si="136"/>
        <v>0</v>
      </c>
      <c r="X776" s="5">
        <v>0</v>
      </c>
      <c r="Y776" s="12">
        <v>0</v>
      </c>
      <c r="Z776" s="5">
        <v>0</v>
      </c>
      <c r="AA776" s="5">
        <f t="shared" si="137"/>
        <v>0</v>
      </c>
      <c r="AB776" s="5">
        <v>0</v>
      </c>
      <c r="AC776" s="6">
        <v>0</v>
      </c>
      <c r="AD776" s="5">
        <v>0</v>
      </c>
      <c r="AE776" s="5">
        <f t="shared" si="138"/>
        <v>0</v>
      </c>
      <c r="AF776" s="5">
        <v>0</v>
      </c>
      <c r="AG776" s="12">
        <v>-1E-8</v>
      </c>
      <c r="AH776" s="5">
        <v>0</v>
      </c>
      <c r="AI776" s="5">
        <f t="shared" si="139"/>
        <v>0</v>
      </c>
      <c r="AJ776" s="5">
        <v>0</v>
      </c>
      <c r="AK776" s="6">
        <v>0</v>
      </c>
      <c r="AL776" s="5">
        <v>0</v>
      </c>
      <c r="AM776" s="5">
        <f t="shared" si="140"/>
        <v>0</v>
      </c>
      <c r="AN776" s="5">
        <v>0</v>
      </c>
      <c r="AO776" s="6">
        <v>0</v>
      </c>
      <c r="AP776" s="5">
        <v>0</v>
      </c>
      <c r="AQ776" s="5">
        <f t="shared" si="141"/>
        <v>0</v>
      </c>
      <c r="AR776" s="5">
        <v>0</v>
      </c>
      <c r="AS776" s="6">
        <v>0</v>
      </c>
      <c r="AT776" s="5">
        <v>0</v>
      </c>
      <c r="AU776" s="5">
        <f t="shared" si="142"/>
        <v>0</v>
      </c>
      <c r="AV776" s="5">
        <v>0</v>
      </c>
      <c r="AW776" s="5">
        <v>0</v>
      </c>
    </row>
    <row r="777" spans="1:49" x14ac:dyDescent="0.2">
      <c r="A777" s="2" t="s">
        <v>271</v>
      </c>
      <c r="B777" s="2" t="s">
        <v>197</v>
      </c>
      <c r="C777" s="2" t="s">
        <v>271</v>
      </c>
      <c r="D777" s="2" t="s">
        <v>1339</v>
      </c>
      <c r="E777" s="2" t="s">
        <v>1340</v>
      </c>
      <c r="F777" s="5">
        <v>0</v>
      </c>
      <c r="G777" s="5">
        <f t="shared" si="132"/>
        <v>0</v>
      </c>
      <c r="H777" s="5">
        <v>0</v>
      </c>
      <c r="I777" s="6">
        <v>0</v>
      </c>
      <c r="J777" s="5">
        <v>0</v>
      </c>
      <c r="K777" s="5">
        <f t="shared" si="133"/>
        <v>0</v>
      </c>
      <c r="L777" s="5">
        <v>0</v>
      </c>
      <c r="M777" s="6">
        <v>0</v>
      </c>
      <c r="N777" s="5">
        <v>0</v>
      </c>
      <c r="O777" s="5">
        <f t="shared" si="134"/>
        <v>0</v>
      </c>
      <c r="P777" s="5">
        <v>0</v>
      </c>
      <c r="Q777" s="6">
        <v>0</v>
      </c>
      <c r="R777" s="5">
        <v>0</v>
      </c>
      <c r="S777" s="5">
        <f t="shared" si="135"/>
        <v>0</v>
      </c>
      <c r="T777" s="5">
        <v>0</v>
      </c>
      <c r="U777" s="6">
        <v>1E-8</v>
      </c>
      <c r="V777" s="5">
        <v>0</v>
      </c>
      <c r="W777" s="5">
        <f t="shared" si="136"/>
        <v>0</v>
      </c>
      <c r="X777" s="5">
        <v>0</v>
      </c>
      <c r="Y777" s="12">
        <v>0</v>
      </c>
      <c r="Z777" s="5">
        <v>0</v>
      </c>
      <c r="AA777" s="5">
        <f t="shared" si="137"/>
        <v>0</v>
      </c>
      <c r="AB777" s="5">
        <v>0</v>
      </c>
      <c r="AC777" s="6">
        <v>0</v>
      </c>
      <c r="AD777" s="5">
        <v>0</v>
      </c>
      <c r="AE777" s="5">
        <f t="shared" si="138"/>
        <v>0</v>
      </c>
      <c r="AF777" s="5">
        <v>0</v>
      </c>
      <c r="AG777" s="12">
        <v>-1E-8</v>
      </c>
      <c r="AH777" s="5">
        <v>0</v>
      </c>
      <c r="AI777" s="5">
        <f t="shared" si="139"/>
        <v>0</v>
      </c>
      <c r="AJ777" s="5">
        <v>0</v>
      </c>
      <c r="AK777" s="6">
        <v>0</v>
      </c>
      <c r="AL777" s="5">
        <v>0</v>
      </c>
      <c r="AM777" s="5">
        <f t="shared" si="140"/>
        <v>0</v>
      </c>
      <c r="AN777" s="5">
        <v>0</v>
      </c>
      <c r="AO777" s="6">
        <v>0</v>
      </c>
      <c r="AP777" s="5">
        <v>0</v>
      </c>
      <c r="AQ777" s="5">
        <f t="shared" si="141"/>
        <v>0</v>
      </c>
      <c r="AR777" s="5">
        <v>0</v>
      </c>
      <c r="AS777" s="6">
        <v>1E-8</v>
      </c>
      <c r="AT777" s="5">
        <v>0</v>
      </c>
      <c r="AU777" s="5">
        <f t="shared" si="142"/>
        <v>0</v>
      </c>
      <c r="AV777" s="5">
        <v>0</v>
      </c>
      <c r="AW777" s="5">
        <v>1E-8</v>
      </c>
    </row>
    <row r="778" spans="1:49" x14ac:dyDescent="0.2">
      <c r="A778" s="2" t="s">
        <v>271</v>
      </c>
      <c r="B778" s="2" t="s">
        <v>202</v>
      </c>
      <c r="C778" s="2" t="s">
        <v>271</v>
      </c>
      <c r="D778" s="2" t="s">
        <v>1341</v>
      </c>
      <c r="E778" s="2" t="s">
        <v>1342</v>
      </c>
      <c r="F778" s="5">
        <v>-5.2099399999999997E-2</v>
      </c>
      <c r="G778" s="5">
        <f t="shared" si="132"/>
        <v>5.2099399999999997E-2</v>
      </c>
      <c r="H778" s="5">
        <v>-4.3247208600000002</v>
      </c>
      <c r="I778" s="6">
        <v>-3.8344199999999998E-3</v>
      </c>
      <c r="J778" s="5">
        <v>-2.1762219999999999E-2</v>
      </c>
      <c r="K778" s="5">
        <f t="shared" si="133"/>
        <v>2.1762219999999999E-2</v>
      </c>
      <c r="L778" s="5">
        <v>-44.424032070000003</v>
      </c>
      <c r="M778" s="6">
        <v>-7.8846899999999998E-3</v>
      </c>
      <c r="N778" s="5">
        <v>-0.21205651</v>
      </c>
      <c r="O778" s="5">
        <f t="shared" si="134"/>
        <v>0.21205651</v>
      </c>
      <c r="P778" s="5">
        <v>-2.52871E-2</v>
      </c>
      <c r="Q778" s="6">
        <v>-7.7833999999999998E-4</v>
      </c>
      <c r="R778" s="5">
        <v>-0.4202169</v>
      </c>
      <c r="S778" s="5">
        <f t="shared" si="135"/>
        <v>0.4202169</v>
      </c>
      <c r="T778" s="5">
        <v>2.9230039699999999</v>
      </c>
      <c r="U778" s="6">
        <v>-1.406023E-2</v>
      </c>
      <c r="V778" s="5">
        <v>-0.57736003000000002</v>
      </c>
      <c r="W778" s="5">
        <f t="shared" si="136"/>
        <v>0.57736003000000002</v>
      </c>
      <c r="X778" s="5">
        <v>-2.71618681</v>
      </c>
      <c r="Y778" s="12">
        <v>1.370444E-2</v>
      </c>
      <c r="Z778" s="5">
        <v>-0.71160215000000004</v>
      </c>
      <c r="AA778" s="5">
        <f t="shared" si="137"/>
        <v>0.71160215000000004</v>
      </c>
      <c r="AB778" s="5">
        <v>2.25885684</v>
      </c>
      <c r="AC778" s="6">
        <v>-1.386897E-2</v>
      </c>
      <c r="AD778" s="5">
        <v>-0.72819500000000004</v>
      </c>
      <c r="AE778" s="5">
        <f t="shared" si="138"/>
        <v>0.72819500000000004</v>
      </c>
      <c r="AF778" s="5">
        <v>-3.3210614399999998</v>
      </c>
      <c r="AG778" s="12">
        <v>2.5143479999999999E-2</v>
      </c>
      <c r="AH778" s="5">
        <v>0.20400863999999999</v>
      </c>
      <c r="AI778" s="5">
        <f t="shared" si="139"/>
        <v>0.20400863999999999</v>
      </c>
      <c r="AJ778" s="5">
        <v>-22.996234260000001</v>
      </c>
      <c r="AK778" s="6">
        <v>2.2515E-3</v>
      </c>
      <c r="AL778" s="5">
        <v>1.6864959999999998E-2</v>
      </c>
      <c r="AM778" s="5">
        <f t="shared" si="140"/>
        <v>1.6864959999999998E-2</v>
      </c>
      <c r="AN778" s="5">
        <v>4.2753491300000004</v>
      </c>
      <c r="AO778" s="6">
        <v>4.6825900000000004E-3</v>
      </c>
      <c r="AP778" s="5">
        <v>8.607911E-2</v>
      </c>
      <c r="AQ778" s="5">
        <f t="shared" si="141"/>
        <v>8.607911E-2</v>
      </c>
      <c r="AR778" s="5">
        <v>-1.75351185</v>
      </c>
      <c r="AS778" s="6">
        <v>-1.2301600000000001E-3</v>
      </c>
      <c r="AT778" s="5">
        <v>-0.25082675999999998</v>
      </c>
      <c r="AU778" s="5">
        <f t="shared" si="142"/>
        <v>0.25082675999999998</v>
      </c>
      <c r="AV778" s="5">
        <v>-58.488021150000002</v>
      </c>
      <c r="AW778" s="5">
        <v>5.0115799999999999E-3</v>
      </c>
    </row>
    <row r="779" spans="1:49" x14ac:dyDescent="0.2">
      <c r="A779" s="2" t="s">
        <v>271</v>
      </c>
      <c r="B779" s="2" t="s">
        <v>207</v>
      </c>
      <c r="C779" s="2" t="s">
        <v>271</v>
      </c>
      <c r="D779" s="2" t="s">
        <v>284</v>
      </c>
      <c r="E779" s="2" t="s">
        <v>285</v>
      </c>
      <c r="F779" s="5">
        <v>0</v>
      </c>
      <c r="G779" s="5">
        <f t="shared" si="132"/>
        <v>0</v>
      </c>
      <c r="H779" s="5">
        <v>0</v>
      </c>
      <c r="I779" s="6">
        <v>0</v>
      </c>
      <c r="J779" s="5">
        <v>0</v>
      </c>
      <c r="K779" s="5">
        <f t="shared" si="133"/>
        <v>0</v>
      </c>
      <c r="L779" s="5">
        <v>0</v>
      </c>
      <c r="M779" s="6">
        <v>0</v>
      </c>
      <c r="N779" s="5">
        <v>0</v>
      </c>
      <c r="O779" s="5">
        <f t="shared" si="134"/>
        <v>0</v>
      </c>
      <c r="P779" s="5">
        <v>0</v>
      </c>
      <c r="Q779" s="6">
        <v>0</v>
      </c>
      <c r="R779" s="5">
        <v>0</v>
      </c>
      <c r="S779" s="5">
        <f t="shared" si="135"/>
        <v>0</v>
      </c>
      <c r="T779" s="5">
        <v>0</v>
      </c>
      <c r="U779" s="6">
        <v>-1E-8</v>
      </c>
      <c r="V779" s="5">
        <v>-5.1466000000000001E-4</v>
      </c>
      <c r="W779" s="5">
        <f t="shared" si="136"/>
        <v>5.1466000000000001E-4</v>
      </c>
      <c r="X779" s="5">
        <v>-2.2710483899999998</v>
      </c>
      <c r="Y779" s="12">
        <v>2.7759999999999998E-5</v>
      </c>
      <c r="Z779" s="5">
        <v>-1.0785300000000001E-3</v>
      </c>
      <c r="AA779" s="5">
        <f t="shared" si="137"/>
        <v>1.0785300000000001E-3</v>
      </c>
      <c r="AB779" s="5">
        <v>0.57782718</v>
      </c>
      <c r="AC779" s="6">
        <v>-1.1039999999999999E-5</v>
      </c>
      <c r="AD779" s="5">
        <v>0</v>
      </c>
      <c r="AE779" s="5">
        <f t="shared" si="138"/>
        <v>0</v>
      </c>
      <c r="AF779" s="5">
        <v>0</v>
      </c>
      <c r="AG779" s="12">
        <v>0</v>
      </c>
      <c r="AH779" s="5">
        <v>0</v>
      </c>
      <c r="AI779" s="5">
        <f t="shared" si="139"/>
        <v>0</v>
      </c>
      <c r="AJ779" s="5">
        <v>0</v>
      </c>
      <c r="AK779" s="6">
        <v>0</v>
      </c>
      <c r="AL779" s="5">
        <v>0</v>
      </c>
      <c r="AM779" s="5">
        <f t="shared" si="140"/>
        <v>0</v>
      </c>
      <c r="AN779" s="5">
        <v>0</v>
      </c>
      <c r="AO779" s="6">
        <v>0</v>
      </c>
      <c r="AP779" s="5">
        <v>0</v>
      </c>
      <c r="AQ779" s="5">
        <f t="shared" si="141"/>
        <v>0</v>
      </c>
      <c r="AR779" s="5">
        <v>0</v>
      </c>
      <c r="AS779" s="6">
        <v>1E-8</v>
      </c>
      <c r="AT779" s="5">
        <v>-1.6138E-4</v>
      </c>
      <c r="AU779" s="5">
        <f t="shared" si="142"/>
        <v>1.6138E-4</v>
      </c>
      <c r="AV779" s="5">
        <v>-1.70634394</v>
      </c>
      <c r="AW779" s="5">
        <v>1.5659999999999999E-5</v>
      </c>
    </row>
    <row r="780" spans="1:49" x14ac:dyDescent="0.2">
      <c r="A780" s="2" t="s">
        <v>271</v>
      </c>
      <c r="B780" s="2" t="s">
        <v>212</v>
      </c>
      <c r="C780" s="2" t="s">
        <v>271</v>
      </c>
      <c r="D780" s="2" t="s">
        <v>1343</v>
      </c>
      <c r="E780" s="2" t="s">
        <v>1344</v>
      </c>
      <c r="F780" s="5">
        <v>0</v>
      </c>
      <c r="G780" s="5">
        <f t="shared" si="132"/>
        <v>0</v>
      </c>
      <c r="H780" s="5">
        <v>0</v>
      </c>
      <c r="I780" s="6">
        <v>0</v>
      </c>
      <c r="J780" s="5">
        <v>0</v>
      </c>
      <c r="K780" s="5">
        <f t="shared" si="133"/>
        <v>0</v>
      </c>
      <c r="L780" s="5">
        <v>0</v>
      </c>
      <c r="M780" s="6">
        <v>0</v>
      </c>
      <c r="N780" s="5">
        <v>0</v>
      </c>
      <c r="O780" s="5">
        <f t="shared" si="134"/>
        <v>0</v>
      </c>
      <c r="P780" s="5">
        <v>0</v>
      </c>
      <c r="Q780" s="6">
        <v>0</v>
      </c>
      <c r="R780" s="5">
        <v>0</v>
      </c>
      <c r="S780" s="5">
        <f t="shared" si="135"/>
        <v>0</v>
      </c>
      <c r="T780" s="5">
        <v>0</v>
      </c>
      <c r="U780" s="6">
        <v>0</v>
      </c>
      <c r="V780" s="5">
        <v>0</v>
      </c>
      <c r="W780" s="5">
        <f t="shared" si="136"/>
        <v>0</v>
      </c>
      <c r="X780" s="5">
        <v>0</v>
      </c>
      <c r="Y780" s="12">
        <v>0</v>
      </c>
      <c r="Z780" s="5">
        <v>0</v>
      </c>
      <c r="AA780" s="5">
        <f t="shared" si="137"/>
        <v>0</v>
      </c>
      <c r="AB780" s="5">
        <v>0</v>
      </c>
      <c r="AC780" s="6">
        <v>0</v>
      </c>
      <c r="AD780" s="5">
        <v>0</v>
      </c>
      <c r="AE780" s="5">
        <f t="shared" si="138"/>
        <v>0</v>
      </c>
      <c r="AF780" s="5">
        <v>0</v>
      </c>
      <c r="AG780" s="12">
        <v>-1E-8</v>
      </c>
      <c r="AH780" s="5">
        <v>0</v>
      </c>
      <c r="AI780" s="5">
        <f t="shared" si="139"/>
        <v>0</v>
      </c>
      <c r="AJ780" s="5">
        <v>0</v>
      </c>
      <c r="AK780" s="6">
        <v>0</v>
      </c>
      <c r="AL780" s="5">
        <v>0</v>
      </c>
      <c r="AM780" s="5">
        <f t="shared" si="140"/>
        <v>0</v>
      </c>
      <c r="AN780" s="5">
        <v>0</v>
      </c>
      <c r="AO780" s="6">
        <v>0</v>
      </c>
      <c r="AP780" s="5">
        <v>0</v>
      </c>
      <c r="AQ780" s="5">
        <f t="shared" si="141"/>
        <v>0</v>
      </c>
      <c r="AR780" s="5">
        <v>0</v>
      </c>
      <c r="AS780" s="6">
        <v>1E-8</v>
      </c>
      <c r="AT780" s="5">
        <v>0</v>
      </c>
      <c r="AU780" s="5">
        <f t="shared" si="142"/>
        <v>0</v>
      </c>
      <c r="AV780" s="5">
        <v>0</v>
      </c>
      <c r="AW780" s="5">
        <v>0</v>
      </c>
    </row>
    <row r="781" spans="1:49" hidden="1" x14ac:dyDescent="0.2">
      <c r="A781" s="2" t="s">
        <v>271</v>
      </c>
      <c r="B781" s="2" t="s">
        <v>39</v>
      </c>
      <c r="C781" s="2" t="s">
        <v>271</v>
      </c>
      <c r="D781" s="2" t="s">
        <v>286</v>
      </c>
      <c r="E781" s="2" t="s">
        <v>287</v>
      </c>
      <c r="F781" s="5">
        <v>0</v>
      </c>
      <c r="G781" s="5">
        <f t="shared" si="132"/>
        <v>0</v>
      </c>
      <c r="H781" s="5">
        <v>0</v>
      </c>
      <c r="I781" s="6">
        <v>0</v>
      </c>
      <c r="J781" s="5">
        <v>0</v>
      </c>
      <c r="K781" s="5">
        <f t="shared" si="133"/>
        <v>0</v>
      </c>
      <c r="L781" s="5">
        <v>0</v>
      </c>
      <c r="M781" s="6">
        <v>0</v>
      </c>
      <c r="N781" s="5">
        <v>0</v>
      </c>
      <c r="O781" s="5">
        <f t="shared" si="134"/>
        <v>0</v>
      </c>
      <c r="P781" s="5">
        <v>0</v>
      </c>
      <c r="Q781" s="6">
        <v>0</v>
      </c>
      <c r="R781" s="5">
        <v>0</v>
      </c>
      <c r="S781" s="5">
        <f t="shared" si="135"/>
        <v>0</v>
      </c>
      <c r="T781" s="5">
        <v>0</v>
      </c>
      <c r="U781" s="6">
        <v>0</v>
      </c>
      <c r="V781" s="5">
        <v>0</v>
      </c>
      <c r="W781" s="5">
        <f t="shared" si="136"/>
        <v>0</v>
      </c>
      <c r="X781" s="5">
        <v>0</v>
      </c>
      <c r="Y781" s="12">
        <v>0</v>
      </c>
      <c r="Z781" s="5">
        <v>0</v>
      </c>
      <c r="AA781" s="5">
        <f t="shared" si="137"/>
        <v>0</v>
      </c>
      <c r="AB781" s="5">
        <v>0</v>
      </c>
      <c r="AC781" s="6">
        <v>0</v>
      </c>
      <c r="AD781" s="5">
        <v>4.2839990000000001E-2</v>
      </c>
      <c r="AE781" s="5">
        <f t="shared" si="138"/>
        <v>4.2839990000000001E-2</v>
      </c>
      <c r="AF781" s="5">
        <v>0</v>
      </c>
      <c r="AG781" s="12">
        <v>-0.98531983999999995</v>
      </c>
      <c r="AH781" s="5">
        <v>0</v>
      </c>
      <c r="AI781" s="5">
        <f t="shared" si="139"/>
        <v>0</v>
      </c>
      <c r="AJ781" s="5">
        <v>0</v>
      </c>
      <c r="AK781" s="6">
        <v>0</v>
      </c>
      <c r="AL781" s="5">
        <v>0</v>
      </c>
      <c r="AM781" s="5">
        <f t="shared" si="140"/>
        <v>0</v>
      </c>
      <c r="AN781" s="5">
        <v>0</v>
      </c>
      <c r="AO781" s="6">
        <v>0</v>
      </c>
      <c r="AP781" s="5">
        <v>0</v>
      </c>
      <c r="AQ781" s="5">
        <f t="shared" si="141"/>
        <v>0</v>
      </c>
      <c r="AR781" s="5">
        <v>0</v>
      </c>
      <c r="AS781" s="6">
        <v>0</v>
      </c>
      <c r="AT781" s="5">
        <v>4.6043000000000004E-3</v>
      </c>
      <c r="AU781" s="5">
        <f t="shared" si="142"/>
        <v>4.6043000000000004E-3</v>
      </c>
      <c r="AV781" s="5">
        <v>0</v>
      </c>
      <c r="AW781" s="5">
        <v>-0.95775971000000004</v>
      </c>
    </row>
    <row r="782" spans="1:49" x14ac:dyDescent="0.2">
      <c r="A782" s="2" t="s">
        <v>271</v>
      </c>
      <c r="B782" s="2" t="s">
        <v>39</v>
      </c>
      <c r="C782" s="2" t="s">
        <v>271</v>
      </c>
      <c r="D782" s="2" t="s">
        <v>288</v>
      </c>
      <c r="E782" s="2" t="s">
        <v>289</v>
      </c>
      <c r="F782" s="5">
        <v>97.527296759999999</v>
      </c>
      <c r="G782" s="5">
        <f t="shared" si="132"/>
        <v>97.527296759999999</v>
      </c>
      <c r="H782" s="5">
        <v>-1.528469E-2</v>
      </c>
      <c r="I782" s="6">
        <v>-1.1515869999999999E-2</v>
      </c>
      <c r="J782" s="5">
        <v>90.006589739999995</v>
      </c>
      <c r="K782" s="5">
        <f t="shared" si="133"/>
        <v>90.006589739999995</v>
      </c>
      <c r="L782" s="5">
        <v>-1.5054100000000001E-2</v>
      </c>
      <c r="M782" s="6">
        <v>-1.3399080000000001E-2</v>
      </c>
      <c r="N782" s="5">
        <v>89.304417709999996</v>
      </c>
      <c r="O782" s="5">
        <f t="shared" si="134"/>
        <v>89.304417709999996</v>
      </c>
      <c r="P782" s="5">
        <v>-3.9532320000000003E-2</v>
      </c>
      <c r="Q782" s="6">
        <v>-3.6001449999999997E-2</v>
      </c>
      <c r="R782" s="5">
        <v>89.053828659999994</v>
      </c>
      <c r="S782" s="5">
        <f t="shared" si="135"/>
        <v>89.053828659999994</v>
      </c>
      <c r="T782" s="5">
        <v>-5.1200179999999998E-2</v>
      </c>
      <c r="U782" s="6">
        <v>-4.2554050000000003E-2</v>
      </c>
      <c r="V782" s="5">
        <v>93.109328579999996</v>
      </c>
      <c r="W782" s="5">
        <f t="shared" si="136"/>
        <v>93.109328579999996</v>
      </c>
      <c r="X782" s="5">
        <v>-5.3014989999999998E-2</v>
      </c>
      <c r="Y782" s="12">
        <v>-4.9850100000000001E-2</v>
      </c>
      <c r="Z782" s="5">
        <v>95.854979749999998</v>
      </c>
      <c r="AA782" s="5">
        <f t="shared" si="137"/>
        <v>95.854979749999998</v>
      </c>
      <c r="AB782" s="5">
        <v>-0.10049403</v>
      </c>
      <c r="AC782" s="6">
        <v>-9.4621159999999996E-2</v>
      </c>
      <c r="AD782" s="5">
        <v>94.640211210000004</v>
      </c>
      <c r="AE782" s="5">
        <f t="shared" si="138"/>
        <v>94.640211210000004</v>
      </c>
      <c r="AF782" s="5">
        <v>-4.7616150000000003E-2</v>
      </c>
      <c r="AG782" s="12">
        <v>-4.5330429999999998E-2</v>
      </c>
      <c r="AH782" s="5">
        <v>95.255276789999996</v>
      </c>
      <c r="AI782" s="5">
        <f t="shared" si="139"/>
        <v>95.255276789999996</v>
      </c>
      <c r="AJ782" s="5">
        <v>-4.9187479999999999E-2</v>
      </c>
      <c r="AK782" s="6">
        <v>-4.6353289999999998E-2</v>
      </c>
      <c r="AL782" s="5">
        <v>97.110599010000001</v>
      </c>
      <c r="AM782" s="5">
        <f t="shared" si="140"/>
        <v>97.110599010000001</v>
      </c>
      <c r="AN782" s="5">
        <v>-4.6502120000000001E-2</v>
      </c>
      <c r="AO782" s="6">
        <v>-4.4257320000000003E-2</v>
      </c>
      <c r="AP782" s="5">
        <v>96.345734859999993</v>
      </c>
      <c r="AQ782" s="5">
        <f t="shared" si="141"/>
        <v>96.345734859999993</v>
      </c>
      <c r="AR782" s="5">
        <v>-4.8168710000000003E-2</v>
      </c>
      <c r="AS782" s="6">
        <v>-4.7259059999999999E-2</v>
      </c>
      <c r="AT782" s="5">
        <v>93.365793049999994</v>
      </c>
      <c r="AU782" s="5">
        <f t="shared" si="142"/>
        <v>93.365793049999994</v>
      </c>
      <c r="AV782" s="5">
        <v>-0.46510349000000001</v>
      </c>
      <c r="AW782" s="5">
        <v>-0.41513214999999998</v>
      </c>
    </row>
    <row r="783" spans="1:49" hidden="1" x14ac:dyDescent="0.2">
      <c r="A783" s="2" t="s">
        <v>271</v>
      </c>
      <c r="B783" s="2" t="s">
        <v>271</v>
      </c>
      <c r="C783" s="2" t="s">
        <v>271</v>
      </c>
      <c r="D783" s="2" t="s">
        <v>219</v>
      </c>
      <c r="E783" s="2" t="s">
        <v>290</v>
      </c>
      <c r="F783" s="5">
        <v>-12.35215535</v>
      </c>
      <c r="G783" s="5">
        <f t="shared" si="132"/>
        <v>12.35215535</v>
      </c>
      <c r="H783" s="5">
        <v>0</v>
      </c>
      <c r="I783" s="6">
        <v>0</v>
      </c>
      <c r="J783" s="5">
        <v>-0.47542450000000003</v>
      </c>
      <c r="K783" s="5">
        <f t="shared" si="133"/>
        <v>0.47542450000000003</v>
      </c>
      <c r="L783" s="5">
        <v>0</v>
      </c>
      <c r="M783" s="6">
        <v>0</v>
      </c>
      <c r="N783" s="5">
        <v>-5.7720730600000003</v>
      </c>
      <c r="O783" s="5">
        <f t="shared" si="134"/>
        <v>5.7720730600000003</v>
      </c>
      <c r="P783" s="5">
        <v>0</v>
      </c>
      <c r="Q783" s="6">
        <v>0</v>
      </c>
      <c r="R783" s="5">
        <v>5.8316125999999997</v>
      </c>
      <c r="S783" s="5">
        <f t="shared" si="135"/>
        <v>5.8316125999999997</v>
      </c>
      <c r="T783" s="5">
        <v>0</v>
      </c>
      <c r="U783" s="6">
        <v>0</v>
      </c>
      <c r="V783" s="5">
        <v>4.3158160900000002</v>
      </c>
      <c r="W783" s="5">
        <f t="shared" si="136"/>
        <v>4.3158160900000002</v>
      </c>
      <c r="X783" s="5">
        <v>0</v>
      </c>
      <c r="Y783" s="12">
        <v>0</v>
      </c>
      <c r="Z783" s="5">
        <v>-5.6089860299999996</v>
      </c>
      <c r="AA783" s="5">
        <f t="shared" si="137"/>
        <v>5.6089860299999996</v>
      </c>
      <c r="AB783" s="5">
        <v>0</v>
      </c>
      <c r="AC783" s="6">
        <v>0</v>
      </c>
      <c r="AD783" s="5">
        <v>-1.08120828</v>
      </c>
      <c r="AE783" s="5">
        <f t="shared" si="138"/>
        <v>1.08120828</v>
      </c>
      <c r="AF783" s="5">
        <v>0</v>
      </c>
      <c r="AG783" s="12">
        <v>0</v>
      </c>
      <c r="AH783" s="5">
        <v>0.43006957000000001</v>
      </c>
      <c r="AI783" s="5">
        <f t="shared" si="139"/>
        <v>0.43006957000000001</v>
      </c>
      <c r="AJ783" s="5">
        <v>0</v>
      </c>
      <c r="AK783" s="6">
        <v>0</v>
      </c>
      <c r="AL783" s="5">
        <v>-3.36086486</v>
      </c>
      <c r="AM783" s="5">
        <f t="shared" si="140"/>
        <v>3.36086486</v>
      </c>
      <c r="AN783" s="5">
        <v>0</v>
      </c>
      <c r="AO783" s="6">
        <v>0</v>
      </c>
      <c r="AP783" s="5">
        <v>15.07581255</v>
      </c>
      <c r="AQ783" s="5">
        <f t="shared" si="141"/>
        <v>15.07581255</v>
      </c>
      <c r="AR783" s="5">
        <v>0</v>
      </c>
      <c r="AS783" s="6">
        <v>0</v>
      </c>
      <c r="AT783" s="5">
        <v>-0.48455305999999998</v>
      </c>
      <c r="AU783" s="5">
        <f t="shared" si="142"/>
        <v>0.48455305999999998</v>
      </c>
      <c r="AV783" s="5">
        <v>0</v>
      </c>
      <c r="AW783" s="5">
        <v>0</v>
      </c>
    </row>
    <row r="784" spans="1:49" hidden="1" x14ac:dyDescent="0.2">
      <c r="A784" s="2" t="s">
        <v>271</v>
      </c>
      <c r="B784" s="2" t="s">
        <v>271</v>
      </c>
      <c r="C784" s="2" t="s">
        <v>271</v>
      </c>
      <c r="D784" s="2" t="s">
        <v>221</v>
      </c>
      <c r="E784" s="2" t="s">
        <v>291</v>
      </c>
      <c r="F784" s="5">
        <v>-4.6531066800000005</v>
      </c>
      <c r="G784" s="5">
        <f t="shared" si="132"/>
        <v>4.6531066800000005</v>
      </c>
      <c r="H784" s="5">
        <v>0</v>
      </c>
      <c r="I784" s="6">
        <v>0</v>
      </c>
      <c r="J784" s="5">
        <v>-0.51354235999999998</v>
      </c>
      <c r="K784" s="5">
        <f t="shared" si="133"/>
        <v>0.51354235999999998</v>
      </c>
      <c r="L784" s="5">
        <v>0</v>
      </c>
      <c r="M784" s="6">
        <v>0</v>
      </c>
      <c r="N784" s="5">
        <v>-5.1054085100000002</v>
      </c>
      <c r="O784" s="5">
        <f t="shared" si="134"/>
        <v>5.1054085100000002</v>
      </c>
      <c r="P784" s="5">
        <v>0</v>
      </c>
      <c r="Q784" s="6">
        <v>0</v>
      </c>
      <c r="R784" s="5">
        <v>6.3404415700000003</v>
      </c>
      <c r="S784" s="5">
        <f t="shared" si="135"/>
        <v>6.3404415700000003</v>
      </c>
      <c r="T784" s="5">
        <v>0</v>
      </c>
      <c r="U784" s="6">
        <v>0</v>
      </c>
      <c r="V784" s="5">
        <v>5.5087455099999998</v>
      </c>
      <c r="W784" s="5">
        <f t="shared" si="136"/>
        <v>5.5087455099999998</v>
      </c>
      <c r="X784" s="5">
        <v>0</v>
      </c>
      <c r="Y784" s="12">
        <v>0</v>
      </c>
      <c r="Z784" s="5">
        <v>2.4287200699999998</v>
      </c>
      <c r="AA784" s="5">
        <f t="shared" si="137"/>
        <v>2.4287200699999998</v>
      </c>
      <c r="AB784" s="5">
        <v>0</v>
      </c>
      <c r="AC784" s="6">
        <v>0</v>
      </c>
      <c r="AD784" s="5">
        <v>0.22723051</v>
      </c>
      <c r="AE784" s="5">
        <f t="shared" si="138"/>
        <v>0.22723051</v>
      </c>
      <c r="AF784" s="5">
        <v>0</v>
      </c>
      <c r="AG784" s="12">
        <v>0</v>
      </c>
      <c r="AH784" s="5">
        <v>-3.9515568500000002</v>
      </c>
      <c r="AI784" s="5">
        <f t="shared" si="139"/>
        <v>3.9515568500000002</v>
      </c>
      <c r="AJ784" s="5">
        <v>0</v>
      </c>
      <c r="AK784" s="6">
        <v>0</v>
      </c>
      <c r="AL784" s="5">
        <v>-4.1767819999999997E-2</v>
      </c>
      <c r="AM784" s="5">
        <f t="shared" si="140"/>
        <v>4.1767819999999997E-2</v>
      </c>
      <c r="AN784" s="5">
        <v>0</v>
      </c>
      <c r="AO784" s="6">
        <v>0</v>
      </c>
      <c r="AP784" s="5">
        <v>-5.2182938400000003</v>
      </c>
      <c r="AQ784" s="5">
        <f t="shared" si="141"/>
        <v>5.2182938400000003</v>
      </c>
      <c r="AR784" s="5">
        <v>0</v>
      </c>
      <c r="AS784" s="6">
        <v>0</v>
      </c>
      <c r="AT784" s="5">
        <v>-0.41833051999999998</v>
      </c>
      <c r="AU784" s="5">
        <f t="shared" si="142"/>
        <v>0.41833051999999998</v>
      </c>
      <c r="AV784" s="5">
        <v>0</v>
      </c>
      <c r="AW784" s="5">
        <v>0</v>
      </c>
    </row>
    <row r="785" spans="1:49" hidden="1" x14ac:dyDescent="0.2">
      <c r="A785" s="2" t="s">
        <v>271</v>
      </c>
      <c r="B785" s="2" t="s">
        <v>271</v>
      </c>
      <c r="C785" s="2" t="s">
        <v>271</v>
      </c>
      <c r="D785" s="2" t="s">
        <v>1250</v>
      </c>
      <c r="E785" s="2" t="s">
        <v>1345</v>
      </c>
      <c r="F785" s="5">
        <v>-2.1709015599999999</v>
      </c>
      <c r="G785" s="5">
        <f t="shared" si="132"/>
        <v>2.1709015599999999</v>
      </c>
      <c r="H785" s="5">
        <v>0</v>
      </c>
      <c r="I785" s="6">
        <v>0</v>
      </c>
      <c r="J785" s="5">
        <v>-1.5559020000000001</v>
      </c>
      <c r="K785" s="5">
        <f t="shared" si="133"/>
        <v>1.5559020000000001</v>
      </c>
      <c r="L785" s="5">
        <v>0</v>
      </c>
      <c r="M785" s="6">
        <v>0</v>
      </c>
      <c r="N785" s="5">
        <v>-4.22980146</v>
      </c>
      <c r="O785" s="5">
        <f t="shared" si="134"/>
        <v>4.22980146</v>
      </c>
      <c r="P785" s="5">
        <v>0</v>
      </c>
      <c r="Q785" s="6">
        <v>0</v>
      </c>
      <c r="R785" s="5">
        <v>2.7407387999999999</v>
      </c>
      <c r="S785" s="5">
        <f t="shared" si="135"/>
        <v>2.7407387999999999</v>
      </c>
      <c r="T785" s="5">
        <v>0</v>
      </c>
      <c r="U785" s="6">
        <v>0</v>
      </c>
      <c r="V785" s="5">
        <v>2.4861365700000002</v>
      </c>
      <c r="W785" s="5">
        <f t="shared" si="136"/>
        <v>2.4861365700000002</v>
      </c>
      <c r="X785" s="5">
        <v>0</v>
      </c>
      <c r="Y785" s="12">
        <v>0</v>
      </c>
      <c r="Z785" s="5">
        <v>2.7512766200000001</v>
      </c>
      <c r="AA785" s="5">
        <f t="shared" si="137"/>
        <v>2.7512766200000001</v>
      </c>
      <c r="AB785" s="5">
        <v>0</v>
      </c>
      <c r="AC785" s="6">
        <v>0</v>
      </c>
      <c r="AD785" s="5">
        <v>0.39491628000000001</v>
      </c>
      <c r="AE785" s="5">
        <f t="shared" si="138"/>
        <v>0.39491628000000001</v>
      </c>
      <c r="AF785" s="5">
        <v>0</v>
      </c>
      <c r="AG785" s="12">
        <v>0</v>
      </c>
      <c r="AH785" s="5">
        <v>-1.9919982000000001</v>
      </c>
      <c r="AI785" s="5">
        <f t="shared" si="139"/>
        <v>1.9919982000000001</v>
      </c>
      <c r="AJ785" s="5">
        <v>0</v>
      </c>
      <c r="AK785" s="6">
        <v>0</v>
      </c>
      <c r="AL785" s="5">
        <v>0.32369679000000001</v>
      </c>
      <c r="AM785" s="5">
        <f t="shared" si="140"/>
        <v>0.32369679000000001</v>
      </c>
      <c r="AN785" s="5">
        <v>0</v>
      </c>
      <c r="AO785" s="6">
        <v>0</v>
      </c>
      <c r="AP785" s="5">
        <v>-2.9326990799999999</v>
      </c>
      <c r="AQ785" s="5">
        <f t="shared" si="141"/>
        <v>2.9326990799999999</v>
      </c>
      <c r="AR785" s="5">
        <v>0</v>
      </c>
      <c r="AS785" s="6">
        <v>0</v>
      </c>
      <c r="AT785" s="5">
        <v>-0.36485158000000001</v>
      </c>
      <c r="AU785" s="5">
        <f t="shared" si="142"/>
        <v>0.36485158000000001</v>
      </c>
      <c r="AV785" s="5">
        <v>0</v>
      </c>
      <c r="AW785" s="5">
        <v>0</v>
      </c>
    </row>
    <row r="786" spans="1:49" hidden="1" x14ac:dyDescent="0.2">
      <c r="A786" s="2" t="s">
        <v>271</v>
      </c>
      <c r="B786" s="2" t="s">
        <v>271</v>
      </c>
      <c r="C786" s="2" t="s">
        <v>271</v>
      </c>
      <c r="D786" s="2" t="s">
        <v>1252</v>
      </c>
      <c r="E786" s="2" t="s">
        <v>1346</v>
      </c>
      <c r="F786" s="5">
        <v>0.34357399999999999</v>
      </c>
      <c r="G786" s="5">
        <f t="shared" si="132"/>
        <v>0.34357399999999999</v>
      </c>
      <c r="H786" s="5">
        <v>0</v>
      </c>
      <c r="I786" s="6">
        <v>0</v>
      </c>
      <c r="J786" s="5">
        <v>-0.50406450999999997</v>
      </c>
      <c r="K786" s="5">
        <f t="shared" si="133"/>
        <v>0.50406450999999997</v>
      </c>
      <c r="L786" s="5">
        <v>0</v>
      </c>
      <c r="M786" s="6">
        <v>0</v>
      </c>
      <c r="N786" s="5">
        <v>-1.15359134</v>
      </c>
      <c r="O786" s="5">
        <f t="shared" si="134"/>
        <v>1.15359134</v>
      </c>
      <c r="P786" s="5">
        <v>0</v>
      </c>
      <c r="Q786" s="6">
        <v>0</v>
      </c>
      <c r="R786" s="5">
        <v>1.2211975100000001</v>
      </c>
      <c r="S786" s="5">
        <f t="shared" si="135"/>
        <v>1.2211975100000001</v>
      </c>
      <c r="T786" s="5">
        <v>0</v>
      </c>
      <c r="U786" s="6">
        <v>0</v>
      </c>
      <c r="V786" s="5">
        <v>1.0772512700000001</v>
      </c>
      <c r="W786" s="5">
        <f t="shared" si="136"/>
        <v>1.0772512700000001</v>
      </c>
      <c r="X786" s="5">
        <v>0</v>
      </c>
      <c r="Y786" s="12">
        <v>0</v>
      </c>
      <c r="Z786" s="5">
        <v>1.8095207</v>
      </c>
      <c r="AA786" s="5">
        <f t="shared" si="137"/>
        <v>1.8095207</v>
      </c>
      <c r="AB786" s="5">
        <v>0</v>
      </c>
      <c r="AC786" s="6">
        <v>0</v>
      </c>
      <c r="AD786" s="5">
        <v>0.30927160999999997</v>
      </c>
      <c r="AE786" s="5">
        <f t="shared" si="138"/>
        <v>0.30927160999999997</v>
      </c>
      <c r="AF786" s="5">
        <v>0</v>
      </c>
      <c r="AG786" s="12">
        <v>0</v>
      </c>
      <c r="AH786" s="5">
        <v>-0.62423019999999996</v>
      </c>
      <c r="AI786" s="5">
        <f t="shared" si="139"/>
        <v>0.62423019999999996</v>
      </c>
      <c r="AJ786" s="5">
        <v>0</v>
      </c>
      <c r="AK786" s="6">
        <v>0</v>
      </c>
      <c r="AL786" s="5">
        <v>0.30230618999999997</v>
      </c>
      <c r="AM786" s="5">
        <f t="shared" si="140"/>
        <v>0.30230618999999997</v>
      </c>
      <c r="AN786" s="5">
        <v>0</v>
      </c>
      <c r="AO786" s="6">
        <v>0</v>
      </c>
      <c r="AP786" s="5">
        <v>-1.1695706100000001</v>
      </c>
      <c r="AQ786" s="5">
        <f t="shared" si="141"/>
        <v>1.1695706100000001</v>
      </c>
      <c r="AR786" s="5">
        <v>0</v>
      </c>
      <c r="AS786" s="6">
        <v>0</v>
      </c>
      <c r="AT786" s="5">
        <v>0.18451466999999999</v>
      </c>
      <c r="AU786" s="5">
        <f t="shared" si="142"/>
        <v>0.18451466999999999</v>
      </c>
      <c r="AV786" s="5">
        <v>0</v>
      </c>
      <c r="AW786" s="5">
        <v>0</v>
      </c>
    </row>
    <row r="787" spans="1:49" hidden="1" x14ac:dyDescent="0.2">
      <c r="A787" s="2" t="s">
        <v>271</v>
      </c>
      <c r="B787" s="2" t="s">
        <v>271</v>
      </c>
      <c r="C787" s="2" t="s">
        <v>271</v>
      </c>
      <c r="D787" s="2" t="s">
        <v>1254</v>
      </c>
      <c r="E787" s="2" t="s">
        <v>1347</v>
      </c>
      <c r="F787" s="5">
        <v>0.50158570999999996</v>
      </c>
      <c r="G787" s="5">
        <f t="shared" si="132"/>
        <v>0.50158570999999996</v>
      </c>
      <c r="H787" s="5">
        <v>0</v>
      </c>
      <c r="I787" s="6">
        <v>0</v>
      </c>
      <c r="J787" s="5">
        <v>-6.6597340000000005E-2</v>
      </c>
      <c r="K787" s="5">
        <f t="shared" si="133"/>
        <v>6.6597340000000005E-2</v>
      </c>
      <c r="L787" s="5">
        <v>0</v>
      </c>
      <c r="M787" s="6">
        <v>0</v>
      </c>
      <c r="N787" s="5">
        <v>-2.6191829999999999E-2</v>
      </c>
      <c r="O787" s="5">
        <f t="shared" si="134"/>
        <v>2.6191829999999999E-2</v>
      </c>
      <c r="P787" s="5">
        <v>0</v>
      </c>
      <c r="Q787" s="6">
        <v>0</v>
      </c>
      <c r="R787" s="5">
        <v>0.29275082000000002</v>
      </c>
      <c r="S787" s="5">
        <f t="shared" si="135"/>
        <v>0.29275082000000002</v>
      </c>
      <c r="T787" s="5">
        <v>0</v>
      </c>
      <c r="U787" s="6">
        <v>0</v>
      </c>
      <c r="V787" s="5">
        <v>0.2566446</v>
      </c>
      <c r="W787" s="5">
        <f t="shared" si="136"/>
        <v>0.2566446</v>
      </c>
      <c r="X787" s="5">
        <v>0</v>
      </c>
      <c r="Y787" s="12">
        <v>0</v>
      </c>
      <c r="Z787" s="5">
        <v>0.81805386000000002</v>
      </c>
      <c r="AA787" s="5">
        <f t="shared" si="137"/>
        <v>0.81805386000000002</v>
      </c>
      <c r="AB787" s="5">
        <v>0</v>
      </c>
      <c r="AC787" s="6">
        <v>0</v>
      </c>
      <c r="AD787" s="5">
        <v>0.14022195000000001</v>
      </c>
      <c r="AE787" s="5">
        <f t="shared" si="138"/>
        <v>0.14022195000000001</v>
      </c>
      <c r="AF787" s="5">
        <v>0</v>
      </c>
      <c r="AG787" s="12">
        <v>0</v>
      </c>
      <c r="AH787" s="5">
        <v>-5.6625590000000003E-2</v>
      </c>
      <c r="AI787" s="5">
        <f t="shared" si="139"/>
        <v>5.6625590000000003E-2</v>
      </c>
      <c r="AJ787" s="5">
        <v>0</v>
      </c>
      <c r="AK787" s="6">
        <v>0</v>
      </c>
      <c r="AL787" s="5">
        <v>0.18993267999999999</v>
      </c>
      <c r="AM787" s="5">
        <f t="shared" si="140"/>
        <v>0.18993267999999999</v>
      </c>
      <c r="AN787" s="5">
        <v>0</v>
      </c>
      <c r="AO787" s="6">
        <v>0</v>
      </c>
      <c r="AP787" s="5">
        <v>-0.26249721999999998</v>
      </c>
      <c r="AQ787" s="5">
        <f t="shared" si="141"/>
        <v>0.26249721999999998</v>
      </c>
      <c r="AR787" s="5">
        <v>0</v>
      </c>
      <c r="AS787" s="6">
        <v>0</v>
      </c>
      <c r="AT787" s="5">
        <v>0.18541780999999999</v>
      </c>
      <c r="AU787" s="5">
        <f t="shared" si="142"/>
        <v>0.18541780999999999</v>
      </c>
      <c r="AV787" s="5">
        <v>0</v>
      </c>
      <c r="AW787" s="5">
        <v>0</v>
      </c>
    </row>
    <row r="788" spans="1:49" hidden="1" x14ac:dyDescent="0.2">
      <c r="A788" s="2" t="s">
        <v>271</v>
      </c>
      <c r="B788" s="2" t="s">
        <v>271</v>
      </c>
      <c r="C788" s="2" t="s">
        <v>271</v>
      </c>
      <c r="D788" s="2" t="s">
        <v>1256</v>
      </c>
      <c r="E788" s="2" t="s">
        <v>1348</v>
      </c>
      <c r="F788" s="5">
        <v>-6.5229637299999998</v>
      </c>
      <c r="G788" s="5">
        <f t="shared" si="132"/>
        <v>6.5229637299999998</v>
      </c>
      <c r="H788" s="5">
        <v>0</v>
      </c>
      <c r="I788" s="6">
        <v>0</v>
      </c>
      <c r="J788" s="5">
        <v>6.6546032100000003</v>
      </c>
      <c r="K788" s="5">
        <f t="shared" si="133"/>
        <v>6.6546032100000003</v>
      </c>
      <c r="L788" s="5">
        <v>0</v>
      </c>
      <c r="M788" s="6">
        <v>0</v>
      </c>
      <c r="N788" s="5">
        <v>30.614865269999999</v>
      </c>
      <c r="O788" s="5">
        <f t="shared" si="134"/>
        <v>30.614865269999999</v>
      </c>
      <c r="P788" s="5">
        <v>0</v>
      </c>
      <c r="Q788" s="6">
        <v>0</v>
      </c>
      <c r="R788" s="5">
        <v>-22.463075490000001</v>
      </c>
      <c r="S788" s="5">
        <f t="shared" si="135"/>
        <v>22.463075490000001</v>
      </c>
      <c r="T788" s="5">
        <v>0</v>
      </c>
      <c r="U788" s="6">
        <v>0</v>
      </c>
      <c r="V788" s="5">
        <v>-17.8537745</v>
      </c>
      <c r="W788" s="5">
        <f t="shared" si="136"/>
        <v>17.8537745</v>
      </c>
      <c r="X788" s="5">
        <v>0</v>
      </c>
      <c r="Y788" s="12">
        <v>0</v>
      </c>
      <c r="Z788" s="5">
        <v>0</v>
      </c>
      <c r="AA788" s="5">
        <f t="shared" si="137"/>
        <v>0</v>
      </c>
      <c r="AB788" s="5">
        <v>0</v>
      </c>
      <c r="AC788" s="6">
        <v>0</v>
      </c>
      <c r="AD788" s="5">
        <v>0</v>
      </c>
      <c r="AE788" s="5">
        <f t="shared" si="138"/>
        <v>0</v>
      </c>
      <c r="AF788" s="5">
        <v>0</v>
      </c>
      <c r="AG788" s="12">
        <v>0</v>
      </c>
      <c r="AH788" s="5">
        <v>0</v>
      </c>
      <c r="AI788" s="5">
        <f t="shared" si="139"/>
        <v>0</v>
      </c>
      <c r="AJ788" s="5">
        <v>0</v>
      </c>
      <c r="AK788" s="6">
        <v>0</v>
      </c>
      <c r="AL788" s="5">
        <v>0</v>
      </c>
      <c r="AM788" s="5">
        <f t="shared" si="140"/>
        <v>0</v>
      </c>
      <c r="AN788" s="5">
        <v>0</v>
      </c>
      <c r="AO788" s="6">
        <v>0</v>
      </c>
      <c r="AP788" s="5">
        <v>0</v>
      </c>
      <c r="AQ788" s="5">
        <f t="shared" si="141"/>
        <v>0</v>
      </c>
      <c r="AR788" s="5">
        <v>0</v>
      </c>
      <c r="AS788" s="6">
        <v>0</v>
      </c>
      <c r="AT788" s="5">
        <v>-0.93214982999999996</v>
      </c>
      <c r="AU788" s="5">
        <f t="shared" si="142"/>
        <v>0.93214982999999996</v>
      </c>
      <c r="AV788" s="5">
        <v>0</v>
      </c>
      <c r="AW788" s="5">
        <v>0</v>
      </c>
    </row>
    <row r="789" spans="1:49" hidden="1" x14ac:dyDescent="0.2">
      <c r="A789" s="2" t="s">
        <v>271</v>
      </c>
      <c r="B789" s="2" t="s">
        <v>271</v>
      </c>
      <c r="C789" s="2" t="s">
        <v>271</v>
      </c>
      <c r="D789" s="2" t="s">
        <v>223</v>
      </c>
      <c r="E789" s="2" t="s">
        <v>292</v>
      </c>
      <c r="F789" s="5">
        <v>-8.8821406700000001</v>
      </c>
      <c r="G789" s="5">
        <f t="shared" si="132"/>
        <v>8.8821406700000001</v>
      </c>
      <c r="H789" s="5">
        <v>0</v>
      </c>
      <c r="I789" s="6">
        <v>0</v>
      </c>
      <c r="J789" s="5">
        <v>-1.1797217200000001</v>
      </c>
      <c r="K789" s="5">
        <f t="shared" si="133"/>
        <v>1.1797217200000001</v>
      </c>
      <c r="L789" s="5">
        <v>0</v>
      </c>
      <c r="M789" s="6">
        <v>0</v>
      </c>
      <c r="N789" s="5">
        <v>-7.3130442799999997</v>
      </c>
      <c r="O789" s="5">
        <f t="shared" si="134"/>
        <v>7.3130442799999997</v>
      </c>
      <c r="P789" s="5">
        <v>0</v>
      </c>
      <c r="Q789" s="6">
        <v>0</v>
      </c>
      <c r="R789" s="5">
        <v>6.9019822299999998</v>
      </c>
      <c r="S789" s="5">
        <f t="shared" si="135"/>
        <v>6.9019822299999998</v>
      </c>
      <c r="T789" s="5">
        <v>0</v>
      </c>
      <c r="U789" s="6">
        <v>0</v>
      </c>
      <c r="V789" s="5">
        <v>5.92756989</v>
      </c>
      <c r="W789" s="5">
        <f t="shared" si="136"/>
        <v>5.92756989</v>
      </c>
      <c r="X789" s="5">
        <v>0</v>
      </c>
      <c r="Y789" s="12">
        <v>0</v>
      </c>
      <c r="Z789" s="5">
        <v>-2.8603750000000001E-2</v>
      </c>
      <c r="AA789" s="5">
        <f t="shared" si="137"/>
        <v>2.8603750000000001E-2</v>
      </c>
      <c r="AB789" s="5">
        <v>0</v>
      </c>
      <c r="AC789" s="6">
        <v>0</v>
      </c>
      <c r="AD789" s="5">
        <v>-0.17038659</v>
      </c>
      <c r="AE789" s="5">
        <f t="shared" si="138"/>
        <v>0.17038659</v>
      </c>
      <c r="AF789" s="5">
        <v>0</v>
      </c>
      <c r="AG789" s="12">
        <v>0</v>
      </c>
      <c r="AH789" s="5">
        <v>-4.1441009500000003</v>
      </c>
      <c r="AI789" s="5">
        <f t="shared" si="139"/>
        <v>4.1441009500000003</v>
      </c>
      <c r="AJ789" s="5">
        <v>0</v>
      </c>
      <c r="AK789" s="6">
        <v>0</v>
      </c>
      <c r="AL789" s="5">
        <v>-0.49439284999999999</v>
      </c>
      <c r="AM789" s="5">
        <f t="shared" si="140"/>
        <v>0.49439284999999999</v>
      </c>
      <c r="AN789" s="5">
        <v>0</v>
      </c>
      <c r="AO789" s="6">
        <v>0</v>
      </c>
      <c r="AP789" s="5">
        <v>-5.0808797500000003</v>
      </c>
      <c r="AQ789" s="5">
        <f t="shared" si="141"/>
        <v>5.0808797500000003</v>
      </c>
      <c r="AR789" s="5">
        <v>0</v>
      </c>
      <c r="AS789" s="6">
        <v>0</v>
      </c>
      <c r="AT789" s="5">
        <v>-1.37229644</v>
      </c>
      <c r="AU789" s="5">
        <f t="shared" si="142"/>
        <v>1.37229644</v>
      </c>
      <c r="AV789" s="5">
        <v>0</v>
      </c>
      <c r="AW789" s="5">
        <v>0</v>
      </c>
    </row>
    <row r="790" spans="1:49" hidden="1" x14ac:dyDescent="0.2">
      <c r="A790" s="2" t="s">
        <v>271</v>
      </c>
      <c r="B790" s="2" t="s">
        <v>271</v>
      </c>
      <c r="C790" s="2" t="s">
        <v>271</v>
      </c>
      <c r="D790" s="2" t="s">
        <v>225</v>
      </c>
      <c r="E790" s="2" t="s">
        <v>293</v>
      </c>
      <c r="F790" s="5">
        <v>-4.6909305899999998</v>
      </c>
      <c r="G790" s="5">
        <f t="shared" si="132"/>
        <v>4.6909305899999998</v>
      </c>
      <c r="H790" s="5">
        <v>0</v>
      </c>
      <c r="I790" s="6">
        <v>0</v>
      </c>
      <c r="J790" s="5">
        <v>-2.3023385799999998</v>
      </c>
      <c r="K790" s="5">
        <f t="shared" si="133"/>
        <v>2.3023385799999998</v>
      </c>
      <c r="L790" s="5">
        <v>0</v>
      </c>
      <c r="M790" s="6">
        <v>0</v>
      </c>
      <c r="N790" s="5">
        <v>-6.6103459400000002</v>
      </c>
      <c r="O790" s="5">
        <f t="shared" si="134"/>
        <v>6.6103459400000002</v>
      </c>
      <c r="P790" s="5">
        <v>0</v>
      </c>
      <c r="Q790" s="6">
        <v>0</v>
      </c>
      <c r="R790" s="5">
        <v>3.7118298599999999</v>
      </c>
      <c r="S790" s="5">
        <f t="shared" si="135"/>
        <v>3.7118298599999999</v>
      </c>
      <c r="T790" s="5">
        <v>0</v>
      </c>
      <c r="U790" s="6">
        <v>0</v>
      </c>
      <c r="V790" s="5">
        <v>3.54480554</v>
      </c>
      <c r="W790" s="5">
        <f t="shared" si="136"/>
        <v>3.54480554</v>
      </c>
      <c r="X790" s="5">
        <v>0</v>
      </c>
      <c r="Y790" s="12">
        <v>0</v>
      </c>
      <c r="Z790" s="5">
        <v>2.9580198499999999</v>
      </c>
      <c r="AA790" s="5">
        <f t="shared" si="137"/>
        <v>2.9580198499999999</v>
      </c>
      <c r="AB790" s="5">
        <v>0</v>
      </c>
      <c r="AC790" s="6">
        <v>0</v>
      </c>
      <c r="AD790" s="5">
        <v>0.36796835</v>
      </c>
      <c r="AE790" s="5">
        <f t="shared" si="138"/>
        <v>0.36796835</v>
      </c>
      <c r="AF790" s="5">
        <v>0</v>
      </c>
      <c r="AG790" s="12">
        <v>0</v>
      </c>
      <c r="AH790" s="5">
        <v>-2.9725743800000002</v>
      </c>
      <c r="AI790" s="5">
        <f t="shared" si="139"/>
        <v>2.9725743800000002</v>
      </c>
      <c r="AJ790" s="5">
        <v>0</v>
      </c>
      <c r="AK790" s="6">
        <v>0</v>
      </c>
      <c r="AL790" s="5">
        <v>0.19763574</v>
      </c>
      <c r="AM790" s="5">
        <f t="shared" si="140"/>
        <v>0.19763574</v>
      </c>
      <c r="AN790" s="5">
        <v>0</v>
      </c>
      <c r="AO790" s="6">
        <v>0</v>
      </c>
      <c r="AP790" s="5">
        <v>-4.159878</v>
      </c>
      <c r="AQ790" s="5">
        <f t="shared" si="141"/>
        <v>4.159878</v>
      </c>
      <c r="AR790" s="5">
        <v>0</v>
      </c>
      <c r="AS790" s="6">
        <v>0</v>
      </c>
      <c r="AT790" s="5">
        <v>-0.92269533000000004</v>
      </c>
      <c r="AU790" s="5">
        <f t="shared" si="142"/>
        <v>0.92269533000000004</v>
      </c>
      <c r="AV790" s="5">
        <v>0</v>
      </c>
      <c r="AW790" s="5">
        <v>0</v>
      </c>
    </row>
    <row r="791" spans="1:49" hidden="1" x14ac:dyDescent="0.2">
      <c r="A791" s="2" t="s">
        <v>271</v>
      </c>
      <c r="B791" s="2" t="s">
        <v>271</v>
      </c>
      <c r="C791" s="2" t="s">
        <v>271</v>
      </c>
      <c r="D791" s="2" t="s">
        <v>1258</v>
      </c>
      <c r="E791" s="2" t="s">
        <v>1349</v>
      </c>
      <c r="F791" s="5">
        <v>-0.55526344999999999</v>
      </c>
      <c r="G791" s="5">
        <f t="shared" si="132"/>
        <v>0.55526344999999999</v>
      </c>
      <c r="H791" s="5">
        <v>0</v>
      </c>
      <c r="I791" s="6">
        <v>0</v>
      </c>
      <c r="J791" s="5">
        <v>-0.94333115000000001</v>
      </c>
      <c r="K791" s="5">
        <f t="shared" si="133"/>
        <v>0.94333115000000001</v>
      </c>
      <c r="L791" s="5">
        <v>0</v>
      </c>
      <c r="M791" s="6">
        <v>0</v>
      </c>
      <c r="N791" s="5">
        <v>-2.41639896</v>
      </c>
      <c r="O791" s="5">
        <f t="shared" si="134"/>
        <v>2.41639896</v>
      </c>
      <c r="P791" s="5">
        <v>0</v>
      </c>
      <c r="Q791" s="6">
        <v>0</v>
      </c>
      <c r="R791" s="5">
        <v>1.9152793699999999</v>
      </c>
      <c r="S791" s="5">
        <f t="shared" si="135"/>
        <v>1.9152793699999999</v>
      </c>
      <c r="T791" s="5">
        <v>0</v>
      </c>
      <c r="U791" s="6">
        <v>0</v>
      </c>
      <c r="V791" s="5">
        <v>1.69488638</v>
      </c>
      <c r="W791" s="5">
        <f t="shared" si="136"/>
        <v>1.69488638</v>
      </c>
      <c r="X791" s="5">
        <v>0</v>
      </c>
      <c r="Y791" s="12">
        <v>0</v>
      </c>
      <c r="Z791" s="5">
        <v>2.32343323</v>
      </c>
      <c r="AA791" s="5">
        <f t="shared" si="137"/>
        <v>2.32343323</v>
      </c>
      <c r="AB791" s="5">
        <v>0</v>
      </c>
      <c r="AC791" s="6">
        <v>0</v>
      </c>
      <c r="AD791" s="5">
        <v>0.36613253000000001</v>
      </c>
      <c r="AE791" s="5">
        <f t="shared" si="138"/>
        <v>0.36613253000000001</v>
      </c>
      <c r="AF791" s="5">
        <v>0</v>
      </c>
      <c r="AG791" s="12">
        <v>0</v>
      </c>
      <c r="AH791" s="5">
        <v>-1.1930361899999999</v>
      </c>
      <c r="AI791" s="5">
        <f t="shared" si="139"/>
        <v>1.1930361899999999</v>
      </c>
      <c r="AJ791" s="5">
        <v>0</v>
      </c>
      <c r="AK791" s="6">
        <v>0</v>
      </c>
      <c r="AL791" s="5">
        <v>0.33183811000000002</v>
      </c>
      <c r="AM791" s="5">
        <f t="shared" si="140"/>
        <v>0.33183811000000002</v>
      </c>
      <c r="AN791" s="5">
        <v>0</v>
      </c>
      <c r="AO791" s="6">
        <v>0</v>
      </c>
      <c r="AP791" s="5">
        <v>-1.9320165</v>
      </c>
      <c r="AQ791" s="5">
        <f t="shared" si="141"/>
        <v>1.9320165</v>
      </c>
      <c r="AR791" s="5">
        <v>0</v>
      </c>
      <c r="AS791" s="6">
        <v>0</v>
      </c>
      <c r="AT791" s="5">
        <v>-4.1319099999999999E-3</v>
      </c>
      <c r="AU791" s="5">
        <f t="shared" si="142"/>
        <v>4.1319099999999999E-3</v>
      </c>
      <c r="AV791" s="5">
        <v>0</v>
      </c>
      <c r="AW791" s="5">
        <v>0</v>
      </c>
    </row>
    <row r="792" spans="1:49" hidden="1" x14ac:dyDescent="0.2">
      <c r="A792" s="2" t="s">
        <v>271</v>
      </c>
      <c r="B792" s="2" t="s">
        <v>271</v>
      </c>
      <c r="C792" s="2" t="s">
        <v>271</v>
      </c>
      <c r="D792" s="2" t="s">
        <v>1260</v>
      </c>
      <c r="E792" s="2" t="s">
        <v>1350</v>
      </c>
      <c r="F792" s="5">
        <v>0.66022365000000005</v>
      </c>
      <c r="G792" s="5">
        <f t="shared" si="132"/>
        <v>0.66022365000000005</v>
      </c>
      <c r="H792" s="5">
        <v>0</v>
      </c>
      <c r="I792" s="6">
        <v>0</v>
      </c>
      <c r="J792" s="5">
        <v>-0.23193514000000001</v>
      </c>
      <c r="K792" s="5">
        <f t="shared" si="133"/>
        <v>0.23193514000000001</v>
      </c>
      <c r="L792" s="5">
        <v>0</v>
      </c>
      <c r="M792" s="6">
        <v>0</v>
      </c>
      <c r="N792" s="5">
        <v>-0.39340334999999998</v>
      </c>
      <c r="O792" s="5">
        <f t="shared" si="134"/>
        <v>0.39340334999999998</v>
      </c>
      <c r="P792" s="5">
        <v>0</v>
      </c>
      <c r="Q792" s="6">
        <v>0</v>
      </c>
      <c r="R792" s="5">
        <v>0.69052670000000005</v>
      </c>
      <c r="S792" s="5">
        <f t="shared" si="135"/>
        <v>0.69052670000000005</v>
      </c>
      <c r="T792" s="5">
        <v>0</v>
      </c>
      <c r="U792" s="6">
        <v>0</v>
      </c>
      <c r="V792" s="5">
        <v>0.59461165999999999</v>
      </c>
      <c r="W792" s="5">
        <f t="shared" si="136"/>
        <v>0.59461165999999999</v>
      </c>
      <c r="X792" s="5">
        <v>0</v>
      </c>
      <c r="Y792" s="12">
        <v>0</v>
      </c>
      <c r="Z792" s="5">
        <v>1.2998814000000001</v>
      </c>
      <c r="AA792" s="5">
        <f t="shared" si="137"/>
        <v>1.2998814000000001</v>
      </c>
      <c r="AB792" s="5">
        <v>0</v>
      </c>
      <c r="AC792" s="6">
        <v>0</v>
      </c>
      <c r="AD792" s="5">
        <v>0.22466217999999999</v>
      </c>
      <c r="AE792" s="5">
        <f t="shared" si="138"/>
        <v>0.22466217999999999</v>
      </c>
      <c r="AF792" s="5">
        <v>0</v>
      </c>
      <c r="AG792" s="12">
        <v>0</v>
      </c>
      <c r="AH792" s="5">
        <v>-0.25500800000000001</v>
      </c>
      <c r="AI792" s="5">
        <f t="shared" si="139"/>
        <v>0.25500800000000001</v>
      </c>
      <c r="AJ792" s="5">
        <v>0</v>
      </c>
      <c r="AK792" s="6">
        <v>0</v>
      </c>
      <c r="AL792" s="5">
        <v>0.26357907000000003</v>
      </c>
      <c r="AM792" s="5">
        <f t="shared" si="140"/>
        <v>0.26357907000000003</v>
      </c>
      <c r="AN792" s="5">
        <v>0</v>
      </c>
      <c r="AO792" s="6">
        <v>0</v>
      </c>
      <c r="AP792" s="5">
        <v>-0.61301192000000004</v>
      </c>
      <c r="AQ792" s="5">
        <f t="shared" si="141"/>
        <v>0.61301192000000004</v>
      </c>
      <c r="AR792" s="5">
        <v>0</v>
      </c>
      <c r="AS792" s="6">
        <v>0</v>
      </c>
      <c r="AT792" s="5">
        <v>0.23743233</v>
      </c>
      <c r="AU792" s="5">
        <f t="shared" si="142"/>
        <v>0.23743233</v>
      </c>
      <c r="AV792" s="5">
        <v>0</v>
      </c>
      <c r="AW792" s="5">
        <v>0</v>
      </c>
    </row>
    <row r="793" spans="1:49" hidden="1" x14ac:dyDescent="0.2">
      <c r="A793" s="2" t="s">
        <v>271</v>
      </c>
      <c r="B793" s="2" t="s">
        <v>271</v>
      </c>
      <c r="C793" s="2" t="s">
        <v>271</v>
      </c>
      <c r="D793" s="2" t="s">
        <v>1262</v>
      </c>
      <c r="E793" s="2" t="s">
        <v>1351</v>
      </c>
      <c r="F793" s="5">
        <v>0</v>
      </c>
      <c r="G793" s="5">
        <f t="shared" si="132"/>
        <v>0</v>
      </c>
      <c r="H793" s="5">
        <v>0</v>
      </c>
      <c r="I793" s="6">
        <v>0</v>
      </c>
      <c r="J793" s="5">
        <v>0</v>
      </c>
      <c r="K793" s="5">
        <f t="shared" si="133"/>
        <v>0</v>
      </c>
      <c r="L793" s="5">
        <v>0</v>
      </c>
      <c r="M793" s="6">
        <v>0</v>
      </c>
      <c r="N793" s="5">
        <v>0</v>
      </c>
      <c r="O793" s="5">
        <f t="shared" si="134"/>
        <v>0</v>
      </c>
      <c r="P793" s="5">
        <v>0</v>
      </c>
      <c r="Q793" s="6">
        <v>0</v>
      </c>
      <c r="R793" s="5">
        <v>0</v>
      </c>
      <c r="S793" s="5">
        <f t="shared" si="135"/>
        <v>0</v>
      </c>
      <c r="T793" s="5">
        <v>0</v>
      </c>
      <c r="U793" s="6">
        <v>0</v>
      </c>
      <c r="V793" s="5">
        <v>3.6583930000000001E-2</v>
      </c>
      <c r="W793" s="5">
        <f t="shared" si="136"/>
        <v>3.6583930000000001E-2</v>
      </c>
      <c r="X793" s="5">
        <v>0</v>
      </c>
      <c r="Y793" s="12">
        <v>0</v>
      </c>
      <c r="Z793" s="5">
        <v>0.36666623999999998</v>
      </c>
      <c r="AA793" s="5">
        <f t="shared" si="137"/>
        <v>0.36666623999999998</v>
      </c>
      <c r="AB793" s="5">
        <v>0</v>
      </c>
      <c r="AC793" s="6">
        <v>0</v>
      </c>
      <c r="AD793" s="5">
        <v>8.4069870000000005E-2</v>
      </c>
      <c r="AE793" s="5">
        <f t="shared" si="138"/>
        <v>8.4069870000000005E-2</v>
      </c>
      <c r="AF793" s="5">
        <v>0</v>
      </c>
      <c r="AG793" s="12">
        <v>0</v>
      </c>
      <c r="AH793" s="5">
        <v>2.8280880000000001E-2</v>
      </c>
      <c r="AI793" s="5">
        <f t="shared" si="139"/>
        <v>2.8280880000000001E-2</v>
      </c>
      <c r="AJ793" s="5">
        <v>0</v>
      </c>
      <c r="AK793" s="6">
        <v>0</v>
      </c>
      <c r="AL793" s="5">
        <v>8.3677699999999994E-2</v>
      </c>
      <c r="AM793" s="5">
        <f t="shared" si="140"/>
        <v>8.3677699999999994E-2</v>
      </c>
      <c r="AN793" s="5">
        <v>0</v>
      </c>
      <c r="AO793" s="6">
        <v>0</v>
      </c>
      <c r="AP793" s="5">
        <v>-5.8246760000000002E-2</v>
      </c>
      <c r="AQ793" s="5">
        <f t="shared" si="141"/>
        <v>5.8246760000000002E-2</v>
      </c>
      <c r="AR793" s="5">
        <v>0</v>
      </c>
      <c r="AS793" s="6">
        <v>0</v>
      </c>
      <c r="AT793" s="5">
        <v>5.6526390000000003E-2</v>
      </c>
      <c r="AU793" s="5">
        <f t="shared" si="142"/>
        <v>5.6526390000000003E-2</v>
      </c>
      <c r="AV793" s="5">
        <v>0</v>
      </c>
      <c r="AW793" s="5">
        <v>0</v>
      </c>
    </row>
    <row r="794" spans="1:49" hidden="1" x14ac:dyDescent="0.2">
      <c r="A794" s="2" t="s">
        <v>271</v>
      </c>
      <c r="B794" s="2" t="s">
        <v>271</v>
      </c>
      <c r="C794" s="2" t="s">
        <v>271</v>
      </c>
      <c r="D794" s="2" t="s">
        <v>1264</v>
      </c>
      <c r="E794" s="2" t="s">
        <v>1352</v>
      </c>
      <c r="F794" s="5">
        <v>19.12297663</v>
      </c>
      <c r="G794" s="5">
        <f t="shared" si="132"/>
        <v>19.12297663</v>
      </c>
      <c r="H794" s="5">
        <v>0</v>
      </c>
      <c r="I794" s="6">
        <v>0</v>
      </c>
      <c r="J794" s="5">
        <v>6.0620390300000002</v>
      </c>
      <c r="K794" s="5">
        <f t="shared" si="133"/>
        <v>6.0620390300000002</v>
      </c>
      <c r="L794" s="5">
        <v>0</v>
      </c>
      <c r="M794" s="6">
        <v>0</v>
      </c>
      <c r="N794" s="5">
        <v>0</v>
      </c>
      <c r="O794" s="5">
        <f t="shared" si="134"/>
        <v>0</v>
      </c>
      <c r="P794" s="5">
        <v>0</v>
      </c>
      <c r="Q794" s="6">
        <v>0</v>
      </c>
      <c r="R794" s="5">
        <v>0</v>
      </c>
      <c r="S794" s="5">
        <f t="shared" si="135"/>
        <v>0</v>
      </c>
      <c r="T794" s="5">
        <v>0</v>
      </c>
      <c r="U794" s="6">
        <v>0</v>
      </c>
      <c r="V794" s="5">
        <v>0</v>
      </c>
      <c r="W794" s="5">
        <f t="shared" si="136"/>
        <v>0</v>
      </c>
      <c r="X794" s="5">
        <v>0</v>
      </c>
      <c r="Y794" s="12">
        <v>0</v>
      </c>
      <c r="Z794" s="5">
        <v>0</v>
      </c>
      <c r="AA794" s="5">
        <f t="shared" si="137"/>
        <v>0</v>
      </c>
      <c r="AB794" s="5">
        <v>0</v>
      </c>
      <c r="AC794" s="6">
        <v>0</v>
      </c>
      <c r="AD794" s="5">
        <v>0</v>
      </c>
      <c r="AE794" s="5">
        <f t="shared" si="138"/>
        <v>0</v>
      </c>
      <c r="AF794" s="5">
        <v>0</v>
      </c>
      <c r="AG794" s="12">
        <v>0</v>
      </c>
      <c r="AH794" s="5">
        <v>0</v>
      </c>
      <c r="AI794" s="5">
        <f t="shared" si="139"/>
        <v>0</v>
      </c>
      <c r="AJ794" s="5">
        <v>0</v>
      </c>
      <c r="AK794" s="6">
        <v>0</v>
      </c>
      <c r="AL794" s="5">
        <v>0</v>
      </c>
      <c r="AM794" s="5">
        <f t="shared" si="140"/>
        <v>0</v>
      </c>
      <c r="AN794" s="5">
        <v>0</v>
      </c>
      <c r="AO794" s="6">
        <v>0</v>
      </c>
      <c r="AP794" s="5">
        <v>0</v>
      </c>
      <c r="AQ794" s="5">
        <f t="shared" si="141"/>
        <v>0</v>
      </c>
      <c r="AR794" s="5">
        <v>0</v>
      </c>
      <c r="AS794" s="6">
        <v>0</v>
      </c>
      <c r="AT794" s="5">
        <v>2.4430994799999999</v>
      </c>
      <c r="AU794" s="5">
        <f t="shared" si="142"/>
        <v>2.4430994799999999</v>
      </c>
      <c r="AV794" s="5">
        <v>0</v>
      </c>
      <c r="AW794" s="5">
        <v>0</v>
      </c>
    </row>
    <row r="795" spans="1:49" hidden="1" x14ac:dyDescent="0.2">
      <c r="A795" s="2" t="s">
        <v>271</v>
      </c>
      <c r="B795" s="2" t="s">
        <v>271</v>
      </c>
      <c r="C795" s="2" t="s">
        <v>271</v>
      </c>
      <c r="D795" s="2" t="s">
        <v>227</v>
      </c>
      <c r="E795" s="2" t="s">
        <v>294</v>
      </c>
      <c r="F795" s="5">
        <v>-8.8872824500000007</v>
      </c>
      <c r="G795" s="5">
        <f t="shared" si="132"/>
        <v>8.8872824500000007</v>
      </c>
      <c r="H795" s="5">
        <v>0</v>
      </c>
      <c r="I795" s="6">
        <v>0</v>
      </c>
      <c r="J795" s="5">
        <v>-1.1051501699999999</v>
      </c>
      <c r="K795" s="5">
        <f t="shared" si="133"/>
        <v>1.1051501699999999</v>
      </c>
      <c r="L795" s="5">
        <v>0</v>
      </c>
      <c r="M795" s="6">
        <v>0</v>
      </c>
      <c r="N795" s="5">
        <v>-5.7795424500000001</v>
      </c>
      <c r="O795" s="5">
        <f t="shared" si="134"/>
        <v>5.7795424500000001</v>
      </c>
      <c r="P795" s="5">
        <v>0</v>
      </c>
      <c r="Q795" s="6">
        <v>0</v>
      </c>
      <c r="R795" s="5">
        <v>5.8343974699999999</v>
      </c>
      <c r="S795" s="5">
        <f t="shared" si="135"/>
        <v>5.8343974699999999</v>
      </c>
      <c r="T795" s="5">
        <v>0</v>
      </c>
      <c r="U795" s="6">
        <v>0</v>
      </c>
      <c r="V795" s="5">
        <v>5.1383959099999998</v>
      </c>
      <c r="W795" s="5">
        <f t="shared" si="136"/>
        <v>5.1383959099999998</v>
      </c>
      <c r="X795" s="5">
        <v>0</v>
      </c>
      <c r="Y795" s="12">
        <v>0</v>
      </c>
      <c r="Z795" s="5">
        <v>-2.8550300000000001E-2</v>
      </c>
      <c r="AA795" s="5">
        <f t="shared" si="137"/>
        <v>2.8550300000000001E-2</v>
      </c>
      <c r="AB795" s="5">
        <v>0</v>
      </c>
      <c r="AC795" s="6">
        <v>0</v>
      </c>
      <c r="AD795" s="5">
        <v>-0.17030814999999999</v>
      </c>
      <c r="AE795" s="5">
        <f t="shared" si="138"/>
        <v>0.17030814999999999</v>
      </c>
      <c r="AF795" s="5">
        <v>0</v>
      </c>
      <c r="AG795" s="12">
        <v>0</v>
      </c>
      <c r="AH795" s="5">
        <v>-4.14845445</v>
      </c>
      <c r="AI795" s="5">
        <f t="shared" si="139"/>
        <v>4.14845445</v>
      </c>
      <c r="AJ795" s="5">
        <v>0</v>
      </c>
      <c r="AK795" s="6">
        <v>0</v>
      </c>
      <c r="AL795" s="5">
        <v>-1.50155697</v>
      </c>
      <c r="AM795" s="5">
        <f t="shared" si="140"/>
        <v>1.50155697</v>
      </c>
      <c r="AN795" s="5">
        <v>0</v>
      </c>
      <c r="AO795" s="6">
        <v>0</v>
      </c>
      <c r="AP795" s="5">
        <v>1.61870476</v>
      </c>
      <c r="AQ795" s="5">
        <f t="shared" si="141"/>
        <v>1.61870476</v>
      </c>
      <c r="AR795" s="5">
        <v>0</v>
      </c>
      <c r="AS795" s="6">
        <v>0</v>
      </c>
      <c r="AT795" s="5">
        <v>-0.90450659</v>
      </c>
      <c r="AU795" s="5">
        <f t="shared" si="142"/>
        <v>0.90450659</v>
      </c>
      <c r="AV795" s="5">
        <v>0</v>
      </c>
      <c r="AW795" s="5">
        <v>0</v>
      </c>
    </row>
    <row r="796" spans="1:49" hidden="1" x14ac:dyDescent="0.2">
      <c r="A796" s="2" t="s">
        <v>271</v>
      </c>
      <c r="B796" s="2" t="s">
        <v>271</v>
      </c>
      <c r="C796" s="2" t="s">
        <v>271</v>
      </c>
      <c r="D796" s="2" t="s">
        <v>229</v>
      </c>
      <c r="E796" s="2" t="s">
        <v>295</v>
      </c>
      <c r="F796" s="5">
        <v>-4.6971540599999999</v>
      </c>
      <c r="G796" s="5">
        <f t="shared" si="132"/>
        <v>4.6971540599999999</v>
      </c>
      <c r="H796" s="5">
        <v>0</v>
      </c>
      <c r="I796" s="6">
        <v>0</v>
      </c>
      <c r="J796" s="5">
        <v>-2.0946238799999999</v>
      </c>
      <c r="K796" s="5">
        <f t="shared" si="133"/>
        <v>2.0946238799999999</v>
      </c>
      <c r="L796" s="5">
        <v>0</v>
      </c>
      <c r="M796" s="6">
        <v>0</v>
      </c>
      <c r="N796" s="5">
        <v>-5.0905822900000004</v>
      </c>
      <c r="O796" s="5">
        <f t="shared" si="134"/>
        <v>5.0905822900000004</v>
      </c>
      <c r="P796" s="5">
        <v>0</v>
      </c>
      <c r="Q796" s="6">
        <v>0</v>
      </c>
      <c r="R796" s="5">
        <v>6.3246722599999998</v>
      </c>
      <c r="S796" s="5">
        <f t="shared" si="135"/>
        <v>6.3246722599999998</v>
      </c>
      <c r="T796" s="5">
        <v>0</v>
      </c>
      <c r="U796" s="6">
        <v>0</v>
      </c>
      <c r="V796" s="5">
        <v>5.49282468</v>
      </c>
      <c r="W796" s="5">
        <f t="shared" si="136"/>
        <v>5.49282468</v>
      </c>
      <c r="X796" s="5">
        <v>0</v>
      </c>
      <c r="Y796" s="12">
        <v>0</v>
      </c>
      <c r="Z796" s="5">
        <v>2.9697189800000001</v>
      </c>
      <c r="AA796" s="5">
        <f t="shared" si="137"/>
        <v>2.9697189800000001</v>
      </c>
      <c r="AB796" s="5">
        <v>0</v>
      </c>
      <c r="AC796" s="6">
        <v>0</v>
      </c>
      <c r="AD796" s="5">
        <v>0.36907912999999998</v>
      </c>
      <c r="AE796" s="5">
        <f t="shared" si="138"/>
        <v>0.36907912999999998</v>
      </c>
      <c r="AF796" s="5">
        <v>0</v>
      </c>
      <c r="AG796" s="12">
        <v>0</v>
      </c>
      <c r="AH796" s="5">
        <v>-2.9772336299999997</v>
      </c>
      <c r="AI796" s="5">
        <f t="shared" si="139"/>
        <v>2.9772336299999997</v>
      </c>
      <c r="AJ796" s="5">
        <v>0</v>
      </c>
      <c r="AK796" s="6">
        <v>0</v>
      </c>
      <c r="AL796" s="5">
        <v>1.194747E-2</v>
      </c>
      <c r="AM796" s="5">
        <f t="shared" si="140"/>
        <v>1.194747E-2</v>
      </c>
      <c r="AN796" s="5">
        <v>0</v>
      </c>
      <c r="AO796" s="6">
        <v>0</v>
      </c>
      <c r="AP796" s="5">
        <v>-5.2199920799999999</v>
      </c>
      <c r="AQ796" s="5">
        <f t="shared" si="141"/>
        <v>5.2199920799999999</v>
      </c>
      <c r="AR796" s="5">
        <v>0</v>
      </c>
      <c r="AS796" s="6">
        <v>0</v>
      </c>
      <c r="AT796" s="5">
        <v>-0.40023218999999999</v>
      </c>
      <c r="AU796" s="5">
        <f t="shared" si="142"/>
        <v>0.40023218999999999</v>
      </c>
      <c r="AV796" s="5">
        <v>0</v>
      </c>
      <c r="AW796" s="5">
        <v>0</v>
      </c>
    </row>
    <row r="797" spans="1:49" hidden="1" x14ac:dyDescent="0.2">
      <c r="A797" s="2" t="s">
        <v>271</v>
      </c>
      <c r="B797" s="2" t="s">
        <v>271</v>
      </c>
      <c r="C797" s="2" t="s">
        <v>271</v>
      </c>
      <c r="D797" s="2" t="s">
        <v>1266</v>
      </c>
      <c r="E797" s="2" t="s">
        <v>1353</v>
      </c>
      <c r="F797" s="5">
        <v>-0.55577093</v>
      </c>
      <c r="G797" s="5">
        <f t="shared" si="132"/>
        <v>0.55577093</v>
      </c>
      <c r="H797" s="5">
        <v>0</v>
      </c>
      <c r="I797" s="6">
        <v>0</v>
      </c>
      <c r="J797" s="5">
        <v>-1.17072219</v>
      </c>
      <c r="K797" s="5">
        <f t="shared" si="133"/>
        <v>1.17072219</v>
      </c>
      <c r="L797" s="5">
        <v>0</v>
      </c>
      <c r="M797" s="6">
        <v>0</v>
      </c>
      <c r="N797" s="5">
        <v>-4.2326112800000004</v>
      </c>
      <c r="O797" s="5">
        <f t="shared" si="134"/>
        <v>4.2326112800000004</v>
      </c>
      <c r="P797" s="5">
        <v>0</v>
      </c>
      <c r="Q797" s="6">
        <v>0</v>
      </c>
      <c r="R797" s="5">
        <v>2.74054639</v>
      </c>
      <c r="S797" s="5">
        <f t="shared" si="135"/>
        <v>2.74054639</v>
      </c>
      <c r="T797" s="5">
        <v>0</v>
      </c>
      <c r="U797" s="6">
        <v>0</v>
      </c>
      <c r="V797" s="5">
        <v>2.41104714</v>
      </c>
      <c r="W797" s="5">
        <f t="shared" si="136"/>
        <v>2.41104714</v>
      </c>
      <c r="X797" s="5">
        <v>0</v>
      </c>
      <c r="Y797" s="12">
        <v>0</v>
      </c>
      <c r="Z797" s="5">
        <v>2.3229111499999999</v>
      </c>
      <c r="AA797" s="5">
        <f t="shared" si="137"/>
        <v>2.3229111499999999</v>
      </c>
      <c r="AB797" s="5">
        <v>0</v>
      </c>
      <c r="AC797" s="6">
        <v>0</v>
      </c>
      <c r="AD797" s="5">
        <v>0.36623759</v>
      </c>
      <c r="AE797" s="5">
        <f t="shared" si="138"/>
        <v>0.36623759</v>
      </c>
      <c r="AF797" s="5">
        <v>0</v>
      </c>
      <c r="AG797" s="12">
        <v>0</v>
      </c>
      <c r="AH797" s="5">
        <v>-1.19383325</v>
      </c>
      <c r="AI797" s="5">
        <f t="shared" si="139"/>
        <v>1.19383325</v>
      </c>
      <c r="AJ797" s="5">
        <v>0</v>
      </c>
      <c r="AK797" s="6">
        <v>0</v>
      </c>
      <c r="AL797" s="5">
        <v>0.35850398</v>
      </c>
      <c r="AM797" s="5">
        <f t="shared" si="140"/>
        <v>0.35850398</v>
      </c>
      <c r="AN797" s="5">
        <v>0</v>
      </c>
      <c r="AO797" s="6">
        <v>0</v>
      </c>
      <c r="AP797" s="5">
        <v>-2.9299964599999999</v>
      </c>
      <c r="AQ797" s="5">
        <f t="shared" si="141"/>
        <v>2.9299964599999999</v>
      </c>
      <c r="AR797" s="5">
        <v>0</v>
      </c>
      <c r="AS797" s="6">
        <v>0</v>
      </c>
      <c r="AT797" s="5">
        <v>-0.14301357000000001</v>
      </c>
      <c r="AU797" s="5">
        <f t="shared" si="142"/>
        <v>0.14301357000000001</v>
      </c>
      <c r="AV797" s="5">
        <v>0</v>
      </c>
      <c r="AW797" s="5">
        <v>0</v>
      </c>
    </row>
    <row r="798" spans="1:49" hidden="1" x14ac:dyDescent="0.2">
      <c r="A798" s="2" t="s">
        <v>271</v>
      </c>
      <c r="B798" s="2" t="s">
        <v>271</v>
      </c>
      <c r="C798" s="2" t="s">
        <v>271</v>
      </c>
      <c r="D798" s="2" t="s">
        <v>1268</v>
      </c>
      <c r="E798" s="2" t="s">
        <v>1354</v>
      </c>
      <c r="F798" s="5">
        <v>0.66066952999999995</v>
      </c>
      <c r="G798" s="5">
        <f t="shared" si="132"/>
        <v>0.66066952999999995</v>
      </c>
      <c r="H798" s="5">
        <v>0</v>
      </c>
      <c r="I798" s="6">
        <v>0</v>
      </c>
      <c r="J798" s="5">
        <v>-0.31538648000000002</v>
      </c>
      <c r="K798" s="5">
        <f t="shared" si="133"/>
        <v>0.31538648000000002</v>
      </c>
      <c r="L798" s="5">
        <v>0</v>
      </c>
      <c r="M798" s="6">
        <v>0</v>
      </c>
      <c r="N798" s="5">
        <v>-1.1547537700000001</v>
      </c>
      <c r="O798" s="5">
        <f t="shared" si="134"/>
        <v>1.1547537700000001</v>
      </c>
      <c r="P798" s="5">
        <v>0</v>
      </c>
      <c r="Q798" s="6">
        <v>0</v>
      </c>
      <c r="R798" s="5">
        <v>1.2215063100000001</v>
      </c>
      <c r="S798" s="5">
        <f t="shared" si="135"/>
        <v>1.2215063100000001</v>
      </c>
      <c r="T798" s="5">
        <v>0</v>
      </c>
      <c r="U798" s="6">
        <v>0</v>
      </c>
      <c r="V798" s="5">
        <v>1.01651863</v>
      </c>
      <c r="W798" s="5">
        <f t="shared" si="136"/>
        <v>1.01651863</v>
      </c>
      <c r="X798" s="5">
        <v>0</v>
      </c>
      <c r="Y798" s="12">
        <v>0</v>
      </c>
      <c r="Z798" s="5">
        <v>1.2992954299999999</v>
      </c>
      <c r="AA798" s="5">
        <f t="shared" si="137"/>
        <v>1.2992954299999999</v>
      </c>
      <c r="AB798" s="5">
        <v>0</v>
      </c>
      <c r="AC798" s="6">
        <v>0</v>
      </c>
      <c r="AD798" s="5">
        <v>0.22468687000000001</v>
      </c>
      <c r="AE798" s="5">
        <f t="shared" si="138"/>
        <v>0.22468687000000001</v>
      </c>
      <c r="AF798" s="5">
        <v>0</v>
      </c>
      <c r="AG798" s="12">
        <v>0</v>
      </c>
      <c r="AH798" s="5">
        <v>-0.25512868999999999</v>
      </c>
      <c r="AI798" s="5">
        <f t="shared" si="139"/>
        <v>0.25512868999999999</v>
      </c>
      <c r="AJ798" s="5">
        <v>0</v>
      </c>
      <c r="AK798" s="6">
        <v>0</v>
      </c>
      <c r="AL798" s="5">
        <v>0.31631774000000001</v>
      </c>
      <c r="AM798" s="5">
        <f t="shared" si="140"/>
        <v>0.31631774000000001</v>
      </c>
      <c r="AN798" s="5">
        <v>0</v>
      </c>
      <c r="AO798" s="6">
        <v>0</v>
      </c>
      <c r="AP798" s="5">
        <v>-1.16860556</v>
      </c>
      <c r="AQ798" s="5">
        <f t="shared" si="141"/>
        <v>1.16860556</v>
      </c>
      <c r="AR798" s="5">
        <v>0</v>
      </c>
      <c r="AS798" s="6">
        <v>0</v>
      </c>
      <c r="AT798" s="5">
        <v>0.20341988999999999</v>
      </c>
      <c r="AU798" s="5">
        <f t="shared" si="142"/>
        <v>0.20341988999999999</v>
      </c>
      <c r="AV798" s="5">
        <v>0</v>
      </c>
      <c r="AW798" s="5">
        <v>0</v>
      </c>
    </row>
    <row r="799" spans="1:49" hidden="1" x14ac:dyDescent="0.2">
      <c r="A799" s="2" t="s">
        <v>271</v>
      </c>
      <c r="B799" s="2" t="s">
        <v>271</v>
      </c>
      <c r="C799" s="2" t="s">
        <v>271</v>
      </c>
      <c r="D799" s="2" t="s">
        <v>1270</v>
      </c>
      <c r="E799" s="2" t="s">
        <v>1355</v>
      </c>
      <c r="F799" s="5">
        <v>0</v>
      </c>
      <c r="G799" s="5">
        <f t="shared" si="132"/>
        <v>0</v>
      </c>
      <c r="H799" s="5">
        <v>0</v>
      </c>
      <c r="I799" s="6">
        <v>0</v>
      </c>
      <c r="J799" s="5">
        <v>7.9242800000000006E-3</v>
      </c>
      <c r="K799" s="5">
        <f t="shared" si="133"/>
        <v>7.9242800000000006E-3</v>
      </c>
      <c r="L799" s="5">
        <v>0</v>
      </c>
      <c r="M799" s="6">
        <v>0</v>
      </c>
      <c r="N799" s="5">
        <v>-2.621449E-2</v>
      </c>
      <c r="O799" s="5">
        <f t="shared" si="134"/>
        <v>2.621449E-2</v>
      </c>
      <c r="P799" s="5">
        <v>0</v>
      </c>
      <c r="Q799" s="6">
        <v>0</v>
      </c>
      <c r="R799" s="5">
        <v>0.29287794</v>
      </c>
      <c r="S799" s="5">
        <f t="shared" si="135"/>
        <v>0.29287794</v>
      </c>
      <c r="T799" s="5">
        <v>0</v>
      </c>
      <c r="U799" s="6">
        <v>0</v>
      </c>
      <c r="V799" s="5">
        <v>0.21212195</v>
      </c>
      <c r="W799" s="5">
        <f t="shared" si="136"/>
        <v>0.21212195</v>
      </c>
      <c r="X799" s="5">
        <v>0</v>
      </c>
      <c r="Y799" s="12">
        <v>0</v>
      </c>
      <c r="Z799" s="5">
        <v>0.36641478</v>
      </c>
      <c r="AA799" s="5">
        <f t="shared" si="137"/>
        <v>0.36641478</v>
      </c>
      <c r="AB799" s="5">
        <v>0</v>
      </c>
      <c r="AC799" s="6">
        <v>0</v>
      </c>
      <c r="AD799" s="5">
        <v>8.4058179999999996E-2</v>
      </c>
      <c r="AE799" s="5">
        <f t="shared" si="138"/>
        <v>8.4058179999999996E-2</v>
      </c>
      <c r="AF799" s="5">
        <v>0</v>
      </c>
      <c r="AG799" s="12">
        <v>0</v>
      </c>
      <c r="AH799" s="5">
        <v>2.8290880000000001E-2</v>
      </c>
      <c r="AI799" s="5">
        <f t="shared" si="139"/>
        <v>2.8290880000000001E-2</v>
      </c>
      <c r="AJ799" s="5">
        <v>0</v>
      </c>
      <c r="AK799" s="6">
        <v>0</v>
      </c>
      <c r="AL799" s="5">
        <v>0.1885117</v>
      </c>
      <c r="AM799" s="5">
        <f t="shared" si="140"/>
        <v>0.1885117</v>
      </c>
      <c r="AN799" s="5">
        <v>0</v>
      </c>
      <c r="AO799" s="6">
        <v>0</v>
      </c>
      <c r="AP799" s="5">
        <v>-0.26230369999999997</v>
      </c>
      <c r="AQ799" s="5">
        <f t="shared" si="141"/>
        <v>0.26230369999999997</v>
      </c>
      <c r="AR799" s="5">
        <v>0</v>
      </c>
      <c r="AS799" s="6">
        <v>0</v>
      </c>
      <c r="AT799" s="5">
        <v>9.4540659999999999E-2</v>
      </c>
      <c r="AU799" s="5">
        <f t="shared" si="142"/>
        <v>9.4540659999999999E-2</v>
      </c>
      <c r="AV799" s="5">
        <v>0</v>
      </c>
      <c r="AW799" s="5">
        <v>0</v>
      </c>
    </row>
    <row r="800" spans="1:49" hidden="1" x14ac:dyDescent="0.2">
      <c r="A800" s="2" t="s">
        <v>271</v>
      </c>
      <c r="B800" s="2" t="s">
        <v>271</v>
      </c>
      <c r="C800" s="2" t="s">
        <v>271</v>
      </c>
      <c r="D800" s="2" t="s">
        <v>231</v>
      </c>
      <c r="E800" s="2" t="s">
        <v>296</v>
      </c>
      <c r="F800" s="5">
        <v>-12.35199128</v>
      </c>
      <c r="G800" s="5">
        <f t="shared" si="132"/>
        <v>12.35199128</v>
      </c>
      <c r="H800" s="5">
        <v>0</v>
      </c>
      <c r="I800" s="6">
        <v>0</v>
      </c>
      <c r="J800" s="5">
        <v>1.0013221400000001</v>
      </c>
      <c r="K800" s="5">
        <f t="shared" si="133"/>
        <v>1.0013221400000001</v>
      </c>
      <c r="L800" s="5">
        <v>0</v>
      </c>
      <c r="M800" s="6">
        <v>0</v>
      </c>
      <c r="N800" s="5">
        <v>6.3153330900000002</v>
      </c>
      <c r="O800" s="5">
        <f t="shared" si="134"/>
        <v>6.3153330900000002</v>
      </c>
      <c r="P800" s="5">
        <v>0</v>
      </c>
      <c r="Q800" s="6">
        <v>0</v>
      </c>
      <c r="R800" s="5">
        <v>-3.1463590099999998</v>
      </c>
      <c r="S800" s="5">
        <f t="shared" si="135"/>
        <v>3.1463590099999998</v>
      </c>
      <c r="T800" s="5">
        <v>0</v>
      </c>
      <c r="U800" s="6">
        <v>0</v>
      </c>
      <c r="V800" s="5">
        <v>-4.3613059100000005</v>
      </c>
      <c r="W800" s="5">
        <f t="shared" si="136"/>
        <v>4.3613059100000005</v>
      </c>
      <c r="X800" s="5">
        <v>0</v>
      </c>
      <c r="Y800" s="12">
        <v>0</v>
      </c>
      <c r="Z800" s="5">
        <v>-16.84107337</v>
      </c>
      <c r="AA800" s="5">
        <f t="shared" si="137"/>
        <v>16.84107337</v>
      </c>
      <c r="AB800" s="5">
        <v>0</v>
      </c>
      <c r="AC800" s="6">
        <v>0</v>
      </c>
      <c r="AD800" s="5">
        <v>-2.8808557299999999</v>
      </c>
      <c r="AE800" s="5">
        <f t="shared" si="138"/>
        <v>2.8808557299999999</v>
      </c>
      <c r="AF800" s="5">
        <v>0</v>
      </c>
      <c r="AG800" s="12">
        <v>0</v>
      </c>
      <c r="AH800" s="5">
        <v>10.32154373</v>
      </c>
      <c r="AI800" s="5">
        <f t="shared" si="139"/>
        <v>10.32154373</v>
      </c>
      <c r="AJ800" s="5">
        <v>0</v>
      </c>
      <c r="AK800" s="6">
        <v>0</v>
      </c>
      <c r="AL800" s="5">
        <v>0.30845837999999998</v>
      </c>
      <c r="AM800" s="5">
        <f t="shared" si="140"/>
        <v>0.30845837999999998</v>
      </c>
      <c r="AN800" s="5">
        <v>0</v>
      </c>
      <c r="AO800" s="6">
        <v>0</v>
      </c>
      <c r="AP800" s="5">
        <v>0</v>
      </c>
      <c r="AQ800" s="5">
        <f t="shared" si="141"/>
        <v>0</v>
      </c>
      <c r="AR800" s="5">
        <v>0</v>
      </c>
      <c r="AS800" s="6">
        <v>0</v>
      </c>
      <c r="AT800" s="5">
        <v>-2.21710356</v>
      </c>
      <c r="AU800" s="5">
        <f t="shared" si="142"/>
        <v>2.21710356</v>
      </c>
      <c r="AV800" s="5">
        <v>0</v>
      </c>
      <c r="AW800" s="5">
        <v>0</v>
      </c>
    </row>
    <row r="801" spans="1:49" hidden="1" x14ac:dyDescent="0.2">
      <c r="A801" s="2" t="s">
        <v>271</v>
      </c>
      <c r="B801" s="2" t="s">
        <v>271</v>
      </c>
      <c r="C801" s="2" t="s">
        <v>271</v>
      </c>
      <c r="D801" s="2" t="s">
        <v>233</v>
      </c>
      <c r="E801" s="2" t="s">
        <v>297</v>
      </c>
      <c r="F801" s="5">
        <v>-4.6648848200000002</v>
      </c>
      <c r="G801" s="5">
        <f t="shared" si="132"/>
        <v>4.6648848200000002</v>
      </c>
      <c r="H801" s="5">
        <v>0</v>
      </c>
      <c r="I801" s="6">
        <v>0</v>
      </c>
      <c r="J801" s="5">
        <v>-0.84184144000000005</v>
      </c>
      <c r="K801" s="5">
        <f t="shared" si="133"/>
        <v>0.84184144000000005</v>
      </c>
      <c r="L801" s="5">
        <v>0</v>
      </c>
      <c r="M801" s="6">
        <v>0</v>
      </c>
      <c r="N801" s="5">
        <v>-7.30732611</v>
      </c>
      <c r="O801" s="5">
        <f t="shared" si="134"/>
        <v>7.30732611</v>
      </c>
      <c r="P801" s="5">
        <v>0</v>
      </c>
      <c r="Q801" s="6">
        <v>0</v>
      </c>
      <c r="R801" s="5">
        <v>6.8993300099999999</v>
      </c>
      <c r="S801" s="5">
        <f t="shared" si="135"/>
        <v>6.8993300099999999</v>
      </c>
      <c r="T801" s="5">
        <v>0</v>
      </c>
      <c r="U801" s="6">
        <v>0</v>
      </c>
      <c r="V801" s="5">
        <v>6.0830589899999996</v>
      </c>
      <c r="W801" s="5">
        <f t="shared" si="136"/>
        <v>6.0830589899999996</v>
      </c>
      <c r="X801" s="5">
        <v>0</v>
      </c>
      <c r="Y801" s="12">
        <v>0</v>
      </c>
      <c r="Z801" s="5">
        <v>2.4301829700000002</v>
      </c>
      <c r="AA801" s="5">
        <f t="shared" si="137"/>
        <v>2.4301829700000002</v>
      </c>
      <c r="AB801" s="5">
        <v>0</v>
      </c>
      <c r="AC801" s="6">
        <v>0</v>
      </c>
      <c r="AD801" s="5">
        <v>0.22734422000000001</v>
      </c>
      <c r="AE801" s="5">
        <f t="shared" si="138"/>
        <v>0.22734422000000001</v>
      </c>
      <c r="AF801" s="5">
        <v>0</v>
      </c>
      <c r="AG801" s="12">
        <v>0</v>
      </c>
      <c r="AH801" s="5">
        <v>-3.95263754</v>
      </c>
      <c r="AI801" s="5">
        <f t="shared" si="139"/>
        <v>3.95263754</v>
      </c>
      <c r="AJ801" s="5">
        <v>0</v>
      </c>
      <c r="AK801" s="6">
        <v>0</v>
      </c>
      <c r="AL801" s="5">
        <v>-0.46595776</v>
      </c>
      <c r="AM801" s="5">
        <f t="shared" si="140"/>
        <v>0.46595776</v>
      </c>
      <c r="AN801" s="5">
        <v>0</v>
      </c>
      <c r="AO801" s="6">
        <v>0</v>
      </c>
      <c r="AP801" s="5">
        <v>-5.0918629800000001</v>
      </c>
      <c r="AQ801" s="5">
        <f t="shared" si="141"/>
        <v>5.0918629800000001</v>
      </c>
      <c r="AR801" s="5">
        <v>0</v>
      </c>
      <c r="AS801" s="6">
        <v>0</v>
      </c>
      <c r="AT801" s="5">
        <v>-0.59504672000000003</v>
      </c>
      <c r="AU801" s="5">
        <f t="shared" si="142"/>
        <v>0.59504672000000003</v>
      </c>
      <c r="AV801" s="5">
        <v>0</v>
      </c>
      <c r="AW801" s="5">
        <v>0</v>
      </c>
    </row>
    <row r="802" spans="1:49" hidden="1" x14ac:dyDescent="0.2">
      <c r="A802" s="2" t="s">
        <v>271</v>
      </c>
      <c r="B802" s="2" t="s">
        <v>271</v>
      </c>
      <c r="C802" s="2" t="s">
        <v>271</v>
      </c>
      <c r="D802" s="2" t="s">
        <v>235</v>
      </c>
      <c r="E802" s="2" t="s">
        <v>298</v>
      </c>
      <c r="F802" s="5">
        <v>-2.1705275999999998</v>
      </c>
      <c r="G802" s="5">
        <f t="shared" si="132"/>
        <v>2.1705275999999998</v>
      </c>
      <c r="H802" s="5">
        <v>0</v>
      </c>
      <c r="I802" s="6">
        <v>0</v>
      </c>
      <c r="J802" s="5">
        <v>-1.8511869299999999</v>
      </c>
      <c r="K802" s="5">
        <f t="shared" si="133"/>
        <v>1.8511869299999999</v>
      </c>
      <c r="L802" s="5">
        <v>0</v>
      </c>
      <c r="M802" s="6">
        <v>0</v>
      </c>
      <c r="N802" s="5">
        <v>-6.6018686600000001</v>
      </c>
      <c r="O802" s="5">
        <f t="shared" si="134"/>
        <v>6.6018686600000001</v>
      </c>
      <c r="P802" s="5">
        <v>0</v>
      </c>
      <c r="Q802" s="6">
        <v>0</v>
      </c>
      <c r="R802" s="5">
        <v>3.70761634</v>
      </c>
      <c r="S802" s="5">
        <f t="shared" si="135"/>
        <v>3.70761634</v>
      </c>
      <c r="T802" s="5">
        <v>0</v>
      </c>
      <c r="U802" s="6">
        <v>0</v>
      </c>
      <c r="V802" s="5">
        <v>3.33523579</v>
      </c>
      <c r="W802" s="5">
        <f t="shared" si="136"/>
        <v>3.33523579</v>
      </c>
      <c r="X802" s="5">
        <v>0</v>
      </c>
      <c r="Y802" s="12">
        <v>0</v>
      </c>
      <c r="Z802" s="5">
        <v>2.7550027899999998</v>
      </c>
      <c r="AA802" s="5">
        <f t="shared" si="137"/>
        <v>2.7550027899999998</v>
      </c>
      <c r="AB802" s="5">
        <v>0</v>
      </c>
      <c r="AC802" s="6">
        <v>0</v>
      </c>
      <c r="AD802" s="5">
        <v>0.39542386000000002</v>
      </c>
      <c r="AE802" s="5">
        <f t="shared" si="138"/>
        <v>0.39542386000000002</v>
      </c>
      <c r="AF802" s="5">
        <v>0</v>
      </c>
      <c r="AG802" s="12">
        <v>0</v>
      </c>
      <c r="AH802" s="5">
        <v>-1.9942783799999999</v>
      </c>
      <c r="AI802" s="5">
        <f t="shared" si="139"/>
        <v>1.9942783799999999</v>
      </c>
      <c r="AJ802" s="5">
        <v>0</v>
      </c>
      <c r="AK802" s="6">
        <v>0</v>
      </c>
      <c r="AL802" s="5">
        <v>0.24490338</v>
      </c>
      <c r="AM802" s="5">
        <f t="shared" si="140"/>
        <v>0.24490338</v>
      </c>
      <c r="AN802" s="5">
        <v>0</v>
      </c>
      <c r="AO802" s="6">
        <v>0</v>
      </c>
      <c r="AP802" s="5">
        <v>-4.1446286800000003</v>
      </c>
      <c r="AQ802" s="5">
        <f t="shared" si="141"/>
        <v>4.1446286800000003</v>
      </c>
      <c r="AR802" s="5">
        <v>0</v>
      </c>
      <c r="AS802" s="6">
        <v>0</v>
      </c>
      <c r="AT802" s="5">
        <v>-0.56903515999999998</v>
      </c>
      <c r="AU802" s="5">
        <f t="shared" si="142"/>
        <v>0.56903515999999998</v>
      </c>
      <c r="AV802" s="5">
        <v>0</v>
      </c>
      <c r="AW802" s="5">
        <v>0</v>
      </c>
    </row>
    <row r="803" spans="1:49" hidden="1" x14ac:dyDescent="0.2">
      <c r="A803" s="2" t="s">
        <v>271</v>
      </c>
      <c r="B803" s="2" t="s">
        <v>271</v>
      </c>
      <c r="C803" s="2" t="s">
        <v>271</v>
      </c>
      <c r="D803" s="2" t="s">
        <v>1272</v>
      </c>
      <c r="E803" s="2" t="s">
        <v>1356</v>
      </c>
      <c r="F803" s="5">
        <v>0.34342081000000002</v>
      </c>
      <c r="G803" s="5">
        <f t="shared" si="132"/>
        <v>0.34342081000000002</v>
      </c>
      <c r="H803" s="5">
        <v>0</v>
      </c>
      <c r="I803" s="6">
        <v>0</v>
      </c>
      <c r="J803" s="5">
        <v>-0.65491111000000002</v>
      </c>
      <c r="K803" s="5">
        <f t="shared" si="133"/>
        <v>0.65491111000000002</v>
      </c>
      <c r="L803" s="5">
        <v>0</v>
      </c>
      <c r="M803" s="6">
        <v>0</v>
      </c>
      <c r="N803" s="5">
        <v>-2.41407806</v>
      </c>
      <c r="O803" s="5">
        <f t="shared" si="134"/>
        <v>2.41407806</v>
      </c>
      <c r="P803" s="5">
        <v>0</v>
      </c>
      <c r="Q803" s="6">
        <v>0</v>
      </c>
      <c r="R803" s="5">
        <v>1.91356434</v>
      </c>
      <c r="S803" s="5">
        <f t="shared" si="135"/>
        <v>1.91356434</v>
      </c>
      <c r="T803" s="5">
        <v>0</v>
      </c>
      <c r="U803" s="6">
        <v>0</v>
      </c>
      <c r="V803" s="5">
        <v>1.6224163</v>
      </c>
      <c r="W803" s="5">
        <f t="shared" si="136"/>
        <v>1.6224163</v>
      </c>
      <c r="X803" s="5">
        <v>0</v>
      </c>
      <c r="Y803" s="12">
        <v>0</v>
      </c>
      <c r="Z803" s="5">
        <v>1.81149658</v>
      </c>
      <c r="AA803" s="5">
        <f t="shared" si="137"/>
        <v>1.81149658</v>
      </c>
      <c r="AB803" s="5">
        <v>0</v>
      </c>
      <c r="AC803" s="6">
        <v>0</v>
      </c>
      <c r="AD803" s="5">
        <v>0.30959931000000002</v>
      </c>
      <c r="AE803" s="5">
        <f t="shared" si="138"/>
        <v>0.30959931000000002</v>
      </c>
      <c r="AF803" s="5">
        <v>0</v>
      </c>
      <c r="AG803" s="12">
        <v>0</v>
      </c>
      <c r="AH803" s="5">
        <v>-0.62481335000000005</v>
      </c>
      <c r="AI803" s="5">
        <f t="shared" si="139"/>
        <v>0.62481335000000005</v>
      </c>
      <c r="AJ803" s="5">
        <v>0</v>
      </c>
      <c r="AK803" s="6">
        <v>0</v>
      </c>
      <c r="AL803" s="5">
        <v>0.35517447000000002</v>
      </c>
      <c r="AM803" s="5">
        <f t="shared" si="140"/>
        <v>0.35517447000000002</v>
      </c>
      <c r="AN803" s="5">
        <v>0</v>
      </c>
      <c r="AO803" s="6">
        <v>0</v>
      </c>
      <c r="AP803" s="5">
        <v>-1.9310805</v>
      </c>
      <c r="AQ803" s="5">
        <f t="shared" si="141"/>
        <v>1.9310805</v>
      </c>
      <c r="AR803" s="5">
        <v>0</v>
      </c>
      <c r="AS803" s="6">
        <v>0</v>
      </c>
      <c r="AT803" s="5">
        <v>0.10349997</v>
      </c>
      <c r="AU803" s="5">
        <f t="shared" si="142"/>
        <v>0.10349997</v>
      </c>
      <c r="AV803" s="5">
        <v>0</v>
      </c>
      <c r="AW803" s="5">
        <v>0</v>
      </c>
    </row>
    <row r="804" spans="1:49" hidden="1" x14ac:dyDescent="0.2">
      <c r="A804" s="2" t="s">
        <v>271</v>
      </c>
      <c r="B804" s="2" t="s">
        <v>271</v>
      </c>
      <c r="C804" s="2" t="s">
        <v>271</v>
      </c>
      <c r="D804" s="2" t="s">
        <v>1274</v>
      </c>
      <c r="E804" s="2" t="s">
        <v>1357</v>
      </c>
      <c r="F804" s="5">
        <v>0.50143146000000005</v>
      </c>
      <c r="G804" s="5">
        <f t="shared" si="132"/>
        <v>0.50143146000000005</v>
      </c>
      <c r="H804" s="5">
        <v>0</v>
      </c>
      <c r="I804" s="6">
        <v>0</v>
      </c>
      <c r="J804" s="5">
        <v>-0.10223942</v>
      </c>
      <c r="K804" s="5">
        <f t="shared" si="133"/>
        <v>0.10223942</v>
      </c>
      <c r="L804" s="5">
        <v>0</v>
      </c>
      <c r="M804" s="6">
        <v>0</v>
      </c>
      <c r="N804" s="5">
        <v>-0.39312327000000002</v>
      </c>
      <c r="O804" s="5">
        <f t="shared" si="134"/>
        <v>0.39312327000000002</v>
      </c>
      <c r="P804" s="5">
        <v>0</v>
      </c>
      <c r="Q804" s="6">
        <v>0</v>
      </c>
      <c r="R804" s="5">
        <v>0.69004261</v>
      </c>
      <c r="S804" s="5">
        <f t="shared" si="135"/>
        <v>0.69004261</v>
      </c>
      <c r="T804" s="5">
        <v>0</v>
      </c>
      <c r="U804" s="6">
        <v>0</v>
      </c>
      <c r="V804" s="5">
        <v>0.53920285999999995</v>
      </c>
      <c r="W804" s="5">
        <f t="shared" si="136"/>
        <v>0.53920285999999995</v>
      </c>
      <c r="X804" s="5">
        <v>0</v>
      </c>
      <c r="Y804" s="12">
        <v>0</v>
      </c>
      <c r="Z804" s="5">
        <v>0.81878700000000004</v>
      </c>
      <c r="AA804" s="5">
        <f t="shared" si="137"/>
        <v>0.81878700000000004</v>
      </c>
      <c r="AB804" s="5">
        <v>0</v>
      </c>
      <c r="AC804" s="6">
        <v>0</v>
      </c>
      <c r="AD804" s="5">
        <v>0.1403471</v>
      </c>
      <c r="AE804" s="5">
        <f t="shared" si="138"/>
        <v>0.1403471</v>
      </c>
      <c r="AF804" s="5">
        <v>0</v>
      </c>
      <c r="AG804" s="12">
        <v>0</v>
      </c>
      <c r="AH804" s="5">
        <v>-5.6669459999999998E-2</v>
      </c>
      <c r="AI804" s="5">
        <f t="shared" si="139"/>
        <v>5.6669459999999998E-2</v>
      </c>
      <c r="AJ804" s="5">
        <v>0</v>
      </c>
      <c r="AK804" s="6">
        <v>0</v>
      </c>
      <c r="AL804" s="5">
        <v>0.26877634</v>
      </c>
      <c r="AM804" s="5">
        <f t="shared" si="140"/>
        <v>0.26877634</v>
      </c>
      <c r="AN804" s="5">
        <v>0</v>
      </c>
      <c r="AO804" s="6">
        <v>0</v>
      </c>
      <c r="AP804" s="5">
        <v>-0.61281516999999996</v>
      </c>
      <c r="AQ804" s="5">
        <f t="shared" si="141"/>
        <v>0.61281516999999996</v>
      </c>
      <c r="AR804" s="5">
        <v>0</v>
      </c>
      <c r="AS804" s="6">
        <v>0</v>
      </c>
      <c r="AT804" s="5">
        <v>0.19000742000000001</v>
      </c>
      <c r="AU804" s="5">
        <f t="shared" si="142"/>
        <v>0.19000742000000001</v>
      </c>
      <c r="AV804" s="5">
        <v>0</v>
      </c>
      <c r="AW804" s="5">
        <v>0</v>
      </c>
    </row>
    <row r="805" spans="1:49" hidden="1" x14ac:dyDescent="0.2">
      <c r="A805" s="2" t="s">
        <v>271</v>
      </c>
      <c r="B805" s="2" t="s">
        <v>271</v>
      </c>
      <c r="C805" s="2" t="s">
        <v>271</v>
      </c>
      <c r="D805" s="2" t="s">
        <v>1276</v>
      </c>
      <c r="E805" s="2" t="s">
        <v>1358</v>
      </c>
      <c r="F805" s="5">
        <v>0</v>
      </c>
      <c r="G805" s="5">
        <f t="shared" si="132"/>
        <v>0</v>
      </c>
      <c r="H805" s="5">
        <v>0</v>
      </c>
      <c r="I805" s="6">
        <v>0</v>
      </c>
      <c r="J805" s="5">
        <v>0</v>
      </c>
      <c r="K805" s="5">
        <f t="shared" si="133"/>
        <v>0</v>
      </c>
      <c r="L805" s="5">
        <v>0</v>
      </c>
      <c r="M805" s="6">
        <v>0</v>
      </c>
      <c r="N805" s="5">
        <v>0</v>
      </c>
      <c r="O805" s="5">
        <f t="shared" si="134"/>
        <v>0</v>
      </c>
      <c r="P805" s="5">
        <v>0</v>
      </c>
      <c r="Q805" s="6">
        <v>0</v>
      </c>
      <c r="R805" s="5">
        <v>0</v>
      </c>
      <c r="S805" s="5">
        <f t="shared" si="135"/>
        <v>0</v>
      </c>
      <c r="T805" s="5">
        <v>0</v>
      </c>
      <c r="U805" s="6">
        <v>0</v>
      </c>
      <c r="V805" s="5">
        <v>0</v>
      </c>
      <c r="W805" s="5">
        <f t="shared" si="136"/>
        <v>0</v>
      </c>
      <c r="X805" s="5">
        <v>0</v>
      </c>
      <c r="Y805" s="12">
        <v>0</v>
      </c>
      <c r="Z805" s="5">
        <v>0</v>
      </c>
      <c r="AA805" s="5">
        <f t="shared" si="137"/>
        <v>0</v>
      </c>
      <c r="AB805" s="5">
        <v>0</v>
      </c>
      <c r="AC805" s="6">
        <v>0</v>
      </c>
      <c r="AD805" s="5">
        <v>0</v>
      </c>
      <c r="AE805" s="5">
        <f t="shared" si="138"/>
        <v>0</v>
      </c>
      <c r="AF805" s="5">
        <v>0</v>
      </c>
      <c r="AG805" s="12">
        <v>0</v>
      </c>
      <c r="AH805" s="5">
        <v>0</v>
      </c>
      <c r="AI805" s="5">
        <f t="shared" si="139"/>
        <v>0</v>
      </c>
      <c r="AJ805" s="5">
        <v>0</v>
      </c>
      <c r="AK805" s="6">
        <v>0</v>
      </c>
      <c r="AL805" s="5">
        <v>7.8531279999999995E-2</v>
      </c>
      <c r="AM805" s="5">
        <f t="shared" si="140"/>
        <v>7.8531279999999995E-2</v>
      </c>
      <c r="AN805" s="5">
        <v>0</v>
      </c>
      <c r="AO805" s="6">
        <v>0</v>
      </c>
      <c r="AP805" s="5">
        <v>-5.8237980000000002E-2</v>
      </c>
      <c r="AQ805" s="5">
        <f t="shared" si="141"/>
        <v>5.8237980000000002E-2</v>
      </c>
      <c r="AR805" s="5">
        <v>0</v>
      </c>
      <c r="AS805" s="6">
        <v>0</v>
      </c>
      <c r="AT805" s="5">
        <v>2.9026500000000001E-3</v>
      </c>
      <c r="AU805" s="5">
        <f t="shared" si="142"/>
        <v>2.9026500000000001E-3</v>
      </c>
      <c r="AV805" s="5">
        <v>0</v>
      </c>
      <c r="AW805" s="5">
        <v>0</v>
      </c>
    </row>
    <row r="806" spans="1:49" hidden="1" x14ac:dyDescent="0.2">
      <c r="A806" s="2" t="s">
        <v>271</v>
      </c>
      <c r="B806" s="2" t="s">
        <v>271</v>
      </c>
      <c r="C806" s="2" t="s">
        <v>271</v>
      </c>
      <c r="D806" s="2" t="s">
        <v>651</v>
      </c>
      <c r="E806" s="2" t="s">
        <v>1359</v>
      </c>
      <c r="F806" s="5">
        <v>0</v>
      </c>
      <c r="G806" s="5">
        <f t="shared" si="132"/>
        <v>0</v>
      </c>
      <c r="H806" s="5">
        <v>0</v>
      </c>
      <c r="I806" s="6">
        <v>0</v>
      </c>
      <c r="J806" s="5">
        <v>0</v>
      </c>
      <c r="K806" s="5">
        <f t="shared" si="133"/>
        <v>0</v>
      </c>
      <c r="L806" s="5">
        <v>0</v>
      </c>
      <c r="M806" s="6">
        <v>0</v>
      </c>
      <c r="N806" s="5">
        <v>3.3523376300000001</v>
      </c>
      <c r="O806" s="5">
        <f t="shared" si="134"/>
        <v>3.3523376300000001</v>
      </c>
      <c r="P806" s="5">
        <v>0</v>
      </c>
      <c r="Q806" s="6">
        <v>0</v>
      </c>
      <c r="R806" s="5">
        <v>2.8988700000000001</v>
      </c>
      <c r="S806" s="5">
        <f t="shared" si="135"/>
        <v>2.8988700000000001</v>
      </c>
      <c r="T806" s="5">
        <v>0</v>
      </c>
      <c r="U806" s="6">
        <v>0</v>
      </c>
      <c r="V806" s="5">
        <v>0</v>
      </c>
      <c r="W806" s="5">
        <f t="shared" si="136"/>
        <v>0</v>
      </c>
      <c r="X806" s="5">
        <v>0</v>
      </c>
      <c r="Y806" s="12">
        <v>0</v>
      </c>
      <c r="Z806" s="5">
        <v>0</v>
      </c>
      <c r="AA806" s="5">
        <f t="shared" si="137"/>
        <v>0</v>
      </c>
      <c r="AB806" s="5">
        <v>0</v>
      </c>
      <c r="AC806" s="6">
        <v>0</v>
      </c>
      <c r="AD806" s="5">
        <v>0</v>
      </c>
      <c r="AE806" s="5">
        <f t="shared" si="138"/>
        <v>0</v>
      </c>
      <c r="AF806" s="5">
        <v>0</v>
      </c>
      <c r="AG806" s="12">
        <v>0</v>
      </c>
      <c r="AH806" s="5">
        <v>0</v>
      </c>
      <c r="AI806" s="5">
        <f t="shared" si="139"/>
        <v>0</v>
      </c>
      <c r="AJ806" s="5">
        <v>0</v>
      </c>
      <c r="AK806" s="6">
        <v>0</v>
      </c>
      <c r="AL806" s="5">
        <v>0</v>
      </c>
      <c r="AM806" s="5">
        <f t="shared" si="140"/>
        <v>0</v>
      </c>
      <c r="AN806" s="5">
        <v>0</v>
      </c>
      <c r="AO806" s="6">
        <v>0</v>
      </c>
      <c r="AP806" s="5">
        <v>0</v>
      </c>
      <c r="AQ806" s="5">
        <f t="shared" si="141"/>
        <v>0</v>
      </c>
      <c r="AR806" s="5">
        <v>0</v>
      </c>
      <c r="AS806" s="6">
        <v>0</v>
      </c>
      <c r="AT806" s="5">
        <v>0.64264750999999998</v>
      </c>
      <c r="AU806" s="5">
        <f t="shared" si="142"/>
        <v>0.64264750999999998</v>
      </c>
      <c r="AV806" s="5">
        <v>0</v>
      </c>
      <c r="AW806" s="5">
        <v>0</v>
      </c>
    </row>
    <row r="807" spans="1:49" hidden="1" x14ac:dyDescent="0.2">
      <c r="A807" s="2" t="s">
        <v>271</v>
      </c>
      <c r="B807" s="2" t="s">
        <v>271</v>
      </c>
      <c r="C807" s="2" t="s">
        <v>271</v>
      </c>
      <c r="D807" s="2" t="s">
        <v>653</v>
      </c>
      <c r="E807" s="2" t="s">
        <v>1360</v>
      </c>
      <c r="F807" s="5">
        <v>0</v>
      </c>
      <c r="G807" s="5">
        <f t="shared" si="132"/>
        <v>0</v>
      </c>
      <c r="H807" s="5">
        <v>0</v>
      </c>
      <c r="I807" s="6">
        <v>0</v>
      </c>
      <c r="J807" s="5">
        <v>0</v>
      </c>
      <c r="K807" s="5">
        <f t="shared" si="133"/>
        <v>0</v>
      </c>
      <c r="L807" s="5">
        <v>0</v>
      </c>
      <c r="M807" s="6">
        <v>0</v>
      </c>
      <c r="N807" s="5">
        <v>0</v>
      </c>
      <c r="O807" s="5">
        <f t="shared" si="134"/>
        <v>0</v>
      </c>
      <c r="P807" s="5">
        <v>0</v>
      </c>
      <c r="Q807" s="6">
        <v>0</v>
      </c>
      <c r="R807" s="5">
        <v>0</v>
      </c>
      <c r="S807" s="5">
        <f t="shared" si="135"/>
        <v>0</v>
      </c>
      <c r="T807" s="5">
        <v>0</v>
      </c>
      <c r="U807" s="6">
        <v>0</v>
      </c>
      <c r="V807" s="5">
        <v>0</v>
      </c>
      <c r="W807" s="5">
        <f t="shared" si="136"/>
        <v>0</v>
      </c>
      <c r="X807" s="5">
        <v>0</v>
      </c>
      <c r="Y807" s="12">
        <v>0</v>
      </c>
      <c r="Z807" s="5">
        <v>0</v>
      </c>
      <c r="AA807" s="5">
        <f t="shared" si="137"/>
        <v>0</v>
      </c>
      <c r="AB807" s="5">
        <v>0</v>
      </c>
      <c r="AC807" s="6">
        <v>0</v>
      </c>
      <c r="AD807" s="5">
        <v>2.6610104999999997</v>
      </c>
      <c r="AE807" s="5">
        <f t="shared" si="138"/>
        <v>2.6610104999999997</v>
      </c>
      <c r="AF807" s="5">
        <v>0</v>
      </c>
      <c r="AG807" s="12">
        <v>0</v>
      </c>
      <c r="AH807" s="5">
        <v>3.9509840000000001</v>
      </c>
      <c r="AI807" s="5">
        <f t="shared" si="139"/>
        <v>3.9509840000000001</v>
      </c>
      <c r="AJ807" s="5">
        <v>0</v>
      </c>
      <c r="AK807" s="6">
        <v>0</v>
      </c>
      <c r="AL807" s="5">
        <v>0</v>
      </c>
      <c r="AM807" s="5">
        <f t="shared" si="140"/>
        <v>0</v>
      </c>
      <c r="AN807" s="5">
        <v>0</v>
      </c>
      <c r="AO807" s="6">
        <v>0</v>
      </c>
      <c r="AP807" s="5">
        <v>0</v>
      </c>
      <c r="AQ807" s="5">
        <f t="shared" si="141"/>
        <v>0</v>
      </c>
      <c r="AR807" s="5">
        <v>0</v>
      </c>
      <c r="AS807" s="6">
        <v>0</v>
      </c>
      <c r="AT807" s="5">
        <v>0.67370984</v>
      </c>
      <c r="AU807" s="5">
        <f t="shared" si="142"/>
        <v>0.67370984</v>
      </c>
      <c r="AV807" s="5">
        <v>0</v>
      </c>
      <c r="AW807" s="5">
        <v>0</v>
      </c>
    </row>
    <row r="808" spans="1:49" hidden="1" x14ac:dyDescent="0.2">
      <c r="A808" s="2" t="s">
        <v>271</v>
      </c>
      <c r="B808" s="2" t="s">
        <v>271</v>
      </c>
      <c r="C808" s="2" t="s">
        <v>271</v>
      </c>
      <c r="D808" s="2" t="s">
        <v>655</v>
      </c>
      <c r="E808" s="2" t="s">
        <v>1361</v>
      </c>
      <c r="F808" s="5">
        <v>6.4472933000000001</v>
      </c>
      <c r="G808" s="5">
        <f t="shared" si="132"/>
        <v>6.4472933000000001</v>
      </c>
      <c r="H808" s="5">
        <v>0</v>
      </c>
      <c r="I808" s="6">
        <v>0</v>
      </c>
      <c r="J808" s="5">
        <v>6.08327638</v>
      </c>
      <c r="K808" s="5">
        <f t="shared" si="133"/>
        <v>6.08327638</v>
      </c>
      <c r="L808" s="5">
        <v>0</v>
      </c>
      <c r="M808" s="6">
        <v>0</v>
      </c>
      <c r="N808" s="5">
        <v>0</v>
      </c>
      <c r="O808" s="5">
        <f t="shared" si="134"/>
        <v>0</v>
      </c>
      <c r="P808" s="5">
        <v>0</v>
      </c>
      <c r="Q808" s="6">
        <v>0</v>
      </c>
      <c r="R808" s="5">
        <v>0</v>
      </c>
      <c r="S808" s="5">
        <f t="shared" si="135"/>
        <v>0</v>
      </c>
      <c r="T808" s="5">
        <v>0</v>
      </c>
      <c r="U808" s="6">
        <v>0</v>
      </c>
      <c r="V808" s="5">
        <v>0</v>
      </c>
      <c r="W808" s="5">
        <f t="shared" si="136"/>
        <v>0</v>
      </c>
      <c r="X808" s="5">
        <v>0</v>
      </c>
      <c r="Y808" s="12">
        <v>0</v>
      </c>
      <c r="Z808" s="5">
        <v>0</v>
      </c>
      <c r="AA808" s="5">
        <f t="shared" si="137"/>
        <v>0</v>
      </c>
      <c r="AB808" s="5">
        <v>0</v>
      </c>
      <c r="AC808" s="6">
        <v>0</v>
      </c>
      <c r="AD808" s="5">
        <v>0</v>
      </c>
      <c r="AE808" s="5">
        <f t="shared" si="138"/>
        <v>0</v>
      </c>
      <c r="AF808" s="5">
        <v>0</v>
      </c>
      <c r="AG808" s="12">
        <v>0</v>
      </c>
      <c r="AH808" s="5">
        <v>0</v>
      </c>
      <c r="AI808" s="5">
        <f t="shared" si="139"/>
        <v>0</v>
      </c>
      <c r="AJ808" s="5">
        <v>0</v>
      </c>
      <c r="AK808" s="6">
        <v>0</v>
      </c>
      <c r="AL808" s="5">
        <v>0</v>
      </c>
      <c r="AM808" s="5">
        <f t="shared" si="140"/>
        <v>0</v>
      </c>
      <c r="AN808" s="5">
        <v>0</v>
      </c>
      <c r="AO808" s="6">
        <v>0</v>
      </c>
      <c r="AP808" s="5">
        <v>0</v>
      </c>
      <c r="AQ808" s="5">
        <f t="shared" si="141"/>
        <v>0</v>
      </c>
      <c r="AR808" s="5">
        <v>0</v>
      </c>
      <c r="AS808" s="6">
        <v>0</v>
      </c>
      <c r="AT808" s="5">
        <v>1.20120882</v>
      </c>
      <c r="AU808" s="5">
        <f t="shared" si="142"/>
        <v>1.20120882</v>
      </c>
      <c r="AV808" s="5">
        <v>0</v>
      </c>
      <c r="AW808" s="5">
        <v>0</v>
      </c>
    </row>
    <row r="809" spans="1:49" hidden="1" x14ac:dyDescent="0.2">
      <c r="A809" s="2" t="s">
        <v>271</v>
      </c>
      <c r="B809" s="2" t="s">
        <v>271</v>
      </c>
      <c r="C809" s="2" t="s">
        <v>271</v>
      </c>
      <c r="D809" s="2" t="s">
        <v>657</v>
      </c>
      <c r="E809" s="2" t="s">
        <v>1362</v>
      </c>
      <c r="F809" s="5">
        <v>3.97243462</v>
      </c>
      <c r="G809" s="5">
        <f t="shared" si="132"/>
        <v>3.97243462</v>
      </c>
      <c r="H809" s="5">
        <v>0</v>
      </c>
      <c r="I809" s="6">
        <v>0</v>
      </c>
      <c r="J809" s="5">
        <v>0</v>
      </c>
      <c r="K809" s="5">
        <f t="shared" si="133"/>
        <v>0</v>
      </c>
      <c r="L809" s="5">
        <v>0</v>
      </c>
      <c r="M809" s="6">
        <v>0</v>
      </c>
      <c r="N809" s="5">
        <v>0</v>
      </c>
      <c r="O809" s="5">
        <f t="shared" si="134"/>
        <v>0</v>
      </c>
      <c r="P809" s="5">
        <v>0</v>
      </c>
      <c r="Q809" s="6">
        <v>0</v>
      </c>
      <c r="R809" s="5">
        <v>0</v>
      </c>
      <c r="S809" s="5">
        <f t="shared" si="135"/>
        <v>0</v>
      </c>
      <c r="T809" s="5">
        <v>0</v>
      </c>
      <c r="U809" s="6">
        <v>0</v>
      </c>
      <c r="V809" s="5">
        <v>0</v>
      </c>
      <c r="W809" s="5">
        <f t="shared" si="136"/>
        <v>0</v>
      </c>
      <c r="X809" s="5">
        <v>0</v>
      </c>
      <c r="Y809" s="12">
        <v>0</v>
      </c>
      <c r="Z809" s="5">
        <v>0</v>
      </c>
      <c r="AA809" s="5">
        <f t="shared" si="137"/>
        <v>0</v>
      </c>
      <c r="AB809" s="5">
        <v>0</v>
      </c>
      <c r="AC809" s="6">
        <v>0</v>
      </c>
      <c r="AD809" s="5">
        <v>0</v>
      </c>
      <c r="AE809" s="5">
        <f t="shared" si="138"/>
        <v>0</v>
      </c>
      <c r="AF809" s="5">
        <v>0</v>
      </c>
      <c r="AG809" s="12">
        <v>0</v>
      </c>
      <c r="AH809" s="5">
        <v>0</v>
      </c>
      <c r="AI809" s="5">
        <f t="shared" si="139"/>
        <v>0</v>
      </c>
      <c r="AJ809" s="5">
        <v>0</v>
      </c>
      <c r="AK809" s="6">
        <v>0</v>
      </c>
      <c r="AL809" s="5">
        <v>0</v>
      </c>
      <c r="AM809" s="5">
        <f t="shared" si="140"/>
        <v>0</v>
      </c>
      <c r="AN809" s="5">
        <v>0</v>
      </c>
      <c r="AO809" s="6">
        <v>0</v>
      </c>
      <c r="AP809" s="5">
        <v>0</v>
      </c>
      <c r="AQ809" s="5">
        <f t="shared" si="141"/>
        <v>0</v>
      </c>
      <c r="AR809" s="5">
        <v>0</v>
      </c>
      <c r="AS809" s="6">
        <v>0</v>
      </c>
      <c r="AT809" s="5">
        <v>0.38981834999999998</v>
      </c>
      <c r="AU809" s="5">
        <f t="shared" si="142"/>
        <v>0.38981834999999998</v>
      </c>
      <c r="AV809" s="5">
        <v>0</v>
      </c>
      <c r="AW809" s="5">
        <v>0</v>
      </c>
    </row>
    <row r="810" spans="1:49" hidden="1" x14ac:dyDescent="0.2">
      <c r="A810" s="2" t="s">
        <v>271</v>
      </c>
      <c r="B810" s="2" t="s">
        <v>271</v>
      </c>
      <c r="C810" s="2" t="s">
        <v>271</v>
      </c>
      <c r="D810" s="2" t="s">
        <v>659</v>
      </c>
      <c r="E810" s="2" t="s">
        <v>1363</v>
      </c>
      <c r="F810" s="5">
        <v>0</v>
      </c>
      <c r="G810" s="5">
        <f t="shared" si="132"/>
        <v>0</v>
      </c>
      <c r="H810" s="5">
        <v>0</v>
      </c>
      <c r="I810" s="6">
        <v>0</v>
      </c>
      <c r="J810" s="5">
        <v>0</v>
      </c>
      <c r="K810" s="5">
        <f t="shared" si="133"/>
        <v>0</v>
      </c>
      <c r="L810" s="5">
        <v>0</v>
      </c>
      <c r="M810" s="6">
        <v>0</v>
      </c>
      <c r="N810" s="5">
        <v>0</v>
      </c>
      <c r="O810" s="5">
        <f t="shared" si="134"/>
        <v>0</v>
      </c>
      <c r="P810" s="5">
        <v>0</v>
      </c>
      <c r="Q810" s="6">
        <v>0</v>
      </c>
      <c r="R810" s="5">
        <v>0</v>
      </c>
      <c r="S810" s="5">
        <f t="shared" si="135"/>
        <v>0</v>
      </c>
      <c r="T810" s="5">
        <v>0</v>
      </c>
      <c r="U810" s="6">
        <v>0</v>
      </c>
      <c r="V810" s="5">
        <v>0</v>
      </c>
      <c r="W810" s="5">
        <f t="shared" si="136"/>
        <v>0</v>
      </c>
      <c r="X810" s="5">
        <v>0</v>
      </c>
      <c r="Y810" s="12">
        <v>0</v>
      </c>
      <c r="Z810" s="5">
        <v>1.4280397899999999</v>
      </c>
      <c r="AA810" s="5">
        <f t="shared" si="137"/>
        <v>1.4280397899999999</v>
      </c>
      <c r="AB810" s="5">
        <v>0</v>
      </c>
      <c r="AC810" s="6">
        <v>0</v>
      </c>
      <c r="AD810" s="5">
        <v>2.0143215099999998</v>
      </c>
      <c r="AE810" s="5">
        <f t="shared" si="138"/>
        <v>2.0143215099999998</v>
      </c>
      <c r="AF810" s="5">
        <v>0</v>
      </c>
      <c r="AG810" s="12">
        <v>0</v>
      </c>
      <c r="AH810" s="5">
        <v>0</v>
      </c>
      <c r="AI810" s="5">
        <f t="shared" si="139"/>
        <v>0</v>
      </c>
      <c r="AJ810" s="5">
        <v>0</v>
      </c>
      <c r="AK810" s="6">
        <v>0</v>
      </c>
      <c r="AL810" s="5">
        <v>0</v>
      </c>
      <c r="AM810" s="5">
        <f t="shared" si="140"/>
        <v>0</v>
      </c>
      <c r="AN810" s="5">
        <v>0</v>
      </c>
      <c r="AO810" s="6">
        <v>0</v>
      </c>
      <c r="AP810" s="5">
        <v>0</v>
      </c>
      <c r="AQ810" s="5">
        <f t="shared" si="141"/>
        <v>0</v>
      </c>
      <c r="AR810" s="5">
        <v>0</v>
      </c>
      <c r="AS810" s="6">
        <v>0</v>
      </c>
      <c r="AT810" s="5">
        <v>0.36330033</v>
      </c>
      <c r="AU810" s="5">
        <f t="shared" si="142"/>
        <v>0.36330033</v>
      </c>
      <c r="AV810" s="5">
        <v>0</v>
      </c>
      <c r="AW810" s="5">
        <v>0</v>
      </c>
    </row>
    <row r="811" spans="1:49" hidden="1" x14ac:dyDescent="0.2">
      <c r="A811" s="2" t="s">
        <v>271</v>
      </c>
      <c r="B811" s="2" t="s">
        <v>271</v>
      </c>
      <c r="C811" s="2" t="s">
        <v>271</v>
      </c>
      <c r="D811" s="2" t="s">
        <v>661</v>
      </c>
      <c r="E811" s="2" t="s">
        <v>1364</v>
      </c>
      <c r="F811" s="5">
        <v>0</v>
      </c>
      <c r="G811" s="5">
        <f t="shared" si="132"/>
        <v>0</v>
      </c>
      <c r="H811" s="5">
        <v>0</v>
      </c>
      <c r="I811" s="6">
        <v>0</v>
      </c>
      <c r="J811" s="5">
        <v>0</v>
      </c>
      <c r="K811" s="5">
        <f t="shared" si="133"/>
        <v>0</v>
      </c>
      <c r="L811" s="5">
        <v>0</v>
      </c>
      <c r="M811" s="6">
        <v>0</v>
      </c>
      <c r="N811" s="5">
        <v>0</v>
      </c>
      <c r="O811" s="5">
        <f t="shared" si="134"/>
        <v>0</v>
      </c>
      <c r="P811" s="5">
        <v>0</v>
      </c>
      <c r="Q811" s="6">
        <v>0</v>
      </c>
      <c r="R811" s="5">
        <v>0</v>
      </c>
      <c r="S811" s="5">
        <f t="shared" si="135"/>
        <v>0</v>
      </c>
      <c r="T811" s="5">
        <v>0</v>
      </c>
      <c r="U811" s="6">
        <v>0</v>
      </c>
      <c r="V811" s="5">
        <v>2.9443681599999998</v>
      </c>
      <c r="W811" s="5">
        <f t="shared" si="136"/>
        <v>2.9443681599999998</v>
      </c>
      <c r="X811" s="5">
        <v>0</v>
      </c>
      <c r="Y811" s="12">
        <v>0</v>
      </c>
      <c r="Z811" s="5">
        <v>1.4194807599999999</v>
      </c>
      <c r="AA811" s="5">
        <f t="shared" si="137"/>
        <v>1.4194807599999999</v>
      </c>
      <c r="AB811" s="5">
        <v>0</v>
      </c>
      <c r="AC811" s="6">
        <v>0</v>
      </c>
      <c r="AD811" s="5">
        <v>0</v>
      </c>
      <c r="AE811" s="5">
        <f t="shared" si="138"/>
        <v>0</v>
      </c>
      <c r="AF811" s="5">
        <v>0</v>
      </c>
      <c r="AG811" s="12">
        <v>0</v>
      </c>
      <c r="AH811" s="5">
        <v>0</v>
      </c>
      <c r="AI811" s="5">
        <f t="shared" si="139"/>
        <v>0</v>
      </c>
      <c r="AJ811" s="5">
        <v>0</v>
      </c>
      <c r="AK811" s="6">
        <v>0</v>
      </c>
      <c r="AL811" s="5">
        <v>0</v>
      </c>
      <c r="AM811" s="5">
        <f t="shared" si="140"/>
        <v>0</v>
      </c>
      <c r="AN811" s="5">
        <v>0</v>
      </c>
      <c r="AO811" s="6">
        <v>0</v>
      </c>
      <c r="AP811" s="5">
        <v>0</v>
      </c>
      <c r="AQ811" s="5">
        <f t="shared" si="141"/>
        <v>0</v>
      </c>
      <c r="AR811" s="5">
        <v>0</v>
      </c>
      <c r="AS811" s="6">
        <v>0</v>
      </c>
      <c r="AT811" s="5">
        <v>0.43486124999999998</v>
      </c>
      <c r="AU811" s="5">
        <f t="shared" si="142"/>
        <v>0.43486124999999998</v>
      </c>
      <c r="AV811" s="5">
        <v>0</v>
      </c>
      <c r="AW811" s="5">
        <v>0</v>
      </c>
    </row>
    <row r="812" spans="1:49" hidden="1" x14ac:dyDescent="0.2">
      <c r="A812" s="2" t="s">
        <v>271</v>
      </c>
      <c r="B812" s="2" t="s">
        <v>271</v>
      </c>
      <c r="C812" s="2" t="s">
        <v>271</v>
      </c>
      <c r="D812" s="2" t="s">
        <v>663</v>
      </c>
      <c r="E812" s="2" t="s">
        <v>1365</v>
      </c>
      <c r="F812" s="5">
        <v>0</v>
      </c>
      <c r="G812" s="5">
        <f t="shared" si="132"/>
        <v>0</v>
      </c>
      <c r="H812" s="5">
        <v>0</v>
      </c>
      <c r="I812" s="6">
        <v>0</v>
      </c>
      <c r="J812" s="5">
        <v>4.0686175699999998</v>
      </c>
      <c r="K812" s="5">
        <f t="shared" si="133"/>
        <v>4.0686175699999998</v>
      </c>
      <c r="L812" s="5">
        <v>0</v>
      </c>
      <c r="M812" s="6">
        <v>0</v>
      </c>
      <c r="N812" s="5">
        <v>3.3785636700000001</v>
      </c>
      <c r="O812" s="5">
        <f t="shared" si="134"/>
        <v>3.3785636700000001</v>
      </c>
      <c r="P812" s="5">
        <v>0</v>
      </c>
      <c r="Q812" s="6">
        <v>0</v>
      </c>
      <c r="R812" s="5">
        <v>0</v>
      </c>
      <c r="S812" s="5">
        <f t="shared" si="135"/>
        <v>0</v>
      </c>
      <c r="T812" s="5">
        <v>0</v>
      </c>
      <c r="U812" s="6">
        <v>0</v>
      </c>
      <c r="V812" s="5">
        <v>0</v>
      </c>
      <c r="W812" s="5">
        <f t="shared" si="136"/>
        <v>0</v>
      </c>
      <c r="X812" s="5">
        <v>0</v>
      </c>
      <c r="Y812" s="12">
        <v>0</v>
      </c>
      <c r="Z812" s="5">
        <v>0</v>
      </c>
      <c r="AA812" s="5">
        <f t="shared" si="137"/>
        <v>0</v>
      </c>
      <c r="AB812" s="5">
        <v>0</v>
      </c>
      <c r="AC812" s="6">
        <v>0</v>
      </c>
      <c r="AD812" s="5">
        <v>0</v>
      </c>
      <c r="AE812" s="5">
        <f t="shared" si="138"/>
        <v>0</v>
      </c>
      <c r="AF812" s="5">
        <v>0</v>
      </c>
      <c r="AG812" s="12">
        <v>0</v>
      </c>
      <c r="AH812" s="5">
        <v>0</v>
      </c>
      <c r="AI812" s="5">
        <f t="shared" si="139"/>
        <v>0</v>
      </c>
      <c r="AJ812" s="5">
        <v>0</v>
      </c>
      <c r="AK812" s="6">
        <v>0</v>
      </c>
      <c r="AL812" s="5">
        <v>0</v>
      </c>
      <c r="AM812" s="5">
        <f t="shared" si="140"/>
        <v>0</v>
      </c>
      <c r="AN812" s="5">
        <v>0</v>
      </c>
      <c r="AO812" s="6">
        <v>0</v>
      </c>
      <c r="AP812" s="5">
        <v>0</v>
      </c>
      <c r="AQ812" s="5">
        <f t="shared" si="141"/>
        <v>0</v>
      </c>
      <c r="AR812" s="5">
        <v>0</v>
      </c>
      <c r="AS812" s="6">
        <v>0</v>
      </c>
      <c r="AT812" s="5">
        <v>0.72757360999999998</v>
      </c>
      <c r="AU812" s="5">
        <f t="shared" si="142"/>
        <v>0.72757360999999998</v>
      </c>
      <c r="AV812" s="5">
        <v>0</v>
      </c>
      <c r="AW812" s="5">
        <v>0</v>
      </c>
    </row>
    <row r="813" spans="1:49" hidden="1" x14ac:dyDescent="0.2">
      <c r="A813" s="2" t="s">
        <v>271</v>
      </c>
      <c r="B813" s="2" t="s">
        <v>271</v>
      </c>
      <c r="C813" s="2" t="s">
        <v>271</v>
      </c>
      <c r="D813" s="2" t="s">
        <v>665</v>
      </c>
      <c r="E813" s="2" t="s">
        <v>1366</v>
      </c>
      <c r="F813" s="5">
        <v>0</v>
      </c>
      <c r="G813" s="5">
        <f t="shared" si="132"/>
        <v>0</v>
      </c>
      <c r="H813" s="5">
        <v>0</v>
      </c>
      <c r="I813" s="6">
        <v>0</v>
      </c>
      <c r="J813" s="5">
        <v>0</v>
      </c>
      <c r="K813" s="5">
        <f t="shared" si="133"/>
        <v>0</v>
      </c>
      <c r="L813" s="5">
        <v>0</v>
      </c>
      <c r="M813" s="6">
        <v>0</v>
      </c>
      <c r="N813" s="5">
        <v>0</v>
      </c>
      <c r="O813" s="5">
        <f t="shared" si="134"/>
        <v>0</v>
      </c>
      <c r="P813" s="5">
        <v>0</v>
      </c>
      <c r="Q813" s="6">
        <v>0</v>
      </c>
      <c r="R813" s="5">
        <v>3.8882859600000002</v>
      </c>
      <c r="S813" s="5">
        <f t="shared" si="135"/>
        <v>3.8882859600000002</v>
      </c>
      <c r="T813" s="5">
        <v>0</v>
      </c>
      <c r="U813" s="6">
        <v>0</v>
      </c>
      <c r="V813" s="5">
        <v>2.04620823</v>
      </c>
      <c r="W813" s="5">
        <f t="shared" si="136"/>
        <v>2.04620823</v>
      </c>
      <c r="X813" s="5">
        <v>0</v>
      </c>
      <c r="Y813" s="12">
        <v>0</v>
      </c>
      <c r="Z813" s="5">
        <v>0</v>
      </c>
      <c r="AA813" s="5">
        <f t="shared" si="137"/>
        <v>0</v>
      </c>
      <c r="AB813" s="5">
        <v>0</v>
      </c>
      <c r="AC813" s="6">
        <v>0</v>
      </c>
      <c r="AD813" s="5">
        <v>0</v>
      </c>
      <c r="AE813" s="5">
        <f t="shared" si="138"/>
        <v>0</v>
      </c>
      <c r="AF813" s="5">
        <v>0</v>
      </c>
      <c r="AG813" s="12">
        <v>0</v>
      </c>
      <c r="AH813" s="5">
        <v>0</v>
      </c>
      <c r="AI813" s="5">
        <f t="shared" si="139"/>
        <v>0</v>
      </c>
      <c r="AJ813" s="5">
        <v>0</v>
      </c>
      <c r="AK813" s="6">
        <v>0</v>
      </c>
      <c r="AL813" s="5">
        <v>0</v>
      </c>
      <c r="AM813" s="5">
        <f t="shared" si="140"/>
        <v>0</v>
      </c>
      <c r="AN813" s="5">
        <v>0</v>
      </c>
      <c r="AO813" s="6">
        <v>0</v>
      </c>
      <c r="AP813" s="5">
        <v>0</v>
      </c>
      <c r="AQ813" s="5">
        <f t="shared" si="141"/>
        <v>0</v>
      </c>
      <c r="AR813" s="5">
        <v>0</v>
      </c>
      <c r="AS813" s="6">
        <v>0</v>
      </c>
      <c r="AT813" s="5">
        <v>0.60052647000000003</v>
      </c>
      <c r="AU813" s="5">
        <f t="shared" si="142"/>
        <v>0.60052647000000003</v>
      </c>
      <c r="AV813" s="5">
        <v>0</v>
      </c>
      <c r="AW813" s="5">
        <v>0</v>
      </c>
    </row>
    <row r="814" spans="1:49" hidden="1" x14ac:dyDescent="0.2">
      <c r="A814" s="2" t="s">
        <v>271</v>
      </c>
      <c r="B814" s="2" t="s">
        <v>271</v>
      </c>
      <c r="C814" s="2" t="s">
        <v>271</v>
      </c>
      <c r="D814" s="2" t="s">
        <v>667</v>
      </c>
      <c r="E814" s="2" t="s">
        <v>1367</v>
      </c>
      <c r="F814" s="5">
        <v>0</v>
      </c>
      <c r="G814" s="5">
        <f t="shared" si="132"/>
        <v>0</v>
      </c>
      <c r="H814" s="5">
        <v>0</v>
      </c>
      <c r="I814" s="6">
        <v>0</v>
      </c>
      <c r="J814" s="5">
        <v>0</v>
      </c>
      <c r="K814" s="5">
        <f t="shared" si="133"/>
        <v>0</v>
      </c>
      <c r="L814" s="5">
        <v>0</v>
      </c>
      <c r="M814" s="6">
        <v>0</v>
      </c>
      <c r="N814" s="5">
        <v>0</v>
      </c>
      <c r="O814" s="5">
        <f t="shared" si="134"/>
        <v>0</v>
      </c>
      <c r="P814" s="5">
        <v>0</v>
      </c>
      <c r="Q814" s="6">
        <v>0</v>
      </c>
      <c r="R814" s="5">
        <v>0</v>
      </c>
      <c r="S814" s="5">
        <f t="shared" si="135"/>
        <v>0</v>
      </c>
      <c r="T814" s="5">
        <v>0</v>
      </c>
      <c r="U814" s="6">
        <v>0</v>
      </c>
      <c r="V814" s="5">
        <v>0</v>
      </c>
      <c r="W814" s="5">
        <f t="shared" si="136"/>
        <v>0</v>
      </c>
      <c r="X814" s="5">
        <v>0</v>
      </c>
      <c r="Y814" s="12">
        <v>0</v>
      </c>
      <c r="Z814" s="5">
        <v>0</v>
      </c>
      <c r="AA814" s="5">
        <f t="shared" si="137"/>
        <v>0</v>
      </c>
      <c r="AB814" s="5">
        <v>0</v>
      </c>
      <c r="AC814" s="6">
        <v>0</v>
      </c>
      <c r="AD814" s="5">
        <v>0</v>
      </c>
      <c r="AE814" s="5">
        <f t="shared" si="138"/>
        <v>0</v>
      </c>
      <c r="AF814" s="5">
        <v>0</v>
      </c>
      <c r="AG814" s="12">
        <v>0</v>
      </c>
      <c r="AH814" s="5">
        <v>0</v>
      </c>
      <c r="AI814" s="5">
        <f t="shared" si="139"/>
        <v>0</v>
      </c>
      <c r="AJ814" s="5">
        <v>0</v>
      </c>
      <c r="AK814" s="6">
        <v>0</v>
      </c>
      <c r="AL814" s="5">
        <v>0</v>
      </c>
      <c r="AM814" s="5">
        <f t="shared" si="140"/>
        <v>0</v>
      </c>
      <c r="AN814" s="5">
        <v>0</v>
      </c>
      <c r="AO814" s="6">
        <v>0</v>
      </c>
      <c r="AP814" s="5">
        <v>3.3387538499999998</v>
      </c>
      <c r="AQ814" s="5">
        <f t="shared" si="141"/>
        <v>3.3387538499999998</v>
      </c>
      <c r="AR814" s="5">
        <v>0</v>
      </c>
      <c r="AS814" s="6">
        <v>0</v>
      </c>
      <c r="AT814" s="5">
        <v>0.29643142</v>
      </c>
      <c r="AU814" s="5">
        <f t="shared" si="142"/>
        <v>0.29643142</v>
      </c>
      <c r="AV814" s="5">
        <v>0</v>
      </c>
      <c r="AW814" s="5">
        <v>0</v>
      </c>
    </row>
    <row r="815" spans="1:49" hidden="1" x14ac:dyDescent="0.2">
      <c r="A815" s="2" t="s">
        <v>271</v>
      </c>
      <c r="B815" s="2" t="s">
        <v>271</v>
      </c>
      <c r="C815" s="2" t="s">
        <v>271</v>
      </c>
      <c r="D815" s="2" t="s">
        <v>669</v>
      </c>
      <c r="E815" s="2" t="s">
        <v>1368</v>
      </c>
      <c r="F815" s="5">
        <v>0</v>
      </c>
      <c r="G815" s="5">
        <f t="shared" si="132"/>
        <v>0</v>
      </c>
      <c r="H815" s="5">
        <v>0</v>
      </c>
      <c r="I815" s="6">
        <v>0</v>
      </c>
      <c r="J815" s="5">
        <v>0</v>
      </c>
      <c r="K815" s="5">
        <f t="shared" si="133"/>
        <v>0</v>
      </c>
      <c r="L815" s="5">
        <v>0</v>
      </c>
      <c r="M815" s="6">
        <v>0</v>
      </c>
      <c r="N815" s="5">
        <v>0</v>
      </c>
      <c r="O815" s="5">
        <f t="shared" si="134"/>
        <v>0</v>
      </c>
      <c r="P815" s="5">
        <v>0</v>
      </c>
      <c r="Q815" s="6">
        <v>0</v>
      </c>
      <c r="R815" s="5">
        <v>0</v>
      </c>
      <c r="S815" s="5">
        <f t="shared" si="135"/>
        <v>0</v>
      </c>
      <c r="T815" s="5">
        <v>0</v>
      </c>
      <c r="U815" s="6">
        <v>0</v>
      </c>
      <c r="V815" s="5">
        <v>0</v>
      </c>
      <c r="W815" s="5">
        <f t="shared" si="136"/>
        <v>0</v>
      </c>
      <c r="X815" s="5">
        <v>0</v>
      </c>
      <c r="Y815" s="12">
        <v>0</v>
      </c>
      <c r="Z815" s="5">
        <v>0</v>
      </c>
      <c r="AA815" s="5">
        <f t="shared" si="137"/>
        <v>0</v>
      </c>
      <c r="AB815" s="5">
        <v>0</v>
      </c>
      <c r="AC815" s="6">
        <v>0</v>
      </c>
      <c r="AD815" s="5">
        <v>0</v>
      </c>
      <c r="AE815" s="5">
        <f t="shared" si="138"/>
        <v>0</v>
      </c>
      <c r="AF815" s="5">
        <v>0</v>
      </c>
      <c r="AG815" s="12">
        <v>0</v>
      </c>
      <c r="AH815" s="5">
        <v>0</v>
      </c>
      <c r="AI815" s="5">
        <f t="shared" si="139"/>
        <v>0</v>
      </c>
      <c r="AJ815" s="5">
        <v>0</v>
      </c>
      <c r="AK815" s="6">
        <v>0</v>
      </c>
      <c r="AL815" s="5">
        <v>4.9684288800000003</v>
      </c>
      <c r="AM815" s="5">
        <f t="shared" si="140"/>
        <v>4.9684288800000003</v>
      </c>
      <c r="AN815" s="5">
        <v>0</v>
      </c>
      <c r="AO815" s="6">
        <v>0</v>
      </c>
      <c r="AP815" s="5">
        <v>2.9209107899999998</v>
      </c>
      <c r="AQ815" s="5">
        <f t="shared" si="141"/>
        <v>2.9209107899999998</v>
      </c>
      <c r="AR815" s="5">
        <v>0</v>
      </c>
      <c r="AS815" s="6">
        <v>0</v>
      </c>
      <c r="AT815" s="5">
        <v>0.77010626000000004</v>
      </c>
      <c r="AU815" s="5">
        <f t="shared" si="142"/>
        <v>0.77010626000000004</v>
      </c>
      <c r="AV815" s="5">
        <v>0</v>
      </c>
      <c r="AW815" s="5">
        <v>0</v>
      </c>
    </row>
    <row r="816" spans="1:49" hidden="1" x14ac:dyDescent="0.2">
      <c r="A816" s="2" t="s">
        <v>271</v>
      </c>
      <c r="B816" s="2" t="s">
        <v>271</v>
      </c>
      <c r="C816" s="2" t="s">
        <v>271</v>
      </c>
      <c r="D816" s="2" t="s">
        <v>671</v>
      </c>
      <c r="E816" s="2" t="s">
        <v>1369</v>
      </c>
      <c r="F816" s="5">
        <v>0</v>
      </c>
      <c r="G816" s="5">
        <f t="shared" si="132"/>
        <v>0</v>
      </c>
      <c r="H816" s="5">
        <v>0</v>
      </c>
      <c r="I816" s="6">
        <v>0</v>
      </c>
      <c r="J816" s="5">
        <v>0</v>
      </c>
      <c r="K816" s="5">
        <f t="shared" si="133"/>
        <v>0</v>
      </c>
      <c r="L816" s="5">
        <v>0</v>
      </c>
      <c r="M816" s="6">
        <v>0</v>
      </c>
      <c r="N816" s="5">
        <v>0</v>
      </c>
      <c r="O816" s="5">
        <f t="shared" si="134"/>
        <v>0</v>
      </c>
      <c r="P816" s="5">
        <v>0</v>
      </c>
      <c r="Q816" s="6">
        <v>0</v>
      </c>
      <c r="R816" s="5">
        <v>0</v>
      </c>
      <c r="S816" s="5">
        <f t="shared" si="135"/>
        <v>0</v>
      </c>
      <c r="T816" s="5">
        <v>0</v>
      </c>
      <c r="U816" s="6">
        <v>0</v>
      </c>
      <c r="V816" s="5">
        <v>0</v>
      </c>
      <c r="W816" s="5">
        <f t="shared" si="136"/>
        <v>0</v>
      </c>
      <c r="X816" s="5">
        <v>0</v>
      </c>
      <c r="Y816" s="12">
        <v>0</v>
      </c>
      <c r="Z816" s="5">
        <v>0</v>
      </c>
      <c r="AA816" s="5">
        <f t="shared" si="137"/>
        <v>0</v>
      </c>
      <c r="AB816" s="5">
        <v>0</v>
      </c>
      <c r="AC816" s="6">
        <v>0</v>
      </c>
      <c r="AD816" s="5">
        <v>0</v>
      </c>
      <c r="AE816" s="5">
        <f t="shared" si="138"/>
        <v>0</v>
      </c>
      <c r="AF816" s="5">
        <v>0</v>
      </c>
      <c r="AG816" s="12">
        <v>0</v>
      </c>
      <c r="AH816" s="5">
        <v>2.7565858300000001</v>
      </c>
      <c r="AI816" s="5">
        <f t="shared" si="139"/>
        <v>2.7565858300000001</v>
      </c>
      <c r="AJ816" s="5">
        <v>0</v>
      </c>
      <c r="AK816" s="6">
        <v>0</v>
      </c>
      <c r="AL816" s="5">
        <v>4.0782781899999998</v>
      </c>
      <c r="AM816" s="5">
        <f t="shared" si="140"/>
        <v>4.0782781899999998</v>
      </c>
      <c r="AN816" s="5">
        <v>0</v>
      </c>
      <c r="AO816" s="6">
        <v>0</v>
      </c>
      <c r="AP816" s="5">
        <v>0</v>
      </c>
      <c r="AQ816" s="5">
        <f t="shared" si="141"/>
        <v>0</v>
      </c>
      <c r="AR816" s="5">
        <v>0</v>
      </c>
      <c r="AS816" s="6">
        <v>0</v>
      </c>
      <c r="AT816" s="5">
        <v>0.68976833000000004</v>
      </c>
      <c r="AU816" s="5">
        <f t="shared" si="142"/>
        <v>0.68976833000000004</v>
      </c>
      <c r="AV816" s="5">
        <v>0</v>
      </c>
      <c r="AW816" s="5">
        <v>0</v>
      </c>
    </row>
    <row r="817" spans="1:49" hidden="1" x14ac:dyDescent="0.2">
      <c r="A817" s="2" t="s">
        <v>271</v>
      </c>
      <c r="B817" s="2" t="s">
        <v>271</v>
      </c>
      <c r="C817" s="2" t="s">
        <v>271</v>
      </c>
      <c r="D817" s="2" t="s">
        <v>239</v>
      </c>
      <c r="E817" s="2" t="s">
        <v>299</v>
      </c>
      <c r="F817" s="5">
        <v>0</v>
      </c>
      <c r="G817" s="5">
        <f t="shared" si="132"/>
        <v>0</v>
      </c>
      <c r="H817" s="5">
        <v>0</v>
      </c>
      <c r="I817" s="6">
        <v>0</v>
      </c>
      <c r="J817" s="5">
        <v>0</v>
      </c>
      <c r="K817" s="5">
        <f t="shared" si="133"/>
        <v>0</v>
      </c>
      <c r="L817" s="5">
        <v>0</v>
      </c>
      <c r="M817" s="6">
        <v>0</v>
      </c>
      <c r="N817" s="5">
        <v>0</v>
      </c>
      <c r="O817" s="5">
        <f t="shared" si="134"/>
        <v>0</v>
      </c>
      <c r="P817" s="5">
        <v>0</v>
      </c>
      <c r="Q817" s="6">
        <v>0</v>
      </c>
      <c r="R817" s="5">
        <v>0</v>
      </c>
      <c r="S817" s="5">
        <f t="shared" si="135"/>
        <v>0</v>
      </c>
      <c r="T817" s="5">
        <v>0</v>
      </c>
      <c r="U817" s="6">
        <v>0</v>
      </c>
      <c r="V817" s="5">
        <v>0</v>
      </c>
      <c r="W817" s="5">
        <f t="shared" si="136"/>
        <v>0</v>
      </c>
      <c r="X817" s="5">
        <v>0</v>
      </c>
      <c r="Y817" s="12">
        <v>0</v>
      </c>
      <c r="Z817" s="5">
        <v>0</v>
      </c>
      <c r="AA817" s="5">
        <f t="shared" si="137"/>
        <v>0</v>
      </c>
      <c r="AB817" s="5">
        <v>0</v>
      </c>
      <c r="AC817" s="6">
        <v>0</v>
      </c>
      <c r="AD817" s="5">
        <v>0</v>
      </c>
      <c r="AE817" s="5">
        <f t="shared" si="138"/>
        <v>0</v>
      </c>
      <c r="AF817" s="5">
        <v>0</v>
      </c>
      <c r="AG817" s="12">
        <v>0</v>
      </c>
      <c r="AH817" s="5">
        <v>0</v>
      </c>
      <c r="AI817" s="5">
        <f t="shared" si="139"/>
        <v>0</v>
      </c>
      <c r="AJ817" s="5">
        <v>0</v>
      </c>
      <c r="AK817" s="6">
        <v>0</v>
      </c>
      <c r="AL817" s="5">
        <v>-30.050873540000001</v>
      </c>
      <c r="AM817" s="5">
        <f t="shared" si="140"/>
        <v>30.050873540000001</v>
      </c>
      <c r="AN817" s="5">
        <v>0</v>
      </c>
      <c r="AO817" s="6">
        <v>0</v>
      </c>
      <c r="AP817" s="5">
        <v>-25.172968439999998</v>
      </c>
      <c r="AQ817" s="5">
        <f t="shared" si="141"/>
        <v>25.172968439999998</v>
      </c>
      <c r="AR817" s="5">
        <v>0</v>
      </c>
      <c r="AS817" s="6">
        <v>0</v>
      </c>
      <c r="AT817" s="5">
        <v>-5.3243253199999998</v>
      </c>
      <c r="AU817" s="5">
        <f t="shared" si="142"/>
        <v>5.3243253199999998</v>
      </c>
      <c r="AV817" s="5">
        <v>0</v>
      </c>
      <c r="AW817" s="5">
        <v>0</v>
      </c>
    </row>
    <row r="818" spans="1:49" hidden="1" x14ac:dyDescent="0.2">
      <c r="A818" s="2" t="s">
        <v>271</v>
      </c>
      <c r="B818" s="2" t="s">
        <v>271</v>
      </c>
      <c r="C818" s="2" t="s">
        <v>271</v>
      </c>
      <c r="D818" s="2" t="s">
        <v>1278</v>
      </c>
      <c r="E818" s="2" t="s">
        <v>1370</v>
      </c>
      <c r="F818" s="5">
        <v>0</v>
      </c>
      <c r="G818" s="5">
        <f t="shared" si="132"/>
        <v>0</v>
      </c>
      <c r="H818" s="5">
        <v>0</v>
      </c>
      <c r="I818" s="6">
        <v>0</v>
      </c>
      <c r="J818" s="5">
        <v>0</v>
      </c>
      <c r="K818" s="5">
        <f t="shared" si="133"/>
        <v>0</v>
      </c>
      <c r="L818" s="5">
        <v>0</v>
      </c>
      <c r="M818" s="6">
        <v>0</v>
      </c>
      <c r="N818" s="5">
        <v>-31.939465980000001</v>
      </c>
      <c r="O818" s="5">
        <f t="shared" si="134"/>
        <v>31.939465980000001</v>
      </c>
      <c r="P818" s="5">
        <v>0</v>
      </c>
      <c r="Q818" s="6">
        <v>0</v>
      </c>
      <c r="R818" s="5">
        <v>-48.904115840000003</v>
      </c>
      <c r="S818" s="5">
        <f t="shared" si="135"/>
        <v>48.904115840000003</v>
      </c>
      <c r="T818" s="5">
        <v>0</v>
      </c>
      <c r="U818" s="6">
        <v>0</v>
      </c>
      <c r="V818" s="5">
        <v>-19.3699005</v>
      </c>
      <c r="W818" s="5">
        <f t="shared" si="136"/>
        <v>19.3699005</v>
      </c>
      <c r="X818" s="5">
        <v>0</v>
      </c>
      <c r="Y818" s="12">
        <v>0</v>
      </c>
      <c r="Z818" s="5">
        <v>-5.2126703399999998</v>
      </c>
      <c r="AA818" s="5">
        <f t="shared" si="137"/>
        <v>5.2126703399999998</v>
      </c>
      <c r="AB818" s="5">
        <v>0</v>
      </c>
      <c r="AC818" s="6">
        <v>0</v>
      </c>
      <c r="AD818" s="5">
        <v>0</v>
      </c>
      <c r="AE818" s="5">
        <f t="shared" si="138"/>
        <v>0</v>
      </c>
      <c r="AF818" s="5">
        <v>0</v>
      </c>
      <c r="AG818" s="12">
        <v>0</v>
      </c>
      <c r="AH818" s="5">
        <v>0</v>
      </c>
      <c r="AI818" s="5">
        <f t="shared" si="139"/>
        <v>0</v>
      </c>
      <c r="AJ818" s="5">
        <v>0</v>
      </c>
      <c r="AK818" s="6">
        <v>0</v>
      </c>
      <c r="AL818" s="5">
        <v>0</v>
      </c>
      <c r="AM818" s="5">
        <f t="shared" si="140"/>
        <v>0</v>
      </c>
      <c r="AN818" s="5">
        <v>0</v>
      </c>
      <c r="AO818" s="6">
        <v>0</v>
      </c>
      <c r="AP818" s="5">
        <v>0</v>
      </c>
      <c r="AQ818" s="5">
        <f t="shared" si="141"/>
        <v>0</v>
      </c>
      <c r="AR818" s="5">
        <v>0</v>
      </c>
      <c r="AS818" s="6">
        <v>0</v>
      </c>
      <c r="AT818" s="5">
        <v>-10.747689060000001</v>
      </c>
      <c r="AU818" s="5">
        <f t="shared" si="142"/>
        <v>10.747689060000001</v>
      </c>
      <c r="AV818" s="5">
        <v>0</v>
      </c>
      <c r="AW818" s="5">
        <v>0</v>
      </c>
    </row>
    <row r="819" spans="1:49" hidden="1" x14ac:dyDescent="0.2">
      <c r="A819" s="2" t="s">
        <v>271</v>
      </c>
      <c r="B819" s="2" t="s">
        <v>271</v>
      </c>
      <c r="C819" s="2" t="s">
        <v>271</v>
      </c>
      <c r="D819" s="2" t="s">
        <v>1280</v>
      </c>
      <c r="E819" s="2" t="s">
        <v>1371</v>
      </c>
      <c r="F819" s="5">
        <v>-38.770104549999999</v>
      </c>
      <c r="G819" s="5">
        <f t="shared" si="132"/>
        <v>38.770104549999999</v>
      </c>
      <c r="H819" s="5">
        <v>0</v>
      </c>
      <c r="I819" s="6">
        <v>0</v>
      </c>
      <c r="J819" s="5">
        <v>-41.585063269999999</v>
      </c>
      <c r="K819" s="5">
        <f t="shared" si="133"/>
        <v>41.585063269999999</v>
      </c>
      <c r="L819" s="5">
        <v>0</v>
      </c>
      <c r="M819" s="6">
        <v>0</v>
      </c>
      <c r="N819" s="5">
        <v>-17.946533559999999</v>
      </c>
      <c r="O819" s="5">
        <f t="shared" si="134"/>
        <v>17.946533559999999</v>
      </c>
      <c r="P819" s="5">
        <v>0</v>
      </c>
      <c r="Q819" s="6">
        <v>0</v>
      </c>
      <c r="R819" s="5">
        <v>0</v>
      </c>
      <c r="S819" s="5">
        <f t="shared" si="135"/>
        <v>0</v>
      </c>
      <c r="T819" s="5">
        <v>0</v>
      </c>
      <c r="U819" s="6">
        <v>0</v>
      </c>
      <c r="V819" s="5">
        <v>0</v>
      </c>
      <c r="W819" s="5">
        <f t="shared" si="136"/>
        <v>0</v>
      </c>
      <c r="X819" s="5">
        <v>0</v>
      </c>
      <c r="Y819" s="12">
        <v>0</v>
      </c>
      <c r="Z819" s="5">
        <v>0</v>
      </c>
      <c r="AA819" s="5">
        <f t="shared" si="137"/>
        <v>0</v>
      </c>
      <c r="AB819" s="5">
        <v>0</v>
      </c>
      <c r="AC819" s="6">
        <v>0</v>
      </c>
      <c r="AD819" s="5">
        <v>0</v>
      </c>
      <c r="AE819" s="5">
        <f t="shared" si="138"/>
        <v>0</v>
      </c>
      <c r="AF819" s="5">
        <v>0</v>
      </c>
      <c r="AG819" s="12">
        <v>0</v>
      </c>
      <c r="AH819" s="5">
        <v>0</v>
      </c>
      <c r="AI819" s="5">
        <f t="shared" si="139"/>
        <v>0</v>
      </c>
      <c r="AJ819" s="5">
        <v>0</v>
      </c>
      <c r="AK819" s="6">
        <v>0</v>
      </c>
      <c r="AL819" s="5">
        <v>0</v>
      </c>
      <c r="AM819" s="5">
        <f t="shared" si="140"/>
        <v>0</v>
      </c>
      <c r="AN819" s="5">
        <v>0</v>
      </c>
      <c r="AO819" s="6">
        <v>0</v>
      </c>
      <c r="AP819" s="5">
        <v>0</v>
      </c>
      <c r="AQ819" s="5">
        <f t="shared" si="141"/>
        <v>0</v>
      </c>
      <c r="AR819" s="5">
        <v>0</v>
      </c>
      <c r="AS819" s="6">
        <v>0</v>
      </c>
      <c r="AT819" s="5">
        <v>-9.5359682200000009</v>
      </c>
      <c r="AU819" s="5">
        <f t="shared" si="142"/>
        <v>9.5359682200000009</v>
      </c>
      <c r="AV819" s="5">
        <v>0</v>
      </c>
      <c r="AW819" s="5">
        <v>0</v>
      </c>
    </row>
    <row r="820" spans="1:49" hidden="1" x14ac:dyDescent="0.2">
      <c r="A820" s="2" t="s">
        <v>271</v>
      </c>
      <c r="B820" s="2" t="s">
        <v>271</v>
      </c>
      <c r="C820" s="2" t="s">
        <v>271</v>
      </c>
      <c r="D820" s="2" t="s">
        <v>241</v>
      </c>
      <c r="E820" s="2" t="s">
        <v>300</v>
      </c>
      <c r="F820" s="5">
        <v>0</v>
      </c>
      <c r="G820" s="5">
        <f t="shared" si="132"/>
        <v>0</v>
      </c>
      <c r="H820" s="5">
        <v>0</v>
      </c>
      <c r="I820" s="6">
        <v>0</v>
      </c>
      <c r="J820" s="5">
        <v>0</v>
      </c>
      <c r="K820" s="5">
        <f t="shared" si="133"/>
        <v>0</v>
      </c>
      <c r="L820" s="5">
        <v>0</v>
      </c>
      <c r="M820" s="6">
        <v>0</v>
      </c>
      <c r="N820" s="5">
        <v>0</v>
      </c>
      <c r="O820" s="5">
        <f t="shared" si="134"/>
        <v>0</v>
      </c>
      <c r="P820" s="5">
        <v>0</v>
      </c>
      <c r="Q820" s="6">
        <v>0</v>
      </c>
      <c r="R820" s="5">
        <v>0</v>
      </c>
      <c r="S820" s="5">
        <f t="shared" si="135"/>
        <v>0</v>
      </c>
      <c r="T820" s="5">
        <v>0</v>
      </c>
      <c r="U820" s="6">
        <v>0</v>
      </c>
      <c r="V820" s="5">
        <v>0</v>
      </c>
      <c r="W820" s="5">
        <f t="shared" si="136"/>
        <v>0</v>
      </c>
      <c r="X820" s="5">
        <v>0</v>
      </c>
      <c r="Y820" s="12">
        <v>0</v>
      </c>
      <c r="Z820" s="5">
        <v>-8.3720829099999996</v>
      </c>
      <c r="AA820" s="5">
        <f t="shared" si="137"/>
        <v>8.3720829099999996</v>
      </c>
      <c r="AB820" s="5">
        <v>0</v>
      </c>
      <c r="AC820" s="6">
        <v>0</v>
      </c>
      <c r="AD820" s="5">
        <v>9.5026411500000005</v>
      </c>
      <c r="AE820" s="5">
        <f t="shared" si="138"/>
        <v>9.5026411500000005</v>
      </c>
      <c r="AF820" s="5">
        <v>0</v>
      </c>
      <c r="AG820" s="12">
        <v>0</v>
      </c>
      <c r="AH820" s="5">
        <v>-17.164133410000002</v>
      </c>
      <c r="AI820" s="5">
        <f t="shared" si="139"/>
        <v>17.164133410000002</v>
      </c>
      <c r="AJ820" s="5">
        <v>0</v>
      </c>
      <c r="AK820" s="6">
        <v>0</v>
      </c>
      <c r="AL820" s="5">
        <v>-12.917786509999999</v>
      </c>
      <c r="AM820" s="5">
        <f t="shared" si="140"/>
        <v>12.917786509999999</v>
      </c>
      <c r="AN820" s="5">
        <v>0</v>
      </c>
      <c r="AO820" s="6">
        <v>0</v>
      </c>
      <c r="AP820" s="5">
        <v>0</v>
      </c>
      <c r="AQ820" s="5">
        <f t="shared" si="141"/>
        <v>0</v>
      </c>
      <c r="AR820" s="5">
        <v>0</v>
      </c>
      <c r="AS820" s="6">
        <v>0</v>
      </c>
      <c r="AT820" s="5">
        <v>-2.8516971099999999</v>
      </c>
      <c r="AU820" s="5">
        <f t="shared" si="142"/>
        <v>2.8516971099999999</v>
      </c>
      <c r="AV820" s="5">
        <v>0</v>
      </c>
      <c r="AW820" s="5">
        <v>0</v>
      </c>
    </row>
    <row r="821" spans="1:49" hidden="1" x14ac:dyDescent="0.2">
      <c r="A821" s="2" t="s">
        <v>271</v>
      </c>
      <c r="B821" s="2" t="s">
        <v>271</v>
      </c>
      <c r="C821" s="2" t="s">
        <v>271</v>
      </c>
      <c r="D821" s="2" t="s">
        <v>402</v>
      </c>
      <c r="E821" s="2" t="s">
        <v>1372</v>
      </c>
      <c r="F821" s="5">
        <v>1.7936155899999999</v>
      </c>
      <c r="G821" s="5">
        <f t="shared" si="132"/>
        <v>1.7936155899999999</v>
      </c>
      <c r="H821" s="5">
        <v>0</v>
      </c>
      <c r="I821" s="6">
        <v>0</v>
      </c>
      <c r="J821" s="5">
        <v>1.44965297</v>
      </c>
      <c r="K821" s="5">
        <f t="shared" si="133"/>
        <v>1.44965297</v>
      </c>
      <c r="L821" s="5">
        <v>0</v>
      </c>
      <c r="M821" s="6">
        <v>0</v>
      </c>
      <c r="N821" s="5">
        <v>0</v>
      </c>
      <c r="O821" s="5">
        <f t="shared" si="134"/>
        <v>0</v>
      </c>
      <c r="P821" s="5">
        <v>0</v>
      </c>
      <c r="Q821" s="6">
        <v>0</v>
      </c>
      <c r="R821" s="5">
        <v>0</v>
      </c>
      <c r="S821" s="5">
        <f t="shared" si="135"/>
        <v>0</v>
      </c>
      <c r="T821" s="5">
        <v>0</v>
      </c>
      <c r="U821" s="6">
        <v>0</v>
      </c>
      <c r="V821" s="5">
        <v>0</v>
      </c>
      <c r="W821" s="5">
        <f t="shared" si="136"/>
        <v>0</v>
      </c>
      <c r="X821" s="5">
        <v>0</v>
      </c>
      <c r="Y821" s="12">
        <v>0</v>
      </c>
      <c r="Z821" s="5">
        <v>0</v>
      </c>
      <c r="AA821" s="5">
        <f t="shared" si="137"/>
        <v>0</v>
      </c>
      <c r="AB821" s="5">
        <v>0</v>
      </c>
      <c r="AC821" s="6">
        <v>0</v>
      </c>
      <c r="AD821" s="5">
        <v>0</v>
      </c>
      <c r="AE821" s="5">
        <f t="shared" si="138"/>
        <v>0</v>
      </c>
      <c r="AF821" s="5">
        <v>0</v>
      </c>
      <c r="AG821" s="12">
        <v>0</v>
      </c>
      <c r="AH821" s="5">
        <v>0</v>
      </c>
      <c r="AI821" s="5">
        <f t="shared" si="139"/>
        <v>0</v>
      </c>
      <c r="AJ821" s="5">
        <v>0</v>
      </c>
      <c r="AK821" s="6">
        <v>0</v>
      </c>
      <c r="AL821" s="5">
        <v>0</v>
      </c>
      <c r="AM821" s="5">
        <f t="shared" si="140"/>
        <v>0</v>
      </c>
      <c r="AN821" s="5">
        <v>0</v>
      </c>
      <c r="AO821" s="6">
        <v>0</v>
      </c>
      <c r="AP821" s="5">
        <v>0</v>
      </c>
      <c r="AQ821" s="5">
        <f t="shared" si="141"/>
        <v>0</v>
      </c>
      <c r="AR821" s="5">
        <v>0</v>
      </c>
      <c r="AS821" s="6">
        <v>0</v>
      </c>
      <c r="AT821" s="5">
        <v>0.31149059000000001</v>
      </c>
      <c r="AU821" s="5">
        <f t="shared" si="142"/>
        <v>0.31149059000000001</v>
      </c>
      <c r="AV821" s="5">
        <v>0</v>
      </c>
      <c r="AW821" s="5">
        <v>0</v>
      </c>
    </row>
    <row r="822" spans="1:49" hidden="1" x14ac:dyDescent="0.2">
      <c r="A822" s="2" t="s">
        <v>271</v>
      </c>
      <c r="B822" s="2" t="s">
        <v>271</v>
      </c>
      <c r="C822" s="2" t="s">
        <v>271</v>
      </c>
      <c r="D822" s="2" t="s">
        <v>28</v>
      </c>
      <c r="E822" s="2" t="s">
        <v>301</v>
      </c>
      <c r="F822" s="5">
        <v>0</v>
      </c>
      <c r="G822" s="5">
        <f t="shared" si="132"/>
        <v>0</v>
      </c>
      <c r="H822" s="5">
        <v>0</v>
      </c>
      <c r="I822" s="6">
        <v>0</v>
      </c>
      <c r="J822" s="5">
        <v>0</v>
      </c>
      <c r="K822" s="5">
        <f t="shared" si="133"/>
        <v>0</v>
      </c>
      <c r="L822" s="5">
        <v>0</v>
      </c>
      <c r="M822" s="6">
        <v>0</v>
      </c>
      <c r="N822" s="5">
        <v>0</v>
      </c>
      <c r="O822" s="5">
        <f t="shared" si="134"/>
        <v>0</v>
      </c>
      <c r="P822" s="5">
        <v>0</v>
      </c>
      <c r="Q822" s="6">
        <v>0</v>
      </c>
      <c r="R822" s="5">
        <v>0</v>
      </c>
      <c r="S822" s="5">
        <f t="shared" si="135"/>
        <v>0</v>
      </c>
      <c r="T822" s="5">
        <v>0</v>
      </c>
      <c r="U822" s="6">
        <v>0</v>
      </c>
      <c r="V822" s="5">
        <v>0</v>
      </c>
      <c r="W822" s="5">
        <f t="shared" si="136"/>
        <v>0</v>
      </c>
      <c r="X822" s="5">
        <v>0</v>
      </c>
      <c r="Y822" s="12">
        <v>0</v>
      </c>
      <c r="Z822" s="5">
        <v>0</v>
      </c>
      <c r="AA822" s="5">
        <f t="shared" si="137"/>
        <v>0</v>
      </c>
      <c r="AB822" s="5">
        <v>0</v>
      </c>
      <c r="AC822" s="6">
        <v>0</v>
      </c>
      <c r="AD822" s="5">
        <v>0</v>
      </c>
      <c r="AE822" s="5">
        <f t="shared" si="138"/>
        <v>0</v>
      </c>
      <c r="AF822" s="5">
        <v>0</v>
      </c>
      <c r="AG822" s="12">
        <v>0</v>
      </c>
      <c r="AH822" s="5">
        <v>0</v>
      </c>
      <c r="AI822" s="5">
        <f t="shared" si="139"/>
        <v>0</v>
      </c>
      <c r="AJ822" s="5">
        <v>0</v>
      </c>
      <c r="AK822" s="6">
        <v>0</v>
      </c>
      <c r="AL822" s="5">
        <v>1.5963311999999998</v>
      </c>
      <c r="AM822" s="5">
        <f t="shared" si="140"/>
        <v>1.5963311999999998</v>
      </c>
      <c r="AN822" s="5">
        <v>0</v>
      </c>
      <c r="AO822" s="6">
        <v>0</v>
      </c>
      <c r="AP822" s="5">
        <v>1.8789337100000001</v>
      </c>
      <c r="AQ822" s="5">
        <f t="shared" si="141"/>
        <v>1.8789337100000001</v>
      </c>
      <c r="AR822" s="5">
        <v>0</v>
      </c>
      <c r="AS822" s="6">
        <v>0</v>
      </c>
      <c r="AT822" s="5">
        <v>0.33093002999999999</v>
      </c>
      <c r="AU822" s="5">
        <f t="shared" si="142"/>
        <v>0.33093002999999999</v>
      </c>
      <c r="AV822" s="5">
        <v>0</v>
      </c>
      <c r="AW822" s="5">
        <v>0</v>
      </c>
    </row>
    <row r="823" spans="1:49" hidden="1" x14ac:dyDescent="0.2">
      <c r="A823" s="2" t="s">
        <v>271</v>
      </c>
      <c r="B823" s="2" t="s">
        <v>271</v>
      </c>
      <c r="C823" s="2" t="s">
        <v>271</v>
      </c>
      <c r="D823" s="2" t="s">
        <v>404</v>
      </c>
      <c r="E823" s="2" t="s">
        <v>1373</v>
      </c>
      <c r="F823" s="5">
        <v>0</v>
      </c>
      <c r="G823" s="5">
        <f t="shared" si="132"/>
        <v>0</v>
      </c>
      <c r="H823" s="5">
        <v>0</v>
      </c>
      <c r="I823" s="6">
        <v>0</v>
      </c>
      <c r="J823" s="5">
        <v>0</v>
      </c>
      <c r="K823" s="5">
        <f t="shared" si="133"/>
        <v>0</v>
      </c>
      <c r="L823" s="5">
        <v>0</v>
      </c>
      <c r="M823" s="6">
        <v>0</v>
      </c>
      <c r="N823" s="5">
        <v>0</v>
      </c>
      <c r="O823" s="5">
        <f t="shared" si="134"/>
        <v>0</v>
      </c>
      <c r="P823" s="5">
        <v>0</v>
      </c>
      <c r="Q823" s="6">
        <v>0</v>
      </c>
      <c r="R823" s="5">
        <v>1.64624953</v>
      </c>
      <c r="S823" s="5">
        <f t="shared" si="135"/>
        <v>1.64624953</v>
      </c>
      <c r="T823" s="5">
        <v>0</v>
      </c>
      <c r="U823" s="6">
        <v>0</v>
      </c>
      <c r="V823" s="5">
        <v>1.9275759799999999</v>
      </c>
      <c r="W823" s="5">
        <f t="shared" si="136"/>
        <v>1.9275759799999999</v>
      </c>
      <c r="X823" s="5">
        <v>0</v>
      </c>
      <c r="Y823" s="12">
        <v>0</v>
      </c>
      <c r="Z823" s="5">
        <v>0</v>
      </c>
      <c r="AA823" s="5">
        <f t="shared" si="137"/>
        <v>0</v>
      </c>
      <c r="AB823" s="5">
        <v>0</v>
      </c>
      <c r="AC823" s="6">
        <v>0</v>
      </c>
      <c r="AD823" s="5">
        <v>0</v>
      </c>
      <c r="AE823" s="5">
        <f t="shared" si="138"/>
        <v>0</v>
      </c>
      <c r="AF823" s="5">
        <v>0</v>
      </c>
      <c r="AG823" s="12">
        <v>0</v>
      </c>
      <c r="AH823" s="5">
        <v>0</v>
      </c>
      <c r="AI823" s="5">
        <f t="shared" si="139"/>
        <v>0</v>
      </c>
      <c r="AJ823" s="5">
        <v>0</v>
      </c>
      <c r="AK823" s="6">
        <v>0</v>
      </c>
      <c r="AL823" s="5">
        <v>0</v>
      </c>
      <c r="AM823" s="5">
        <f t="shared" si="140"/>
        <v>0</v>
      </c>
      <c r="AN823" s="5">
        <v>0</v>
      </c>
      <c r="AO823" s="6">
        <v>0</v>
      </c>
      <c r="AP823" s="5">
        <v>0</v>
      </c>
      <c r="AQ823" s="5">
        <f t="shared" si="141"/>
        <v>0</v>
      </c>
      <c r="AR823" s="5">
        <v>0</v>
      </c>
      <c r="AS823" s="6">
        <v>0</v>
      </c>
      <c r="AT823" s="5">
        <v>0.35839525999999999</v>
      </c>
      <c r="AU823" s="5">
        <f t="shared" si="142"/>
        <v>0.35839525999999999</v>
      </c>
      <c r="AV823" s="5">
        <v>0</v>
      </c>
      <c r="AW823" s="5">
        <v>0</v>
      </c>
    </row>
    <row r="824" spans="1:49" hidden="1" x14ac:dyDescent="0.2">
      <c r="A824" s="2" t="s">
        <v>271</v>
      </c>
      <c r="B824" s="2" t="s">
        <v>271</v>
      </c>
      <c r="C824" s="2" t="s">
        <v>271</v>
      </c>
      <c r="D824" s="2" t="s">
        <v>406</v>
      </c>
      <c r="E824" s="2" t="s">
        <v>1374</v>
      </c>
      <c r="F824" s="5">
        <v>0</v>
      </c>
      <c r="G824" s="5">
        <f t="shared" si="132"/>
        <v>0</v>
      </c>
      <c r="H824" s="5">
        <v>0</v>
      </c>
      <c r="I824" s="6">
        <v>0</v>
      </c>
      <c r="J824" s="5">
        <v>1.49363366</v>
      </c>
      <c r="K824" s="5">
        <f t="shared" si="133"/>
        <v>1.49363366</v>
      </c>
      <c r="L824" s="5">
        <v>0</v>
      </c>
      <c r="M824" s="6">
        <v>0</v>
      </c>
      <c r="N824" s="5">
        <v>2.77909827</v>
      </c>
      <c r="O824" s="5">
        <f t="shared" si="134"/>
        <v>2.77909827</v>
      </c>
      <c r="P824" s="5">
        <v>0</v>
      </c>
      <c r="Q824" s="6">
        <v>0</v>
      </c>
      <c r="R824" s="5">
        <v>1.16293665</v>
      </c>
      <c r="S824" s="5">
        <f t="shared" si="135"/>
        <v>1.16293665</v>
      </c>
      <c r="T824" s="5">
        <v>0</v>
      </c>
      <c r="U824" s="6">
        <v>0</v>
      </c>
      <c r="V824" s="5">
        <v>0</v>
      </c>
      <c r="W824" s="5">
        <f t="shared" si="136"/>
        <v>0</v>
      </c>
      <c r="X824" s="5">
        <v>0</v>
      </c>
      <c r="Y824" s="12">
        <v>0</v>
      </c>
      <c r="Z824" s="5">
        <v>0</v>
      </c>
      <c r="AA824" s="5">
        <f t="shared" si="137"/>
        <v>0</v>
      </c>
      <c r="AB824" s="5">
        <v>0</v>
      </c>
      <c r="AC824" s="6">
        <v>0</v>
      </c>
      <c r="AD824" s="5">
        <v>0</v>
      </c>
      <c r="AE824" s="5">
        <f t="shared" si="138"/>
        <v>0</v>
      </c>
      <c r="AF824" s="5">
        <v>0</v>
      </c>
      <c r="AG824" s="12">
        <v>0</v>
      </c>
      <c r="AH824" s="5">
        <v>0</v>
      </c>
      <c r="AI824" s="5">
        <f t="shared" si="139"/>
        <v>0</v>
      </c>
      <c r="AJ824" s="5">
        <v>0</v>
      </c>
      <c r="AK824" s="6">
        <v>0</v>
      </c>
      <c r="AL824" s="5">
        <v>0</v>
      </c>
      <c r="AM824" s="5">
        <f t="shared" si="140"/>
        <v>0</v>
      </c>
      <c r="AN824" s="5">
        <v>0</v>
      </c>
      <c r="AO824" s="6">
        <v>0</v>
      </c>
      <c r="AP824" s="5">
        <v>0</v>
      </c>
      <c r="AQ824" s="5">
        <f t="shared" si="141"/>
        <v>0</v>
      </c>
      <c r="AR824" s="5">
        <v>0</v>
      </c>
      <c r="AS824" s="6">
        <v>0</v>
      </c>
      <c r="AT824" s="5">
        <v>0.54484785999999996</v>
      </c>
      <c r="AU824" s="5">
        <f t="shared" si="142"/>
        <v>0.54484785999999996</v>
      </c>
      <c r="AV824" s="5">
        <v>0</v>
      </c>
      <c r="AW824" s="5">
        <v>0</v>
      </c>
    </row>
    <row r="825" spans="1:49" hidden="1" x14ac:dyDescent="0.2">
      <c r="A825" s="2" t="s">
        <v>271</v>
      </c>
      <c r="B825" s="2" t="s">
        <v>271</v>
      </c>
      <c r="C825" s="2" t="s">
        <v>271</v>
      </c>
      <c r="D825" s="2" t="s">
        <v>408</v>
      </c>
      <c r="E825" s="2" t="s">
        <v>1375</v>
      </c>
      <c r="F825" s="5">
        <v>0.95985790000000004</v>
      </c>
      <c r="G825" s="5">
        <f t="shared" si="132"/>
        <v>0.95985790000000004</v>
      </c>
      <c r="H825" s="5">
        <v>0</v>
      </c>
      <c r="I825" s="6">
        <v>0</v>
      </c>
      <c r="J825" s="5">
        <v>0</v>
      </c>
      <c r="K825" s="5">
        <f t="shared" si="133"/>
        <v>0</v>
      </c>
      <c r="L825" s="5">
        <v>0</v>
      </c>
      <c r="M825" s="6">
        <v>0</v>
      </c>
      <c r="N825" s="5">
        <v>0</v>
      </c>
      <c r="O825" s="5">
        <f t="shared" si="134"/>
        <v>0</v>
      </c>
      <c r="P825" s="5">
        <v>0</v>
      </c>
      <c r="Q825" s="6">
        <v>0</v>
      </c>
      <c r="R825" s="5">
        <v>0</v>
      </c>
      <c r="S825" s="5">
        <f t="shared" si="135"/>
        <v>0</v>
      </c>
      <c r="T825" s="5">
        <v>0</v>
      </c>
      <c r="U825" s="6">
        <v>0</v>
      </c>
      <c r="V825" s="5">
        <v>0</v>
      </c>
      <c r="W825" s="5">
        <f t="shared" si="136"/>
        <v>0</v>
      </c>
      <c r="X825" s="5">
        <v>0</v>
      </c>
      <c r="Y825" s="12">
        <v>0</v>
      </c>
      <c r="Z825" s="5">
        <v>0</v>
      </c>
      <c r="AA825" s="5">
        <f t="shared" si="137"/>
        <v>0</v>
      </c>
      <c r="AB825" s="5">
        <v>0</v>
      </c>
      <c r="AC825" s="6">
        <v>0</v>
      </c>
      <c r="AD825" s="5">
        <v>0</v>
      </c>
      <c r="AE825" s="5">
        <f t="shared" si="138"/>
        <v>0</v>
      </c>
      <c r="AF825" s="5">
        <v>0</v>
      </c>
      <c r="AG825" s="12">
        <v>0</v>
      </c>
      <c r="AH825" s="5">
        <v>0</v>
      </c>
      <c r="AI825" s="5">
        <f t="shared" si="139"/>
        <v>0</v>
      </c>
      <c r="AJ825" s="5">
        <v>0</v>
      </c>
      <c r="AK825" s="6">
        <v>0</v>
      </c>
      <c r="AL825" s="5">
        <v>0</v>
      </c>
      <c r="AM825" s="5">
        <f t="shared" si="140"/>
        <v>0</v>
      </c>
      <c r="AN825" s="5">
        <v>0</v>
      </c>
      <c r="AO825" s="6">
        <v>0</v>
      </c>
      <c r="AP825" s="5">
        <v>0</v>
      </c>
      <c r="AQ825" s="5">
        <f t="shared" si="141"/>
        <v>0</v>
      </c>
      <c r="AR825" s="5">
        <v>0</v>
      </c>
      <c r="AS825" s="6">
        <v>0</v>
      </c>
      <c r="AT825" s="5">
        <v>9.4191659999999996E-2</v>
      </c>
      <c r="AU825" s="5">
        <f t="shared" si="142"/>
        <v>9.4191659999999996E-2</v>
      </c>
      <c r="AV825" s="5">
        <v>0</v>
      </c>
      <c r="AW825" s="5">
        <v>0</v>
      </c>
    </row>
    <row r="826" spans="1:49" hidden="1" x14ac:dyDescent="0.2">
      <c r="A826" s="2" t="s">
        <v>271</v>
      </c>
      <c r="B826" s="2" t="s">
        <v>271</v>
      </c>
      <c r="C826" s="2" t="s">
        <v>271</v>
      </c>
      <c r="D826" s="2" t="s">
        <v>30</v>
      </c>
      <c r="E826" s="2" t="s">
        <v>302</v>
      </c>
      <c r="F826" s="5">
        <v>0</v>
      </c>
      <c r="G826" s="5">
        <f t="shared" si="132"/>
        <v>0</v>
      </c>
      <c r="H826" s="5">
        <v>0</v>
      </c>
      <c r="I826" s="6">
        <v>0</v>
      </c>
      <c r="J826" s="5">
        <v>0</v>
      </c>
      <c r="K826" s="5">
        <f t="shared" si="133"/>
        <v>0</v>
      </c>
      <c r="L826" s="5">
        <v>0</v>
      </c>
      <c r="M826" s="6">
        <v>0</v>
      </c>
      <c r="N826" s="5">
        <v>0</v>
      </c>
      <c r="O826" s="5">
        <f t="shared" si="134"/>
        <v>0</v>
      </c>
      <c r="P826" s="5">
        <v>0</v>
      </c>
      <c r="Q826" s="6">
        <v>0</v>
      </c>
      <c r="R826" s="5">
        <v>0</v>
      </c>
      <c r="S826" s="5">
        <f t="shared" si="135"/>
        <v>0</v>
      </c>
      <c r="T826" s="5">
        <v>0</v>
      </c>
      <c r="U826" s="6">
        <v>0</v>
      </c>
      <c r="V826" s="5">
        <v>0</v>
      </c>
      <c r="W826" s="5">
        <f t="shared" si="136"/>
        <v>0</v>
      </c>
      <c r="X826" s="5">
        <v>0</v>
      </c>
      <c r="Y826" s="12">
        <v>0</v>
      </c>
      <c r="Z826" s="5">
        <v>0</v>
      </c>
      <c r="AA826" s="5">
        <f t="shared" si="137"/>
        <v>0</v>
      </c>
      <c r="AB826" s="5">
        <v>0</v>
      </c>
      <c r="AC826" s="6">
        <v>0</v>
      </c>
      <c r="AD826" s="5">
        <v>0.72309279000000004</v>
      </c>
      <c r="AE826" s="5">
        <f t="shared" si="138"/>
        <v>0.72309279000000004</v>
      </c>
      <c r="AF826" s="5">
        <v>0</v>
      </c>
      <c r="AG826" s="12">
        <v>0</v>
      </c>
      <c r="AH826" s="5">
        <v>1.7347926600000001</v>
      </c>
      <c r="AI826" s="5">
        <f t="shared" si="139"/>
        <v>1.7347926600000001</v>
      </c>
      <c r="AJ826" s="5">
        <v>0</v>
      </c>
      <c r="AK826" s="6">
        <v>0</v>
      </c>
      <c r="AL826" s="5">
        <v>0.16104757</v>
      </c>
      <c r="AM826" s="5">
        <f t="shared" si="140"/>
        <v>0.16104757</v>
      </c>
      <c r="AN826" s="5">
        <v>0</v>
      </c>
      <c r="AO826" s="6">
        <v>0</v>
      </c>
      <c r="AP826" s="5">
        <v>0</v>
      </c>
      <c r="AQ826" s="5">
        <f t="shared" si="141"/>
        <v>0</v>
      </c>
      <c r="AR826" s="5">
        <v>0</v>
      </c>
      <c r="AS826" s="6">
        <v>0</v>
      </c>
      <c r="AT826" s="5">
        <v>0.26450854000000001</v>
      </c>
      <c r="AU826" s="5">
        <f t="shared" si="142"/>
        <v>0.26450854000000001</v>
      </c>
      <c r="AV826" s="5">
        <v>0</v>
      </c>
      <c r="AW826" s="5">
        <v>0</v>
      </c>
    </row>
    <row r="827" spans="1:49" hidden="1" x14ac:dyDescent="0.2">
      <c r="A827" s="2" t="s">
        <v>271</v>
      </c>
      <c r="B827" s="2" t="s">
        <v>271</v>
      </c>
      <c r="C827" s="2" t="s">
        <v>271</v>
      </c>
      <c r="D827" s="2" t="s">
        <v>410</v>
      </c>
      <c r="E827" s="2" t="s">
        <v>1376</v>
      </c>
      <c r="F827" s="5">
        <v>0</v>
      </c>
      <c r="G827" s="5">
        <f t="shared" si="132"/>
        <v>0</v>
      </c>
      <c r="H827" s="5">
        <v>0</v>
      </c>
      <c r="I827" s="6">
        <v>0</v>
      </c>
      <c r="J827" s="5">
        <v>0</v>
      </c>
      <c r="K827" s="5">
        <f t="shared" si="133"/>
        <v>0</v>
      </c>
      <c r="L827" s="5">
        <v>0</v>
      </c>
      <c r="M827" s="6">
        <v>0</v>
      </c>
      <c r="N827" s="5">
        <v>0</v>
      </c>
      <c r="O827" s="5">
        <f t="shared" si="134"/>
        <v>0</v>
      </c>
      <c r="P827" s="5">
        <v>0</v>
      </c>
      <c r="Q827" s="6">
        <v>0</v>
      </c>
      <c r="R827" s="5">
        <v>0</v>
      </c>
      <c r="S827" s="5">
        <f t="shared" si="135"/>
        <v>0</v>
      </c>
      <c r="T827" s="5">
        <v>0</v>
      </c>
      <c r="U827" s="6">
        <v>0</v>
      </c>
      <c r="V827" s="5">
        <v>9.41327E-2</v>
      </c>
      <c r="W827" s="5">
        <f t="shared" si="136"/>
        <v>9.41327E-2</v>
      </c>
      <c r="X827" s="5">
        <v>0</v>
      </c>
      <c r="Y827" s="12">
        <v>0</v>
      </c>
      <c r="Z827" s="5">
        <v>2.1113770299999999</v>
      </c>
      <c r="AA827" s="5">
        <f t="shared" si="137"/>
        <v>2.1113770299999999</v>
      </c>
      <c r="AB827" s="5">
        <v>0</v>
      </c>
      <c r="AC827" s="6">
        <v>0</v>
      </c>
      <c r="AD827" s="5">
        <v>1.0082009700000001</v>
      </c>
      <c r="AE827" s="5">
        <f t="shared" si="138"/>
        <v>1.0082009700000001</v>
      </c>
      <c r="AF827" s="5">
        <v>0</v>
      </c>
      <c r="AG827" s="12">
        <v>0</v>
      </c>
      <c r="AH827" s="5">
        <v>0</v>
      </c>
      <c r="AI827" s="5">
        <f t="shared" si="139"/>
        <v>0</v>
      </c>
      <c r="AJ827" s="5">
        <v>0</v>
      </c>
      <c r="AK827" s="6">
        <v>0</v>
      </c>
      <c r="AL827" s="5">
        <v>0</v>
      </c>
      <c r="AM827" s="5">
        <f t="shared" si="140"/>
        <v>0</v>
      </c>
      <c r="AN827" s="5">
        <v>0</v>
      </c>
      <c r="AO827" s="6">
        <v>0</v>
      </c>
      <c r="AP827" s="5">
        <v>0</v>
      </c>
      <c r="AQ827" s="5">
        <f t="shared" si="141"/>
        <v>0</v>
      </c>
      <c r="AR827" s="5">
        <v>0</v>
      </c>
      <c r="AS827" s="6">
        <v>0</v>
      </c>
      <c r="AT827" s="5">
        <v>0.33465282000000002</v>
      </c>
      <c r="AU827" s="5">
        <f t="shared" si="142"/>
        <v>0.33465282000000002</v>
      </c>
      <c r="AV827" s="5">
        <v>0</v>
      </c>
      <c r="AW827" s="5">
        <v>0</v>
      </c>
    </row>
    <row r="828" spans="1:49" hidden="1" x14ac:dyDescent="0.2">
      <c r="A828" s="2" t="s">
        <v>271</v>
      </c>
      <c r="B828" s="2" t="s">
        <v>271</v>
      </c>
      <c r="C828" s="2" t="s">
        <v>271</v>
      </c>
      <c r="D828" s="2" t="s">
        <v>581</v>
      </c>
      <c r="E828" s="2" t="s">
        <v>1377</v>
      </c>
      <c r="F828" s="5">
        <v>0</v>
      </c>
      <c r="G828" s="5">
        <f t="shared" si="132"/>
        <v>0</v>
      </c>
      <c r="H828" s="5">
        <v>0</v>
      </c>
      <c r="I828" s="6">
        <v>0</v>
      </c>
      <c r="J828" s="5">
        <v>0</v>
      </c>
      <c r="K828" s="5">
        <f t="shared" si="133"/>
        <v>0</v>
      </c>
      <c r="L828" s="5">
        <v>0</v>
      </c>
      <c r="M828" s="6">
        <v>0</v>
      </c>
      <c r="N828" s="5">
        <v>0.501359</v>
      </c>
      <c r="O828" s="5">
        <f t="shared" si="134"/>
        <v>0.501359</v>
      </c>
      <c r="P828" s="5">
        <v>0</v>
      </c>
      <c r="Q828" s="6">
        <v>0</v>
      </c>
      <c r="R828" s="5">
        <v>4.5180640000000001E-2</v>
      </c>
      <c r="S828" s="5">
        <f t="shared" si="135"/>
        <v>4.5180640000000001E-2</v>
      </c>
      <c r="T828" s="5">
        <v>0</v>
      </c>
      <c r="U828" s="6">
        <v>0</v>
      </c>
      <c r="V828" s="5">
        <v>0</v>
      </c>
      <c r="W828" s="5">
        <f t="shared" si="136"/>
        <v>0</v>
      </c>
      <c r="X828" s="5">
        <v>0</v>
      </c>
      <c r="Y828" s="12">
        <v>0</v>
      </c>
      <c r="Z828" s="5">
        <v>0</v>
      </c>
      <c r="AA828" s="5">
        <f t="shared" si="137"/>
        <v>0</v>
      </c>
      <c r="AB828" s="5">
        <v>0</v>
      </c>
      <c r="AC828" s="6">
        <v>0</v>
      </c>
      <c r="AD828" s="5">
        <v>0</v>
      </c>
      <c r="AE828" s="5">
        <f t="shared" si="138"/>
        <v>0</v>
      </c>
      <c r="AF828" s="5">
        <v>0</v>
      </c>
      <c r="AG828" s="12">
        <v>0</v>
      </c>
      <c r="AH828" s="5">
        <v>0</v>
      </c>
      <c r="AI828" s="5">
        <f t="shared" si="139"/>
        <v>0</v>
      </c>
      <c r="AJ828" s="5">
        <v>0</v>
      </c>
      <c r="AK828" s="6">
        <v>0</v>
      </c>
      <c r="AL828" s="5">
        <v>0</v>
      </c>
      <c r="AM828" s="5">
        <f t="shared" si="140"/>
        <v>0</v>
      </c>
      <c r="AN828" s="5">
        <v>0</v>
      </c>
      <c r="AO828" s="6">
        <v>0</v>
      </c>
      <c r="AP828" s="5">
        <v>0</v>
      </c>
      <c r="AQ828" s="5">
        <f t="shared" si="141"/>
        <v>0</v>
      </c>
      <c r="AR828" s="5">
        <v>0</v>
      </c>
      <c r="AS828" s="6">
        <v>0</v>
      </c>
      <c r="AT828" s="5">
        <v>5.6186319999999998E-2</v>
      </c>
      <c r="AU828" s="5">
        <f t="shared" si="142"/>
        <v>5.6186319999999998E-2</v>
      </c>
      <c r="AV828" s="5">
        <v>0</v>
      </c>
      <c r="AW828" s="5">
        <v>0</v>
      </c>
    </row>
    <row r="829" spans="1:49" hidden="1" x14ac:dyDescent="0.2">
      <c r="A829" s="2" t="s">
        <v>271</v>
      </c>
      <c r="B829" s="2" t="s">
        <v>271</v>
      </c>
      <c r="C829" s="2" t="s">
        <v>271</v>
      </c>
      <c r="D829" s="2" t="s">
        <v>583</v>
      </c>
      <c r="E829" s="2" t="s">
        <v>1378</v>
      </c>
      <c r="F829" s="5">
        <v>0</v>
      </c>
      <c r="G829" s="5">
        <f t="shared" si="132"/>
        <v>0</v>
      </c>
      <c r="H829" s="5">
        <v>0</v>
      </c>
      <c r="I829" s="6">
        <v>0</v>
      </c>
      <c r="J829" s="5">
        <v>0</v>
      </c>
      <c r="K829" s="5">
        <f t="shared" si="133"/>
        <v>0</v>
      </c>
      <c r="L829" s="5">
        <v>0</v>
      </c>
      <c r="M829" s="6">
        <v>0</v>
      </c>
      <c r="N829" s="5">
        <v>0</v>
      </c>
      <c r="O829" s="5">
        <f t="shared" si="134"/>
        <v>0</v>
      </c>
      <c r="P829" s="5">
        <v>0</v>
      </c>
      <c r="Q829" s="6">
        <v>0</v>
      </c>
      <c r="R829" s="5">
        <v>0</v>
      </c>
      <c r="S829" s="5">
        <f t="shared" si="135"/>
        <v>0</v>
      </c>
      <c r="T829" s="5">
        <v>0</v>
      </c>
      <c r="U829" s="6">
        <v>0</v>
      </c>
      <c r="V829" s="5">
        <v>0</v>
      </c>
      <c r="W829" s="5">
        <f t="shared" si="136"/>
        <v>0</v>
      </c>
      <c r="X829" s="5">
        <v>0</v>
      </c>
      <c r="Y829" s="12">
        <v>0</v>
      </c>
      <c r="Z829" s="5">
        <v>0</v>
      </c>
      <c r="AA829" s="5">
        <f t="shared" si="137"/>
        <v>0</v>
      </c>
      <c r="AB829" s="5">
        <v>0</v>
      </c>
      <c r="AC829" s="6">
        <v>0</v>
      </c>
      <c r="AD829" s="5">
        <v>0</v>
      </c>
      <c r="AE829" s="5">
        <f t="shared" si="138"/>
        <v>0</v>
      </c>
      <c r="AF829" s="5">
        <v>0</v>
      </c>
      <c r="AG829" s="12">
        <v>0</v>
      </c>
      <c r="AH829" s="5">
        <v>0.43765185000000001</v>
      </c>
      <c r="AI829" s="5">
        <f t="shared" si="139"/>
        <v>0.43765185000000001</v>
      </c>
      <c r="AJ829" s="5">
        <v>0</v>
      </c>
      <c r="AK829" s="6">
        <v>0</v>
      </c>
      <c r="AL829" s="5">
        <v>0</v>
      </c>
      <c r="AM829" s="5">
        <f t="shared" si="140"/>
        <v>0</v>
      </c>
      <c r="AN829" s="5">
        <v>0</v>
      </c>
      <c r="AO829" s="6">
        <v>0</v>
      </c>
      <c r="AP829" s="5">
        <v>0</v>
      </c>
      <c r="AQ829" s="5">
        <f t="shared" si="141"/>
        <v>0</v>
      </c>
      <c r="AR829" s="5">
        <v>0</v>
      </c>
      <c r="AS829" s="6">
        <v>0</v>
      </c>
      <c r="AT829" s="5">
        <v>4.2947140000000002E-2</v>
      </c>
      <c r="AU829" s="5">
        <f t="shared" si="142"/>
        <v>4.2947140000000002E-2</v>
      </c>
      <c r="AV829" s="5">
        <v>0</v>
      </c>
      <c r="AW829" s="5">
        <v>0</v>
      </c>
    </row>
    <row r="830" spans="1:49" hidden="1" x14ac:dyDescent="0.2">
      <c r="A830" s="2" t="s">
        <v>271</v>
      </c>
      <c r="B830" s="2" t="s">
        <v>271</v>
      </c>
      <c r="C830" s="2" t="s">
        <v>271</v>
      </c>
      <c r="D830" s="2" t="s">
        <v>585</v>
      </c>
      <c r="E830" s="2" t="s">
        <v>1379</v>
      </c>
      <c r="F830" s="5">
        <v>0.27914921999999998</v>
      </c>
      <c r="G830" s="5">
        <f t="shared" si="132"/>
        <v>0.27914921999999998</v>
      </c>
      <c r="H830" s="5">
        <v>0</v>
      </c>
      <c r="I830" s="6">
        <v>0</v>
      </c>
      <c r="J830" s="5">
        <v>1.32786979</v>
      </c>
      <c r="K830" s="5">
        <f t="shared" si="133"/>
        <v>1.32786979</v>
      </c>
      <c r="L830" s="5">
        <v>0</v>
      </c>
      <c r="M830" s="6">
        <v>0</v>
      </c>
      <c r="N830" s="5">
        <v>0</v>
      </c>
      <c r="O830" s="5">
        <f t="shared" si="134"/>
        <v>0</v>
      </c>
      <c r="P830" s="5">
        <v>0</v>
      </c>
      <c r="Q830" s="6">
        <v>0</v>
      </c>
      <c r="R830" s="5">
        <v>0</v>
      </c>
      <c r="S830" s="5">
        <f t="shared" si="135"/>
        <v>0</v>
      </c>
      <c r="T830" s="5">
        <v>0</v>
      </c>
      <c r="U830" s="6">
        <v>0</v>
      </c>
      <c r="V830" s="5">
        <v>0</v>
      </c>
      <c r="W830" s="5">
        <f t="shared" si="136"/>
        <v>0</v>
      </c>
      <c r="X830" s="5">
        <v>0</v>
      </c>
      <c r="Y830" s="12">
        <v>0</v>
      </c>
      <c r="Z830" s="5">
        <v>0</v>
      </c>
      <c r="AA830" s="5">
        <f t="shared" si="137"/>
        <v>0</v>
      </c>
      <c r="AB830" s="5">
        <v>0</v>
      </c>
      <c r="AC830" s="6">
        <v>0</v>
      </c>
      <c r="AD830" s="5">
        <v>0</v>
      </c>
      <c r="AE830" s="5">
        <f t="shared" si="138"/>
        <v>0</v>
      </c>
      <c r="AF830" s="5">
        <v>0</v>
      </c>
      <c r="AG830" s="12">
        <v>0</v>
      </c>
      <c r="AH830" s="5">
        <v>0</v>
      </c>
      <c r="AI830" s="5">
        <f t="shared" si="139"/>
        <v>0</v>
      </c>
      <c r="AJ830" s="5">
        <v>0</v>
      </c>
      <c r="AK830" s="6">
        <v>0</v>
      </c>
      <c r="AL830" s="5">
        <v>0</v>
      </c>
      <c r="AM830" s="5">
        <f t="shared" si="140"/>
        <v>0</v>
      </c>
      <c r="AN830" s="5">
        <v>0</v>
      </c>
      <c r="AO830" s="6">
        <v>0</v>
      </c>
      <c r="AP830" s="5">
        <v>0</v>
      </c>
      <c r="AQ830" s="5">
        <f t="shared" si="141"/>
        <v>0</v>
      </c>
      <c r="AR830" s="5">
        <v>0</v>
      </c>
      <c r="AS830" s="6">
        <v>0</v>
      </c>
      <c r="AT830" s="5">
        <v>0.15149313</v>
      </c>
      <c r="AU830" s="5">
        <f t="shared" si="142"/>
        <v>0.15149313</v>
      </c>
      <c r="AV830" s="5">
        <v>0</v>
      </c>
      <c r="AW830" s="5">
        <v>0</v>
      </c>
    </row>
    <row r="831" spans="1:49" hidden="1" x14ac:dyDescent="0.2">
      <c r="A831" s="2" t="s">
        <v>271</v>
      </c>
      <c r="B831" s="2" t="s">
        <v>271</v>
      </c>
      <c r="C831" s="2" t="s">
        <v>271</v>
      </c>
      <c r="D831" s="2" t="s">
        <v>587</v>
      </c>
      <c r="E831" s="2" t="s">
        <v>1380</v>
      </c>
      <c r="F831" s="5">
        <v>0.16954405</v>
      </c>
      <c r="G831" s="5">
        <f t="shared" si="132"/>
        <v>0.16954405</v>
      </c>
      <c r="H831" s="5">
        <v>0</v>
      </c>
      <c r="I831" s="6">
        <v>0</v>
      </c>
      <c r="J831" s="5">
        <v>0</v>
      </c>
      <c r="K831" s="5">
        <f t="shared" si="133"/>
        <v>0</v>
      </c>
      <c r="L831" s="5">
        <v>0</v>
      </c>
      <c r="M831" s="6">
        <v>0</v>
      </c>
      <c r="N831" s="5">
        <v>0</v>
      </c>
      <c r="O831" s="5">
        <f t="shared" si="134"/>
        <v>0</v>
      </c>
      <c r="P831" s="5">
        <v>0</v>
      </c>
      <c r="Q831" s="6">
        <v>0</v>
      </c>
      <c r="R831" s="5">
        <v>0</v>
      </c>
      <c r="S831" s="5">
        <f t="shared" si="135"/>
        <v>0</v>
      </c>
      <c r="T831" s="5">
        <v>0</v>
      </c>
      <c r="U831" s="6">
        <v>0</v>
      </c>
      <c r="V831" s="5">
        <v>0</v>
      </c>
      <c r="W831" s="5">
        <f t="shared" si="136"/>
        <v>0</v>
      </c>
      <c r="X831" s="5">
        <v>0</v>
      </c>
      <c r="Y831" s="12">
        <v>0</v>
      </c>
      <c r="Z831" s="5">
        <v>0</v>
      </c>
      <c r="AA831" s="5">
        <f t="shared" si="137"/>
        <v>0</v>
      </c>
      <c r="AB831" s="5">
        <v>0</v>
      </c>
      <c r="AC831" s="6">
        <v>0</v>
      </c>
      <c r="AD831" s="5">
        <v>0</v>
      </c>
      <c r="AE831" s="5">
        <f t="shared" si="138"/>
        <v>0</v>
      </c>
      <c r="AF831" s="5">
        <v>0</v>
      </c>
      <c r="AG831" s="12">
        <v>0</v>
      </c>
      <c r="AH831" s="5">
        <v>0</v>
      </c>
      <c r="AI831" s="5">
        <f t="shared" si="139"/>
        <v>0</v>
      </c>
      <c r="AJ831" s="5">
        <v>0</v>
      </c>
      <c r="AK831" s="6">
        <v>0</v>
      </c>
      <c r="AL831" s="5">
        <v>0</v>
      </c>
      <c r="AM831" s="5">
        <f t="shared" si="140"/>
        <v>0</v>
      </c>
      <c r="AN831" s="5">
        <v>0</v>
      </c>
      <c r="AO831" s="6">
        <v>0</v>
      </c>
      <c r="AP831" s="5">
        <v>0</v>
      </c>
      <c r="AQ831" s="5">
        <f t="shared" si="141"/>
        <v>0</v>
      </c>
      <c r="AR831" s="5">
        <v>0</v>
      </c>
      <c r="AS831" s="6">
        <v>0</v>
      </c>
      <c r="AT831" s="5">
        <v>1.66375E-2</v>
      </c>
      <c r="AU831" s="5">
        <f t="shared" si="142"/>
        <v>1.66375E-2</v>
      </c>
      <c r="AV831" s="5">
        <v>0</v>
      </c>
      <c r="AW831" s="5">
        <v>0</v>
      </c>
    </row>
    <row r="832" spans="1:49" hidden="1" x14ac:dyDescent="0.2">
      <c r="A832" s="2" t="s">
        <v>271</v>
      </c>
      <c r="B832" s="2" t="s">
        <v>271</v>
      </c>
      <c r="C832" s="2" t="s">
        <v>271</v>
      </c>
      <c r="D832" s="2" t="s">
        <v>589</v>
      </c>
      <c r="E832" s="2" t="s">
        <v>1381</v>
      </c>
      <c r="F832" s="5">
        <v>0</v>
      </c>
      <c r="G832" s="5">
        <f t="shared" si="132"/>
        <v>0</v>
      </c>
      <c r="H832" s="5">
        <v>0</v>
      </c>
      <c r="I832" s="6">
        <v>0</v>
      </c>
      <c r="J832" s="5">
        <v>0</v>
      </c>
      <c r="K832" s="5">
        <f t="shared" si="133"/>
        <v>0</v>
      </c>
      <c r="L832" s="5">
        <v>0</v>
      </c>
      <c r="M832" s="6">
        <v>0</v>
      </c>
      <c r="N832" s="5">
        <v>0</v>
      </c>
      <c r="O832" s="5">
        <f t="shared" si="134"/>
        <v>0</v>
      </c>
      <c r="P832" s="5">
        <v>0</v>
      </c>
      <c r="Q832" s="6">
        <v>0</v>
      </c>
      <c r="R832" s="5">
        <v>0</v>
      </c>
      <c r="S832" s="5">
        <f t="shared" si="135"/>
        <v>0</v>
      </c>
      <c r="T832" s="5">
        <v>0</v>
      </c>
      <c r="U832" s="6">
        <v>0</v>
      </c>
      <c r="V832" s="5">
        <v>0</v>
      </c>
      <c r="W832" s="5">
        <f t="shared" si="136"/>
        <v>0</v>
      </c>
      <c r="X832" s="5">
        <v>0</v>
      </c>
      <c r="Y832" s="12">
        <v>0</v>
      </c>
      <c r="Z832" s="5">
        <v>-0.78579164999999995</v>
      </c>
      <c r="AA832" s="5">
        <f t="shared" si="137"/>
        <v>0.78579164999999995</v>
      </c>
      <c r="AB832" s="5">
        <v>0</v>
      </c>
      <c r="AC832" s="6">
        <v>0</v>
      </c>
      <c r="AD832" s="5">
        <v>0</v>
      </c>
      <c r="AE832" s="5">
        <f t="shared" si="138"/>
        <v>0</v>
      </c>
      <c r="AF832" s="5">
        <v>0</v>
      </c>
      <c r="AG832" s="12">
        <v>0</v>
      </c>
      <c r="AH832" s="5">
        <v>0</v>
      </c>
      <c r="AI832" s="5">
        <f t="shared" si="139"/>
        <v>0</v>
      </c>
      <c r="AJ832" s="5">
        <v>0</v>
      </c>
      <c r="AK832" s="6">
        <v>0</v>
      </c>
      <c r="AL832" s="5">
        <v>0</v>
      </c>
      <c r="AM832" s="5">
        <f t="shared" si="140"/>
        <v>0</v>
      </c>
      <c r="AN832" s="5">
        <v>0</v>
      </c>
      <c r="AO832" s="6">
        <v>0</v>
      </c>
      <c r="AP832" s="5">
        <v>0</v>
      </c>
      <c r="AQ832" s="5">
        <f t="shared" si="141"/>
        <v>0</v>
      </c>
      <c r="AR832" s="5">
        <v>0</v>
      </c>
      <c r="AS832" s="6">
        <v>0</v>
      </c>
      <c r="AT832" s="5">
        <v>-8.0782320000000005E-2</v>
      </c>
      <c r="AU832" s="5">
        <f t="shared" si="142"/>
        <v>8.0782320000000005E-2</v>
      </c>
      <c r="AV832" s="5">
        <v>0</v>
      </c>
      <c r="AW832" s="5">
        <v>0</v>
      </c>
    </row>
    <row r="833" spans="1:49" hidden="1" x14ac:dyDescent="0.2">
      <c r="A833" s="2" t="s">
        <v>271</v>
      </c>
      <c r="B833" s="2" t="s">
        <v>271</v>
      </c>
      <c r="C833" s="2" t="s">
        <v>271</v>
      </c>
      <c r="D833" s="2" t="s">
        <v>591</v>
      </c>
      <c r="E833" s="2" t="s">
        <v>1382</v>
      </c>
      <c r="F833" s="5">
        <v>0</v>
      </c>
      <c r="G833" s="5">
        <f t="shared" si="132"/>
        <v>0</v>
      </c>
      <c r="H833" s="5">
        <v>0</v>
      </c>
      <c r="I833" s="6">
        <v>0</v>
      </c>
      <c r="J833" s="5">
        <v>0</v>
      </c>
      <c r="K833" s="5">
        <f t="shared" si="133"/>
        <v>0</v>
      </c>
      <c r="L833" s="5">
        <v>0</v>
      </c>
      <c r="M833" s="6">
        <v>0</v>
      </c>
      <c r="N833" s="5">
        <v>0</v>
      </c>
      <c r="O833" s="5">
        <f t="shared" si="134"/>
        <v>0</v>
      </c>
      <c r="P833" s="5">
        <v>0</v>
      </c>
      <c r="Q833" s="6">
        <v>0</v>
      </c>
      <c r="R833" s="5">
        <v>0</v>
      </c>
      <c r="S833" s="5">
        <f t="shared" si="135"/>
        <v>0</v>
      </c>
      <c r="T833" s="5">
        <v>0</v>
      </c>
      <c r="U833" s="6">
        <v>0</v>
      </c>
      <c r="V833" s="5">
        <v>-0.35634664999999999</v>
      </c>
      <c r="W833" s="5">
        <f t="shared" si="136"/>
        <v>0.35634664999999999</v>
      </c>
      <c r="X833" s="5">
        <v>0</v>
      </c>
      <c r="Y833" s="12">
        <v>0</v>
      </c>
      <c r="Z833" s="5">
        <v>-0.78428538000000003</v>
      </c>
      <c r="AA833" s="5">
        <f t="shared" si="137"/>
        <v>0.78428538000000003</v>
      </c>
      <c r="AB833" s="5">
        <v>0</v>
      </c>
      <c r="AC833" s="6">
        <v>0</v>
      </c>
      <c r="AD833" s="5">
        <v>0</v>
      </c>
      <c r="AE833" s="5">
        <f t="shared" si="138"/>
        <v>0</v>
      </c>
      <c r="AF833" s="5">
        <v>0</v>
      </c>
      <c r="AG833" s="12">
        <v>0</v>
      </c>
      <c r="AH833" s="5">
        <v>0</v>
      </c>
      <c r="AI833" s="5">
        <f t="shared" si="139"/>
        <v>0</v>
      </c>
      <c r="AJ833" s="5">
        <v>0</v>
      </c>
      <c r="AK833" s="6">
        <v>0</v>
      </c>
      <c r="AL833" s="5">
        <v>0</v>
      </c>
      <c r="AM833" s="5">
        <f t="shared" si="140"/>
        <v>0</v>
      </c>
      <c r="AN833" s="5">
        <v>0</v>
      </c>
      <c r="AO833" s="6">
        <v>0</v>
      </c>
      <c r="AP833" s="5">
        <v>0</v>
      </c>
      <c r="AQ833" s="5">
        <f t="shared" si="141"/>
        <v>0</v>
      </c>
      <c r="AR833" s="5">
        <v>0</v>
      </c>
      <c r="AS833" s="6">
        <v>0</v>
      </c>
      <c r="AT833" s="5">
        <v>-0.11559607</v>
      </c>
      <c r="AU833" s="5">
        <f t="shared" si="142"/>
        <v>0.11559607</v>
      </c>
      <c r="AV833" s="5">
        <v>0</v>
      </c>
      <c r="AW833" s="5">
        <v>0</v>
      </c>
    </row>
    <row r="834" spans="1:49" hidden="1" x14ac:dyDescent="0.2">
      <c r="A834" s="2" t="s">
        <v>271</v>
      </c>
      <c r="B834" s="2" t="s">
        <v>271</v>
      </c>
      <c r="C834" s="2" t="s">
        <v>271</v>
      </c>
      <c r="D834" s="2" t="s">
        <v>593</v>
      </c>
      <c r="E834" s="2" t="s">
        <v>1383</v>
      </c>
      <c r="F834" s="5">
        <v>0</v>
      </c>
      <c r="G834" s="5">
        <f t="shared" si="132"/>
        <v>0</v>
      </c>
      <c r="H834" s="5">
        <v>0</v>
      </c>
      <c r="I834" s="6">
        <v>0</v>
      </c>
      <c r="J834" s="5">
        <v>0.78394359000000002</v>
      </c>
      <c r="K834" s="5">
        <f t="shared" si="133"/>
        <v>0.78394359000000002</v>
      </c>
      <c r="L834" s="5">
        <v>0</v>
      </c>
      <c r="M834" s="6">
        <v>0</v>
      </c>
      <c r="N834" s="5">
        <v>0.50097860999999999</v>
      </c>
      <c r="O834" s="5">
        <f t="shared" si="134"/>
        <v>0.50097860999999999</v>
      </c>
      <c r="P834" s="5">
        <v>0</v>
      </c>
      <c r="Q834" s="6">
        <v>0</v>
      </c>
      <c r="R834" s="5">
        <v>0</v>
      </c>
      <c r="S834" s="5">
        <f t="shared" si="135"/>
        <v>0</v>
      </c>
      <c r="T834" s="5">
        <v>0</v>
      </c>
      <c r="U834" s="6">
        <v>0</v>
      </c>
      <c r="V834" s="5">
        <v>0</v>
      </c>
      <c r="W834" s="5">
        <f t="shared" si="136"/>
        <v>0</v>
      </c>
      <c r="X834" s="5">
        <v>0</v>
      </c>
      <c r="Y834" s="12">
        <v>0</v>
      </c>
      <c r="Z834" s="5">
        <v>0</v>
      </c>
      <c r="AA834" s="5">
        <f t="shared" si="137"/>
        <v>0</v>
      </c>
      <c r="AB834" s="5">
        <v>0</v>
      </c>
      <c r="AC834" s="6">
        <v>0</v>
      </c>
      <c r="AD834" s="5">
        <v>0</v>
      </c>
      <c r="AE834" s="5">
        <f t="shared" si="138"/>
        <v>0</v>
      </c>
      <c r="AF834" s="5">
        <v>0</v>
      </c>
      <c r="AG834" s="12">
        <v>0</v>
      </c>
      <c r="AH834" s="5">
        <v>0</v>
      </c>
      <c r="AI834" s="5">
        <f t="shared" si="139"/>
        <v>0</v>
      </c>
      <c r="AJ834" s="5">
        <v>0</v>
      </c>
      <c r="AK834" s="6">
        <v>0</v>
      </c>
      <c r="AL834" s="5">
        <v>0</v>
      </c>
      <c r="AM834" s="5">
        <f t="shared" si="140"/>
        <v>0</v>
      </c>
      <c r="AN834" s="5">
        <v>0</v>
      </c>
      <c r="AO834" s="6">
        <v>0</v>
      </c>
      <c r="AP834" s="5">
        <v>0</v>
      </c>
      <c r="AQ834" s="5">
        <f t="shared" si="141"/>
        <v>0</v>
      </c>
      <c r="AR834" s="5">
        <v>0</v>
      </c>
      <c r="AS834" s="6">
        <v>0</v>
      </c>
      <c r="AT834" s="5">
        <v>0.12476822999999999</v>
      </c>
      <c r="AU834" s="5">
        <f t="shared" si="142"/>
        <v>0.12476822999999999</v>
      </c>
      <c r="AV834" s="5">
        <v>0</v>
      </c>
      <c r="AW834" s="5">
        <v>0</v>
      </c>
    </row>
    <row r="835" spans="1:49" hidden="1" x14ac:dyDescent="0.2">
      <c r="A835" s="2" t="s">
        <v>271</v>
      </c>
      <c r="B835" s="2" t="s">
        <v>271</v>
      </c>
      <c r="C835" s="2" t="s">
        <v>271</v>
      </c>
      <c r="D835" s="2" t="s">
        <v>595</v>
      </c>
      <c r="E835" s="2" t="s">
        <v>1384</v>
      </c>
      <c r="F835" s="5">
        <v>0</v>
      </c>
      <c r="G835" s="5">
        <f t="shared" si="132"/>
        <v>0</v>
      </c>
      <c r="H835" s="5">
        <v>0</v>
      </c>
      <c r="I835" s="6">
        <v>0</v>
      </c>
      <c r="J835" s="5">
        <v>0</v>
      </c>
      <c r="K835" s="5">
        <f t="shared" si="133"/>
        <v>0</v>
      </c>
      <c r="L835" s="5">
        <v>0</v>
      </c>
      <c r="M835" s="6">
        <v>0</v>
      </c>
      <c r="N835" s="5">
        <v>0</v>
      </c>
      <c r="O835" s="5">
        <f t="shared" si="134"/>
        <v>0</v>
      </c>
      <c r="P835" s="5">
        <v>0</v>
      </c>
      <c r="Q835" s="6">
        <v>0</v>
      </c>
      <c r="R835" s="5">
        <v>-5.1411829999999999E-2</v>
      </c>
      <c r="S835" s="5">
        <f t="shared" si="135"/>
        <v>5.1411829999999999E-2</v>
      </c>
      <c r="T835" s="5">
        <v>0</v>
      </c>
      <c r="U835" s="6">
        <v>0</v>
      </c>
      <c r="V835" s="5">
        <v>-0.12087249</v>
      </c>
      <c r="W835" s="5">
        <f t="shared" si="136"/>
        <v>0.12087249</v>
      </c>
      <c r="X835" s="5">
        <v>0</v>
      </c>
      <c r="Y835" s="12">
        <v>0</v>
      </c>
      <c r="Z835" s="5">
        <v>0</v>
      </c>
      <c r="AA835" s="5">
        <f t="shared" si="137"/>
        <v>0</v>
      </c>
      <c r="AB835" s="5">
        <v>0</v>
      </c>
      <c r="AC835" s="6">
        <v>0</v>
      </c>
      <c r="AD835" s="5">
        <v>0</v>
      </c>
      <c r="AE835" s="5">
        <f t="shared" si="138"/>
        <v>0</v>
      </c>
      <c r="AF835" s="5">
        <v>0</v>
      </c>
      <c r="AG835" s="12">
        <v>0</v>
      </c>
      <c r="AH835" s="5">
        <v>0</v>
      </c>
      <c r="AI835" s="5">
        <f t="shared" si="139"/>
        <v>0</v>
      </c>
      <c r="AJ835" s="5">
        <v>0</v>
      </c>
      <c r="AK835" s="6">
        <v>0</v>
      </c>
      <c r="AL835" s="5">
        <v>0</v>
      </c>
      <c r="AM835" s="5">
        <f t="shared" si="140"/>
        <v>0</v>
      </c>
      <c r="AN835" s="5">
        <v>0</v>
      </c>
      <c r="AO835" s="6">
        <v>0</v>
      </c>
      <c r="AP835" s="5">
        <v>0</v>
      </c>
      <c r="AQ835" s="5">
        <f t="shared" si="141"/>
        <v>0</v>
      </c>
      <c r="AR835" s="5">
        <v>0</v>
      </c>
      <c r="AS835" s="6">
        <v>0</v>
      </c>
      <c r="AT835" s="5">
        <v>-1.7146649999999999E-2</v>
      </c>
      <c r="AU835" s="5">
        <f t="shared" si="142"/>
        <v>1.7146649999999999E-2</v>
      </c>
      <c r="AV835" s="5">
        <v>0</v>
      </c>
      <c r="AW835" s="5">
        <v>0</v>
      </c>
    </row>
    <row r="836" spans="1:49" hidden="1" x14ac:dyDescent="0.2">
      <c r="A836" s="2" t="s">
        <v>271</v>
      </c>
      <c r="B836" s="2" t="s">
        <v>271</v>
      </c>
      <c r="C836" s="2" t="s">
        <v>271</v>
      </c>
      <c r="D836" s="2" t="s">
        <v>597</v>
      </c>
      <c r="E836" s="2" t="s">
        <v>1385</v>
      </c>
      <c r="F836" s="5">
        <v>0</v>
      </c>
      <c r="G836" s="5">
        <f t="shared" ref="G836:G899" si="143">ABS(F836)</f>
        <v>0</v>
      </c>
      <c r="H836" s="5">
        <v>0</v>
      </c>
      <c r="I836" s="6">
        <v>0</v>
      </c>
      <c r="J836" s="5">
        <v>0</v>
      </c>
      <c r="K836" s="5">
        <f t="shared" ref="K836:K899" si="144">ABS(J836)</f>
        <v>0</v>
      </c>
      <c r="L836" s="5">
        <v>0</v>
      </c>
      <c r="M836" s="6">
        <v>0</v>
      </c>
      <c r="N836" s="5">
        <v>0</v>
      </c>
      <c r="O836" s="5">
        <f t="shared" ref="O836:O899" si="145">ABS(N836)</f>
        <v>0</v>
      </c>
      <c r="P836" s="5">
        <v>0</v>
      </c>
      <c r="Q836" s="6">
        <v>0</v>
      </c>
      <c r="R836" s="5">
        <v>0</v>
      </c>
      <c r="S836" s="5">
        <f t="shared" ref="S836:S899" si="146">ABS(R836)</f>
        <v>0</v>
      </c>
      <c r="T836" s="5">
        <v>0</v>
      </c>
      <c r="U836" s="6">
        <v>0</v>
      </c>
      <c r="V836" s="5">
        <v>0</v>
      </c>
      <c r="W836" s="5">
        <f t="shared" ref="W836:W899" si="147">ABS(V836)</f>
        <v>0</v>
      </c>
      <c r="X836" s="5">
        <v>0</v>
      </c>
      <c r="Y836" s="12">
        <v>0</v>
      </c>
      <c r="Z836" s="5">
        <v>0</v>
      </c>
      <c r="AA836" s="5">
        <f t="shared" ref="AA836:AA899" si="148">ABS(Z836)</f>
        <v>0</v>
      </c>
      <c r="AB836" s="5">
        <v>0</v>
      </c>
      <c r="AC836" s="6">
        <v>0</v>
      </c>
      <c r="AD836" s="5">
        <v>0</v>
      </c>
      <c r="AE836" s="5">
        <f t="shared" ref="AE836:AE899" si="149">ABS(AD836)</f>
        <v>0</v>
      </c>
      <c r="AF836" s="5">
        <v>0</v>
      </c>
      <c r="AG836" s="12">
        <v>0</v>
      </c>
      <c r="AH836" s="5">
        <v>0</v>
      </c>
      <c r="AI836" s="5">
        <f t="shared" ref="AI836:AI899" si="150">ABS(AH836)</f>
        <v>0</v>
      </c>
      <c r="AJ836" s="5">
        <v>0</v>
      </c>
      <c r="AK836" s="6">
        <v>0</v>
      </c>
      <c r="AL836" s="5">
        <v>0</v>
      </c>
      <c r="AM836" s="5">
        <f t="shared" ref="AM836:AM899" si="151">ABS(AL836)</f>
        <v>0</v>
      </c>
      <c r="AN836" s="5">
        <v>0</v>
      </c>
      <c r="AO836" s="6">
        <v>0</v>
      </c>
      <c r="AP836" s="5">
        <v>0.66861488999999996</v>
      </c>
      <c r="AQ836" s="5">
        <f t="shared" ref="AQ836:AQ899" si="152">ABS(AP836)</f>
        <v>0.66861488999999996</v>
      </c>
      <c r="AR836" s="5">
        <v>0</v>
      </c>
      <c r="AS836" s="6">
        <v>0</v>
      </c>
      <c r="AT836" s="5">
        <v>5.9362999999999999E-2</v>
      </c>
      <c r="AU836" s="5">
        <f t="shared" ref="AU836:AU899" si="153">ABS(AT836)</f>
        <v>5.9362999999999999E-2</v>
      </c>
      <c r="AV836" s="5">
        <v>0</v>
      </c>
      <c r="AW836" s="5">
        <v>0</v>
      </c>
    </row>
    <row r="837" spans="1:49" hidden="1" x14ac:dyDescent="0.2">
      <c r="A837" s="2" t="s">
        <v>271</v>
      </c>
      <c r="B837" s="2" t="s">
        <v>271</v>
      </c>
      <c r="C837" s="2" t="s">
        <v>271</v>
      </c>
      <c r="D837" s="2" t="s">
        <v>599</v>
      </c>
      <c r="E837" s="2" t="s">
        <v>1386</v>
      </c>
      <c r="F837" s="5">
        <v>0</v>
      </c>
      <c r="G837" s="5">
        <f t="shared" si="143"/>
        <v>0</v>
      </c>
      <c r="H837" s="5">
        <v>0</v>
      </c>
      <c r="I837" s="6">
        <v>0</v>
      </c>
      <c r="J837" s="5">
        <v>0</v>
      </c>
      <c r="K837" s="5">
        <f t="shared" si="144"/>
        <v>0</v>
      </c>
      <c r="L837" s="5">
        <v>0</v>
      </c>
      <c r="M837" s="6">
        <v>0</v>
      </c>
      <c r="N837" s="5">
        <v>0</v>
      </c>
      <c r="O837" s="5">
        <f t="shared" si="145"/>
        <v>0</v>
      </c>
      <c r="P837" s="5">
        <v>0</v>
      </c>
      <c r="Q837" s="6">
        <v>0</v>
      </c>
      <c r="R837" s="5">
        <v>0</v>
      </c>
      <c r="S837" s="5">
        <f t="shared" si="146"/>
        <v>0</v>
      </c>
      <c r="T837" s="5">
        <v>0</v>
      </c>
      <c r="U837" s="6">
        <v>0</v>
      </c>
      <c r="V837" s="5">
        <v>0</v>
      </c>
      <c r="W837" s="5">
        <f t="shared" si="147"/>
        <v>0</v>
      </c>
      <c r="X837" s="5">
        <v>0</v>
      </c>
      <c r="Y837" s="12">
        <v>0</v>
      </c>
      <c r="Z837" s="5">
        <v>0</v>
      </c>
      <c r="AA837" s="5">
        <f t="shared" si="148"/>
        <v>0</v>
      </c>
      <c r="AB837" s="5">
        <v>0</v>
      </c>
      <c r="AC837" s="6">
        <v>0</v>
      </c>
      <c r="AD837" s="5">
        <v>0</v>
      </c>
      <c r="AE837" s="5">
        <f t="shared" si="149"/>
        <v>0</v>
      </c>
      <c r="AF837" s="5">
        <v>0</v>
      </c>
      <c r="AG837" s="12">
        <v>0</v>
      </c>
      <c r="AH837" s="5">
        <v>0</v>
      </c>
      <c r="AI837" s="5">
        <f t="shared" si="150"/>
        <v>0</v>
      </c>
      <c r="AJ837" s="5">
        <v>0</v>
      </c>
      <c r="AK837" s="6">
        <v>0</v>
      </c>
      <c r="AL837" s="5">
        <v>0.79631317000000001</v>
      </c>
      <c r="AM837" s="5">
        <f t="shared" si="151"/>
        <v>0.79631317000000001</v>
      </c>
      <c r="AN837" s="5">
        <v>0</v>
      </c>
      <c r="AO837" s="6">
        <v>0</v>
      </c>
      <c r="AP837" s="5">
        <v>0.58648893999999996</v>
      </c>
      <c r="AQ837" s="5">
        <f t="shared" si="152"/>
        <v>0.58648893999999996</v>
      </c>
      <c r="AR837" s="5">
        <v>0</v>
      </c>
      <c r="AS837" s="6">
        <v>0</v>
      </c>
      <c r="AT837" s="5">
        <v>0.13393542</v>
      </c>
      <c r="AU837" s="5">
        <f t="shared" si="153"/>
        <v>0.13393542</v>
      </c>
      <c r="AV837" s="5">
        <v>0</v>
      </c>
      <c r="AW837" s="5">
        <v>0</v>
      </c>
    </row>
    <row r="838" spans="1:49" hidden="1" x14ac:dyDescent="0.2">
      <c r="A838" s="2" t="s">
        <v>271</v>
      </c>
      <c r="B838" s="2" t="s">
        <v>271</v>
      </c>
      <c r="C838" s="2" t="s">
        <v>271</v>
      </c>
      <c r="D838" s="2" t="s">
        <v>601</v>
      </c>
      <c r="E838" s="2" t="s">
        <v>1387</v>
      </c>
      <c r="F838" s="5">
        <v>0</v>
      </c>
      <c r="G838" s="5">
        <f t="shared" si="143"/>
        <v>0</v>
      </c>
      <c r="H838" s="5">
        <v>0</v>
      </c>
      <c r="I838" s="6">
        <v>0</v>
      </c>
      <c r="J838" s="5">
        <v>0</v>
      </c>
      <c r="K838" s="5">
        <f t="shared" si="144"/>
        <v>0</v>
      </c>
      <c r="L838" s="5">
        <v>0</v>
      </c>
      <c r="M838" s="6">
        <v>0</v>
      </c>
      <c r="N838" s="5">
        <v>0</v>
      </c>
      <c r="O838" s="5">
        <f t="shared" si="145"/>
        <v>0</v>
      </c>
      <c r="P838" s="5">
        <v>0</v>
      </c>
      <c r="Q838" s="6">
        <v>0</v>
      </c>
      <c r="R838" s="5">
        <v>0</v>
      </c>
      <c r="S838" s="5">
        <f t="shared" si="146"/>
        <v>0</v>
      </c>
      <c r="T838" s="5">
        <v>0</v>
      </c>
      <c r="U838" s="6">
        <v>0</v>
      </c>
      <c r="V838" s="5">
        <v>0</v>
      </c>
      <c r="W838" s="5">
        <f t="shared" si="147"/>
        <v>0</v>
      </c>
      <c r="X838" s="5">
        <v>0</v>
      </c>
      <c r="Y838" s="12">
        <v>0</v>
      </c>
      <c r="Z838" s="5">
        <v>0</v>
      </c>
      <c r="AA838" s="5">
        <f t="shared" si="148"/>
        <v>0</v>
      </c>
      <c r="AB838" s="5">
        <v>0</v>
      </c>
      <c r="AC838" s="6">
        <v>0</v>
      </c>
      <c r="AD838" s="5">
        <v>0</v>
      </c>
      <c r="AE838" s="5">
        <f t="shared" si="149"/>
        <v>0</v>
      </c>
      <c r="AF838" s="5">
        <v>0</v>
      </c>
      <c r="AG838" s="12">
        <v>0</v>
      </c>
      <c r="AH838" s="5">
        <v>0.30729287</v>
      </c>
      <c r="AI838" s="5">
        <f t="shared" si="150"/>
        <v>0.30729287</v>
      </c>
      <c r="AJ838" s="5">
        <v>0</v>
      </c>
      <c r="AK838" s="6">
        <v>0</v>
      </c>
      <c r="AL838" s="5">
        <v>0.63576906</v>
      </c>
      <c r="AM838" s="5">
        <f t="shared" si="151"/>
        <v>0.63576906</v>
      </c>
      <c r="AN838" s="5">
        <v>0</v>
      </c>
      <c r="AO838" s="6">
        <v>0</v>
      </c>
      <c r="AP838" s="5">
        <v>0</v>
      </c>
      <c r="AQ838" s="5">
        <f t="shared" si="152"/>
        <v>0</v>
      </c>
      <c r="AR838" s="5">
        <v>0</v>
      </c>
      <c r="AS838" s="6">
        <v>0</v>
      </c>
      <c r="AT838" s="5">
        <v>9.5514340000000003E-2</v>
      </c>
      <c r="AU838" s="5">
        <f t="shared" si="153"/>
        <v>9.5514340000000003E-2</v>
      </c>
      <c r="AV838" s="5">
        <v>0</v>
      </c>
      <c r="AW838" s="5">
        <v>0</v>
      </c>
    </row>
    <row r="839" spans="1:49" hidden="1" x14ac:dyDescent="0.2">
      <c r="A839" s="2" t="s">
        <v>271</v>
      </c>
      <c r="B839" s="2" t="s">
        <v>271</v>
      </c>
      <c r="C839" s="2" t="s">
        <v>271</v>
      </c>
      <c r="D839" s="2" t="s">
        <v>247</v>
      </c>
      <c r="E839" s="2" t="s">
        <v>303</v>
      </c>
      <c r="F839" s="5">
        <v>0</v>
      </c>
      <c r="G839" s="5">
        <f t="shared" si="143"/>
        <v>0</v>
      </c>
      <c r="H839" s="5">
        <v>0</v>
      </c>
      <c r="I839" s="6">
        <v>0</v>
      </c>
      <c r="J839" s="5">
        <v>0</v>
      </c>
      <c r="K839" s="5">
        <f t="shared" si="144"/>
        <v>0</v>
      </c>
      <c r="L839" s="5">
        <v>0</v>
      </c>
      <c r="M839" s="6">
        <v>0</v>
      </c>
      <c r="N839" s="5">
        <v>0</v>
      </c>
      <c r="O839" s="5">
        <f t="shared" si="145"/>
        <v>0</v>
      </c>
      <c r="P839" s="5">
        <v>0</v>
      </c>
      <c r="Q839" s="6">
        <v>0</v>
      </c>
      <c r="R839" s="5">
        <v>0</v>
      </c>
      <c r="S839" s="5">
        <f t="shared" si="146"/>
        <v>0</v>
      </c>
      <c r="T839" s="5">
        <v>0</v>
      </c>
      <c r="U839" s="6">
        <v>0</v>
      </c>
      <c r="V839" s="5">
        <v>0</v>
      </c>
      <c r="W839" s="5">
        <f t="shared" si="147"/>
        <v>0</v>
      </c>
      <c r="X839" s="5">
        <v>0</v>
      </c>
      <c r="Y839" s="12">
        <v>0</v>
      </c>
      <c r="Z839" s="5">
        <v>0</v>
      </c>
      <c r="AA839" s="5">
        <f t="shared" si="148"/>
        <v>0</v>
      </c>
      <c r="AB839" s="5">
        <v>0</v>
      </c>
      <c r="AC839" s="6">
        <v>0</v>
      </c>
      <c r="AD839" s="5">
        <v>0</v>
      </c>
      <c r="AE839" s="5">
        <f t="shared" si="149"/>
        <v>0</v>
      </c>
      <c r="AF839" s="5">
        <v>0</v>
      </c>
      <c r="AG839" s="12">
        <v>0</v>
      </c>
      <c r="AH839" s="5">
        <v>7.7795364300000003</v>
      </c>
      <c r="AI839" s="5">
        <f t="shared" si="150"/>
        <v>7.7795364300000003</v>
      </c>
      <c r="AJ839" s="5">
        <v>0</v>
      </c>
      <c r="AK839" s="6">
        <v>0</v>
      </c>
      <c r="AL839" s="5">
        <v>29.63549398</v>
      </c>
      <c r="AM839" s="5">
        <f t="shared" si="151"/>
        <v>29.63549398</v>
      </c>
      <c r="AN839" s="5">
        <v>0</v>
      </c>
      <c r="AO839" s="6">
        <v>0</v>
      </c>
      <c r="AP839" s="5">
        <v>-19.246671490000001</v>
      </c>
      <c r="AQ839" s="5">
        <f t="shared" si="152"/>
        <v>19.246671490000001</v>
      </c>
      <c r="AR839" s="5">
        <v>0</v>
      </c>
      <c r="AS839" s="6">
        <v>0</v>
      </c>
      <c r="AT839" s="5">
        <v>2.1012353899999998</v>
      </c>
      <c r="AU839" s="5">
        <f t="shared" si="153"/>
        <v>2.1012353899999998</v>
      </c>
      <c r="AV839" s="5">
        <v>0</v>
      </c>
      <c r="AW839" s="5">
        <v>0</v>
      </c>
    </row>
    <row r="840" spans="1:49" hidden="1" x14ac:dyDescent="0.2">
      <c r="A840" s="2" t="s">
        <v>271</v>
      </c>
      <c r="B840" s="2" t="s">
        <v>271</v>
      </c>
      <c r="C840" s="2" t="s">
        <v>271</v>
      </c>
      <c r="D840" s="2" t="s">
        <v>1286</v>
      </c>
      <c r="E840" s="2" t="s">
        <v>1388</v>
      </c>
      <c r="F840" s="5">
        <v>0</v>
      </c>
      <c r="G840" s="5">
        <f t="shared" si="143"/>
        <v>0</v>
      </c>
      <c r="H840" s="5">
        <v>0</v>
      </c>
      <c r="I840" s="6">
        <v>0</v>
      </c>
      <c r="J840" s="5">
        <v>-4.96265964</v>
      </c>
      <c r="K840" s="5">
        <f t="shared" si="144"/>
        <v>4.96265964</v>
      </c>
      <c r="L840" s="5">
        <v>0</v>
      </c>
      <c r="M840" s="6">
        <v>0</v>
      </c>
      <c r="N840" s="5">
        <v>-37.056946529999998</v>
      </c>
      <c r="O840" s="5">
        <f t="shared" si="145"/>
        <v>37.056946529999998</v>
      </c>
      <c r="P840" s="5">
        <v>0</v>
      </c>
      <c r="Q840" s="6">
        <v>0</v>
      </c>
      <c r="R840" s="5">
        <v>-44.147131549999997</v>
      </c>
      <c r="S840" s="5">
        <f t="shared" si="146"/>
        <v>44.147131549999997</v>
      </c>
      <c r="T840" s="5">
        <v>0</v>
      </c>
      <c r="U840" s="6">
        <v>0</v>
      </c>
      <c r="V840" s="5">
        <v>-30.056349350000001</v>
      </c>
      <c r="W840" s="5">
        <f t="shared" si="147"/>
        <v>30.056349350000001</v>
      </c>
      <c r="X840" s="5">
        <v>0</v>
      </c>
      <c r="Y840" s="12">
        <v>0</v>
      </c>
      <c r="Z840" s="5">
        <v>0</v>
      </c>
      <c r="AA840" s="5">
        <f t="shared" si="148"/>
        <v>0</v>
      </c>
      <c r="AB840" s="5">
        <v>0</v>
      </c>
      <c r="AC840" s="6">
        <v>0</v>
      </c>
      <c r="AD840" s="5">
        <v>0</v>
      </c>
      <c r="AE840" s="5">
        <f t="shared" si="149"/>
        <v>0</v>
      </c>
      <c r="AF840" s="5">
        <v>0</v>
      </c>
      <c r="AG840" s="12">
        <v>0</v>
      </c>
      <c r="AH840" s="5">
        <v>0</v>
      </c>
      <c r="AI840" s="5">
        <f t="shared" si="150"/>
        <v>0</v>
      </c>
      <c r="AJ840" s="5">
        <v>0</v>
      </c>
      <c r="AK840" s="6">
        <v>0</v>
      </c>
      <c r="AL840" s="5">
        <v>0</v>
      </c>
      <c r="AM840" s="5">
        <f t="shared" si="151"/>
        <v>0</v>
      </c>
      <c r="AN840" s="5">
        <v>0</v>
      </c>
      <c r="AO840" s="6">
        <v>0</v>
      </c>
      <c r="AP840" s="5">
        <v>0</v>
      </c>
      <c r="AQ840" s="5">
        <f t="shared" si="152"/>
        <v>0</v>
      </c>
      <c r="AR840" s="5">
        <v>0</v>
      </c>
      <c r="AS840" s="6">
        <v>0</v>
      </c>
      <c r="AT840" s="5">
        <v>-11.761337599999999</v>
      </c>
      <c r="AU840" s="5">
        <f t="shared" si="153"/>
        <v>11.761337599999999</v>
      </c>
      <c r="AV840" s="5">
        <v>0</v>
      </c>
      <c r="AW840" s="5">
        <v>0</v>
      </c>
    </row>
    <row r="841" spans="1:49" hidden="1" x14ac:dyDescent="0.2">
      <c r="A841" s="2" t="s">
        <v>271</v>
      </c>
      <c r="B841" s="2" t="s">
        <v>271</v>
      </c>
      <c r="C841" s="2" t="s">
        <v>271</v>
      </c>
      <c r="D841" s="2" t="s">
        <v>1288</v>
      </c>
      <c r="E841" s="2" t="s">
        <v>1389</v>
      </c>
      <c r="F841" s="5">
        <v>-30.293381839999999</v>
      </c>
      <c r="G841" s="5">
        <f t="shared" si="143"/>
        <v>30.293381839999999</v>
      </c>
      <c r="H841" s="5">
        <v>0</v>
      </c>
      <c r="I841" s="6">
        <v>0</v>
      </c>
      <c r="J841" s="5">
        <v>-21.665222360000001</v>
      </c>
      <c r="K841" s="5">
        <f t="shared" si="144"/>
        <v>21.665222360000001</v>
      </c>
      <c r="L841" s="5">
        <v>0</v>
      </c>
      <c r="M841" s="6">
        <v>0</v>
      </c>
      <c r="N841" s="5">
        <v>0</v>
      </c>
      <c r="O841" s="5">
        <f t="shared" si="145"/>
        <v>0</v>
      </c>
      <c r="P841" s="5">
        <v>0</v>
      </c>
      <c r="Q841" s="6">
        <v>0</v>
      </c>
      <c r="R841" s="5">
        <v>0</v>
      </c>
      <c r="S841" s="5">
        <f t="shared" si="146"/>
        <v>0</v>
      </c>
      <c r="T841" s="5">
        <v>0</v>
      </c>
      <c r="U841" s="6">
        <v>0</v>
      </c>
      <c r="V841" s="5">
        <v>0</v>
      </c>
      <c r="W841" s="5">
        <f t="shared" si="147"/>
        <v>0</v>
      </c>
      <c r="X841" s="5">
        <v>0</v>
      </c>
      <c r="Y841" s="12">
        <v>0</v>
      </c>
      <c r="Z841" s="5">
        <v>0</v>
      </c>
      <c r="AA841" s="5">
        <f t="shared" si="148"/>
        <v>0</v>
      </c>
      <c r="AB841" s="5">
        <v>0</v>
      </c>
      <c r="AC841" s="6">
        <v>0</v>
      </c>
      <c r="AD841" s="5">
        <v>0</v>
      </c>
      <c r="AE841" s="5">
        <f t="shared" si="149"/>
        <v>0</v>
      </c>
      <c r="AF841" s="5">
        <v>0</v>
      </c>
      <c r="AG841" s="12">
        <v>0</v>
      </c>
      <c r="AH841" s="5">
        <v>0</v>
      </c>
      <c r="AI841" s="5">
        <f t="shared" si="150"/>
        <v>0</v>
      </c>
      <c r="AJ841" s="5">
        <v>0</v>
      </c>
      <c r="AK841" s="6">
        <v>0</v>
      </c>
      <c r="AL841" s="5">
        <v>0</v>
      </c>
      <c r="AM841" s="5">
        <f t="shared" si="151"/>
        <v>0</v>
      </c>
      <c r="AN841" s="5">
        <v>0</v>
      </c>
      <c r="AO841" s="6">
        <v>0</v>
      </c>
      <c r="AP841" s="5">
        <v>0</v>
      </c>
      <c r="AQ841" s="5">
        <f t="shared" si="152"/>
        <v>0</v>
      </c>
      <c r="AR841" s="5">
        <v>0</v>
      </c>
      <c r="AS841" s="6">
        <v>0</v>
      </c>
      <c r="AT841" s="5">
        <v>-4.9975021799999997</v>
      </c>
      <c r="AU841" s="5">
        <f t="shared" si="153"/>
        <v>4.9975021799999997</v>
      </c>
      <c r="AV841" s="5">
        <v>0</v>
      </c>
      <c r="AW841" s="5">
        <v>0</v>
      </c>
    </row>
    <row r="842" spans="1:49" hidden="1" x14ac:dyDescent="0.2">
      <c r="A842" s="2" t="s">
        <v>271</v>
      </c>
      <c r="B842" s="2" t="s">
        <v>271</v>
      </c>
      <c r="C842" s="2" t="s">
        <v>271</v>
      </c>
      <c r="D842" s="2" t="s">
        <v>249</v>
      </c>
      <c r="E842" s="2" t="s">
        <v>304</v>
      </c>
      <c r="F842" s="5">
        <v>0</v>
      </c>
      <c r="G842" s="5">
        <f t="shared" si="143"/>
        <v>0</v>
      </c>
      <c r="H842" s="5">
        <v>0</v>
      </c>
      <c r="I842" s="6">
        <v>0</v>
      </c>
      <c r="J842" s="5">
        <v>0</v>
      </c>
      <c r="K842" s="5">
        <f t="shared" si="144"/>
        <v>0</v>
      </c>
      <c r="L842" s="5">
        <v>0</v>
      </c>
      <c r="M842" s="6">
        <v>0</v>
      </c>
      <c r="N842" s="5">
        <v>0</v>
      </c>
      <c r="O842" s="5">
        <f t="shared" si="145"/>
        <v>0</v>
      </c>
      <c r="P842" s="5">
        <v>0</v>
      </c>
      <c r="Q842" s="6">
        <v>0</v>
      </c>
      <c r="R842" s="5">
        <v>0</v>
      </c>
      <c r="S842" s="5">
        <f t="shared" si="146"/>
        <v>0</v>
      </c>
      <c r="T842" s="5">
        <v>0</v>
      </c>
      <c r="U842" s="6">
        <v>0</v>
      </c>
      <c r="V842" s="5">
        <v>-6.7721026100000001</v>
      </c>
      <c r="W842" s="5">
        <f t="shared" si="147"/>
        <v>6.7721026100000001</v>
      </c>
      <c r="X842" s="5">
        <v>0</v>
      </c>
      <c r="Y842" s="12">
        <v>0</v>
      </c>
      <c r="Z842" s="5">
        <v>-30.09099445</v>
      </c>
      <c r="AA842" s="5">
        <f t="shared" si="148"/>
        <v>30.09099445</v>
      </c>
      <c r="AB842" s="5">
        <v>0</v>
      </c>
      <c r="AC842" s="6">
        <v>0</v>
      </c>
      <c r="AD842" s="5">
        <v>-23.347520509999999</v>
      </c>
      <c r="AE842" s="5">
        <f t="shared" si="149"/>
        <v>23.347520509999999</v>
      </c>
      <c r="AF842" s="5">
        <v>0</v>
      </c>
      <c r="AG842" s="12">
        <v>0</v>
      </c>
      <c r="AH842" s="5">
        <v>23.29226538</v>
      </c>
      <c r="AI842" s="5">
        <f t="shared" si="150"/>
        <v>23.29226538</v>
      </c>
      <c r="AJ842" s="5">
        <v>0</v>
      </c>
      <c r="AK842" s="6">
        <v>0</v>
      </c>
      <c r="AL842" s="5">
        <v>0</v>
      </c>
      <c r="AM842" s="5">
        <f t="shared" si="151"/>
        <v>0</v>
      </c>
      <c r="AN842" s="5">
        <v>0</v>
      </c>
      <c r="AO842" s="6">
        <v>0</v>
      </c>
      <c r="AP842" s="5">
        <v>0</v>
      </c>
      <c r="AQ842" s="5">
        <f t="shared" si="152"/>
        <v>0</v>
      </c>
      <c r="AR842" s="5">
        <v>0</v>
      </c>
      <c r="AS842" s="6">
        <v>0</v>
      </c>
      <c r="AT842" s="5">
        <v>-3.9816422</v>
      </c>
      <c r="AU842" s="5">
        <f t="shared" si="153"/>
        <v>3.9816422</v>
      </c>
      <c r="AV842" s="5">
        <v>0</v>
      </c>
      <c r="AW842" s="5">
        <v>0</v>
      </c>
    </row>
    <row r="843" spans="1:49" hidden="1" x14ac:dyDescent="0.2">
      <c r="A843" s="2" t="s">
        <v>271</v>
      </c>
      <c r="B843" s="2" t="s">
        <v>271</v>
      </c>
      <c r="C843" s="2" t="s">
        <v>271</v>
      </c>
      <c r="D843" s="2" t="s">
        <v>57</v>
      </c>
      <c r="E843" s="2" t="s">
        <v>305</v>
      </c>
      <c r="F843" s="5">
        <v>0</v>
      </c>
      <c r="G843" s="5">
        <f t="shared" si="143"/>
        <v>0</v>
      </c>
      <c r="H843" s="5">
        <v>0</v>
      </c>
      <c r="I843" s="6">
        <v>0</v>
      </c>
      <c r="J843" s="5">
        <v>0</v>
      </c>
      <c r="K843" s="5">
        <f t="shared" si="144"/>
        <v>0</v>
      </c>
      <c r="L843" s="5">
        <v>0</v>
      </c>
      <c r="M843" s="6">
        <v>0</v>
      </c>
      <c r="N843" s="5">
        <v>0</v>
      </c>
      <c r="O843" s="5">
        <f t="shared" si="145"/>
        <v>0</v>
      </c>
      <c r="P843" s="5">
        <v>0</v>
      </c>
      <c r="Q843" s="6">
        <v>0</v>
      </c>
      <c r="R843" s="5">
        <v>0</v>
      </c>
      <c r="S843" s="5">
        <f t="shared" si="146"/>
        <v>0</v>
      </c>
      <c r="T843" s="5">
        <v>0</v>
      </c>
      <c r="U843" s="6">
        <v>0</v>
      </c>
      <c r="V843" s="5">
        <v>0</v>
      </c>
      <c r="W843" s="5">
        <f t="shared" si="147"/>
        <v>0</v>
      </c>
      <c r="X843" s="5">
        <v>0</v>
      </c>
      <c r="Y843" s="12">
        <v>0</v>
      </c>
      <c r="Z843" s="5">
        <v>0</v>
      </c>
      <c r="AA843" s="5">
        <f t="shared" si="148"/>
        <v>0</v>
      </c>
      <c r="AB843" s="5">
        <v>0</v>
      </c>
      <c r="AC843" s="6">
        <v>0</v>
      </c>
      <c r="AD843" s="5">
        <v>0</v>
      </c>
      <c r="AE843" s="5">
        <f t="shared" si="149"/>
        <v>0</v>
      </c>
      <c r="AF843" s="5">
        <v>0</v>
      </c>
      <c r="AG843" s="12">
        <v>0</v>
      </c>
      <c r="AH843" s="5">
        <v>-1.3894244099999999</v>
      </c>
      <c r="AI843" s="5">
        <f t="shared" si="150"/>
        <v>1.3894244099999999</v>
      </c>
      <c r="AJ843" s="5">
        <v>0</v>
      </c>
      <c r="AK843" s="6">
        <v>0</v>
      </c>
      <c r="AL843" s="5">
        <v>-1.7381991999999999</v>
      </c>
      <c r="AM843" s="5">
        <f t="shared" si="151"/>
        <v>1.7381991999999999</v>
      </c>
      <c r="AN843" s="5">
        <v>0</v>
      </c>
      <c r="AO843" s="6">
        <v>0</v>
      </c>
      <c r="AP843" s="5">
        <v>-1.04575639</v>
      </c>
      <c r="AQ843" s="5">
        <f t="shared" si="152"/>
        <v>1.04575639</v>
      </c>
      <c r="AR843" s="5">
        <v>0</v>
      </c>
      <c r="AS843" s="6">
        <v>0</v>
      </c>
      <c r="AT843" s="5">
        <v>-0.40788628999999998</v>
      </c>
      <c r="AU843" s="5">
        <f t="shared" si="153"/>
        <v>0.40788628999999998</v>
      </c>
      <c r="AV843" s="5">
        <v>0</v>
      </c>
      <c r="AW843" s="5">
        <v>0</v>
      </c>
    </row>
    <row r="844" spans="1:49" hidden="1" x14ac:dyDescent="0.2">
      <c r="A844" s="2" t="s">
        <v>271</v>
      </c>
      <c r="B844" s="2" t="s">
        <v>271</v>
      </c>
      <c r="C844" s="2" t="s">
        <v>271</v>
      </c>
      <c r="D844" s="2" t="s">
        <v>451</v>
      </c>
      <c r="E844" s="2" t="s">
        <v>1390</v>
      </c>
      <c r="F844" s="5">
        <v>0</v>
      </c>
      <c r="G844" s="5">
        <f t="shared" si="143"/>
        <v>0</v>
      </c>
      <c r="H844" s="5">
        <v>0</v>
      </c>
      <c r="I844" s="6">
        <v>0</v>
      </c>
      <c r="J844" s="5">
        <v>0</v>
      </c>
      <c r="K844" s="5">
        <f t="shared" si="144"/>
        <v>0</v>
      </c>
      <c r="L844" s="5">
        <v>0</v>
      </c>
      <c r="M844" s="6">
        <v>0</v>
      </c>
      <c r="N844" s="5">
        <v>-0.48826898000000002</v>
      </c>
      <c r="O844" s="5">
        <f t="shared" si="145"/>
        <v>0.48826898000000002</v>
      </c>
      <c r="P844" s="5">
        <v>0</v>
      </c>
      <c r="Q844" s="6">
        <v>0</v>
      </c>
      <c r="R844" s="5">
        <v>-2.3692871200000001</v>
      </c>
      <c r="S844" s="5">
        <f t="shared" si="146"/>
        <v>2.3692871200000001</v>
      </c>
      <c r="T844" s="5">
        <v>0</v>
      </c>
      <c r="U844" s="6">
        <v>0</v>
      </c>
      <c r="V844" s="5">
        <v>-2.3961465400000002</v>
      </c>
      <c r="W844" s="5">
        <f t="shared" si="147"/>
        <v>2.3961465400000002</v>
      </c>
      <c r="X844" s="5">
        <v>0</v>
      </c>
      <c r="Y844" s="12">
        <v>0</v>
      </c>
      <c r="Z844" s="5">
        <v>-0.95925611</v>
      </c>
      <c r="AA844" s="5">
        <f t="shared" si="148"/>
        <v>0.95925611</v>
      </c>
      <c r="AB844" s="5">
        <v>0</v>
      </c>
      <c r="AC844" s="6">
        <v>0</v>
      </c>
      <c r="AD844" s="5">
        <v>0</v>
      </c>
      <c r="AE844" s="5">
        <f t="shared" si="149"/>
        <v>0</v>
      </c>
      <c r="AF844" s="5">
        <v>0</v>
      </c>
      <c r="AG844" s="12">
        <v>0</v>
      </c>
      <c r="AH844" s="5">
        <v>0</v>
      </c>
      <c r="AI844" s="5">
        <f t="shared" si="150"/>
        <v>0</v>
      </c>
      <c r="AJ844" s="5">
        <v>0</v>
      </c>
      <c r="AK844" s="6">
        <v>0</v>
      </c>
      <c r="AL844" s="5">
        <v>0</v>
      </c>
      <c r="AM844" s="5">
        <f t="shared" si="151"/>
        <v>0</v>
      </c>
      <c r="AN844" s="5">
        <v>0</v>
      </c>
      <c r="AO844" s="6">
        <v>0</v>
      </c>
      <c r="AP844" s="5">
        <v>0</v>
      </c>
      <c r="AQ844" s="5">
        <f t="shared" si="152"/>
        <v>0</v>
      </c>
      <c r="AR844" s="5">
        <v>0</v>
      </c>
      <c r="AS844" s="6">
        <v>0</v>
      </c>
      <c r="AT844" s="5">
        <v>-0.62751844000000001</v>
      </c>
      <c r="AU844" s="5">
        <f t="shared" si="153"/>
        <v>0.62751844000000001</v>
      </c>
      <c r="AV844" s="5">
        <v>0</v>
      </c>
      <c r="AW844" s="5">
        <v>0</v>
      </c>
    </row>
    <row r="845" spans="1:49" hidden="1" x14ac:dyDescent="0.2">
      <c r="A845" s="2" t="s">
        <v>271</v>
      </c>
      <c r="B845" s="2" t="s">
        <v>271</v>
      </c>
      <c r="C845" s="2" t="s">
        <v>271</v>
      </c>
      <c r="D845" s="2" t="s">
        <v>453</v>
      </c>
      <c r="E845" s="2" t="s">
        <v>1391</v>
      </c>
      <c r="F845" s="5">
        <v>-0.88106783</v>
      </c>
      <c r="G845" s="5">
        <f t="shared" si="143"/>
        <v>0.88106783</v>
      </c>
      <c r="H845" s="5">
        <v>0</v>
      </c>
      <c r="I845" s="6">
        <v>0</v>
      </c>
      <c r="J845" s="5">
        <v>0</v>
      </c>
      <c r="K845" s="5">
        <f t="shared" si="144"/>
        <v>0</v>
      </c>
      <c r="L845" s="5">
        <v>0</v>
      </c>
      <c r="M845" s="6">
        <v>0</v>
      </c>
      <c r="N845" s="5">
        <v>0</v>
      </c>
      <c r="O845" s="5">
        <f t="shared" si="145"/>
        <v>0</v>
      </c>
      <c r="P845" s="5">
        <v>0</v>
      </c>
      <c r="Q845" s="6">
        <v>0</v>
      </c>
      <c r="R845" s="5">
        <v>0</v>
      </c>
      <c r="S845" s="5">
        <f t="shared" si="146"/>
        <v>0</v>
      </c>
      <c r="T845" s="5">
        <v>0</v>
      </c>
      <c r="U845" s="6">
        <v>0</v>
      </c>
      <c r="V845" s="5">
        <v>0</v>
      </c>
      <c r="W845" s="5">
        <f t="shared" si="147"/>
        <v>0</v>
      </c>
      <c r="X845" s="5">
        <v>0</v>
      </c>
      <c r="Y845" s="12">
        <v>0</v>
      </c>
      <c r="Z845" s="5">
        <v>0</v>
      </c>
      <c r="AA845" s="5">
        <f t="shared" si="148"/>
        <v>0</v>
      </c>
      <c r="AB845" s="5">
        <v>0</v>
      </c>
      <c r="AC845" s="6">
        <v>0</v>
      </c>
      <c r="AD845" s="5">
        <v>0</v>
      </c>
      <c r="AE845" s="5">
        <f t="shared" si="149"/>
        <v>0</v>
      </c>
      <c r="AF845" s="5">
        <v>0</v>
      </c>
      <c r="AG845" s="12">
        <v>0</v>
      </c>
      <c r="AH845" s="5">
        <v>0</v>
      </c>
      <c r="AI845" s="5">
        <f t="shared" si="150"/>
        <v>0</v>
      </c>
      <c r="AJ845" s="5">
        <v>0</v>
      </c>
      <c r="AK845" s="6">
        <v>0</v>
      </c>
      <c r="AL845" s="5">
        <v>0</v>
      </c>
      <c r="AM845" s="5">
        <f t="shared" si="151"/>
        <v>0</v>
      </c>
      <c r="AN845" s="5">
        <v>0</v>
      </c>
      <c r="AO845" s="6">
        <v>0</v>
      </c>
      <c r="AP845" s="5">
        <v>0</v>
      </c>
      <c r="AQ845" s="5">
        <f t="shared" si="152"/>
        <v>0</v>
      </c>
      <c r="AR845" s="5">
        <v>0</v>
      </c>
      <c r="AS845" s="6">
        <v>0</v>
      </c>
      <c r="AT845" s="5">
        <v>-8.6459930000000004E-2</v>
      </c>
      <c r="AU845" s="5">
        <f t="shared" si="153"/>
        <v>8.6459930000000004E-2</v>
      </c>
      <c r="AV845" s="5">
        <v>0</v>
      </c>
      <c r="AW845" s="5">
        <v>0</v>
      </c>
    </row>
    <row r="846" spans="1:49" hidden="1" x14ac:dyDescent="0.2">
      <c r="A846" s="2" t="s">
        <v>271</v>
      </c>
      <c r="B846" s="2" t="s">
        <v>271</v>
      </c>
      <c r="C846" s="2" t="s">
        <v>271</v>
      </c>
      <c r="D846" s="2" t="s">
        <v>455</v>
      </c>
      <c r="E846" s="2" t="s">
        <v>1392</v>
      </c>
      <c r="F846" s="5">
        <v>-1.65548133</v>
      </c>
      <c r="G846" s="5">
        <f t="shared" si="143"/>
        <v>1.65548133</v>
      </c>
      <c r="H846" s="5">
        <v>0</v>
      </c>
      <c r="I846" s="6">
        <v>0</v>
      </c>
      <c r="J846" s="5">
        <v>-1.5046798099999998</v>
      </c>
      <c r="K846" s="5">
        <f t="shared" si="144"/>
        <v>1.5046798099999998</v>
      </c>
      <c r="L846" s="5">
        <v>0</v>
      </c>
      <c r="M846" s="6">
        <v>0</v>
      </c>
      <c r="N846" s="5">
        <v>-2.2710144799999998</v>
      </c>
      <c r="O846" s="5">
        <f t="shared" si="145"/>
        <v>2.2710144799999998</v>
      </c>
      <c r="P846" s="5">
        <v>0</v>
      </c>
      <c r="Q846" s="6">
        <v>0</v>
      </c>
      <c r="R846" s="5">
        <v>0</v>
      </c>
      <c r="S846" s="5">
        <f t="shared" si="146"/>
        <v>0</v>
      </c>
      <c r="T846" s="5">
        <v>0</v>
      </c>
      <c r="U846" s="6">
        <v>0</v>
      </c>
      <c r="V846" s="5">
        <v>0</v>
      </c>
      <c r="W846" s="5">
        <f t="shared" si="147"/>
        <v>0</v>
      </c>
      <c r="X846" s="5">
        <v>0</v>
      </c>
      <c r="Y846" s="12">
        <v>0</v>
      </c>
      <c r="Z846" s="5">
        <v>0</v>
      </c>
      <c r="AA846" s="5">
        <f t="shared" si="148"/>
        <v>0</v>
      </c>
      <c r="AB846" s="5">
        <v>0</v>
      </c>
      <c r="AC846" s="6">
        <v>0</v>
      </c>
      <c r="AD846" s="5">
        <v>0</v>
      </c>
      <c r="AE846" s="5">
        <f t="shared" si="149"/>
        <v>0</v>
      </c>
      <c r="AF846" s="5">
        <v>0</v>
      </c>
      <c r="AG846" s="12">
        <v>0</v>
      </c>
      <c r="AH846" s="5">
        <v>0</v>
      </c>
      <c r="AI846" s="5">
        <f t="shared" si="150"/>
        <v>0</v>
      </c>
      <c r="AJ846" s="5">
        <v>0</v>
      </c>
      <c r="AK846" s="6">
        <v>0</v>
      </c>
      <c r="AL846" s="5">
        <v>0</v>
      </c>
      <c r="AM846" s="5">
        <f t="shared" si="151"/>
        <v>0</v>
      </c>
      <c r="AN846" s="5">
        <v>0</v>
      </c>
      <c r="AO846" s="6">
        <v>0</v>
      </c>
      <c r="AP846" s="5">
        <v>0</v>
      </c>
      <c r="AQ846" s="5">
        <f t="shared" si="152"/>
        <v>0</v>
      </c>
      <c r="AR846" s="5">
        <v>0</v>
      </c>
      <c r="AS846" s="6">
        <v>0</v>
      </c>
      <c r="AT846" s="5">
        <v>-0.53654683999999997</v>
      </c>
      <c r="AU846" s="5">
        <f t="shared" si="153"/>
        <v>0.53654683999999997</v>
      </c>
      <c r="AV846" s="5">
        <v>0</v>
      </c>
      <c r="AW846" s="5">
        <v>0</v>
      </c>
    </row>
    <row r="847" spans="1:49" hidden="1" x14ac:dyDescent="0.2">
      <c r="A847" s="2" t="s">
        <v>271</v>
      </c>
      <c r="B847" s="2" t="s">
        <v>271</v>
      </c>
      <c r="C847" s="2" t="s">
        <v>271</v>
      </c>
      <c r="D847" s="2" t="s">
        <v>59</v>
      </c>
      <c r="E847" s="2" t="s">
        <v>306</v>
      </c>
      <c r="F847" s="5">
        <v>0</v>
      </c>
      <c r="G847" s="5">
        <f t="shared" si="143"/>
        <v>0</v>
      </c>
      <c r="H847" s="5">
        <v>0</v>
      </c>
      <c r="I847" s="6">
        <v>0</v>
      </c>
      <c r="J847" s="5">
        <v>0</v>
      </c>
      <c r="K847" s="5">
        <f t="shared" si="144"/>
        <v>0</v>
      </c>
      <c r="L847" s="5">
        <v>0</v>
      </c>
      <c r="M847" s="6">
        <v>0</v>
      </c>
      <c r="N847" s="5">
        <v>0</v>
      </c>
      <c r="O847" s="5">
        <f t="shared" si="145"/>
        <v>0</v>
      </c>
      <c r="P847" s="5">
        <v>0</v>
      </c>
      <c r="Q847" s="6">
        <v>0</v>
      </c>
      <c r="R847" s="5">
        <v>0</v>
      </c>
      <c r="S847" s="5">
        <f t="shared" si="146"/>
        <v>0</v>
      </c>
      <c r="T847" s="5">
        <v>0</v>
      </c>
      <c r="U847" s="6">
        <v>0</v>
      </c>
      <c r="V847" s="5">
        <v>0</v>
      </c>
      <c r="W847" s="5">
        <f t="shared" si="147"/>
        <v>0</v>
      </c>
      <c r="X847" s="5">
        <v>0</v>
      </c>
      <c r="Y847" s="12">
        <v>0</v>
      </c>
      <c r="Z847" s="5">
        <v>-1.4616979699999999</v>
      </c>
      <c r="AA847" s="5">
        <f t="shared" si="148"/>
        <v>1.4616979699999999</v>
      </c>
      <c r="AB847" s="5">
        <v>0</v>
      </c>
      <c r="AC847" s="6">
        <v>0</v>
      </c>
      <c r="AD847" s="5">
        <v>-1.9519253299999999</v>
      </c>
      <c r="AE847" s="5">
        <f t="shared" si="149"/>
        <v>1.9519253299999999</v>
      </c>
      <c r="AF847" s="5">
        <v>0</v>
      </c>
      <c r="AG847" s="12">
        <v>0</v>
      </c>
      <c r="AH847" s="5">
        <v>-0.43763992000000002</v>
      </c>
      <c r="AI847" s="5">
        <f t="shared" si="150"/>
        <v>0.43763992000000002</v>
      </c>
      <c r="AJ847" s="5">
        <v>0</v>
      </c>
      <c r="AK847" s="6">
        <v>0</v>
      </c>
      <c r="AL847" s="5">
        <v>0</v>
      </c>
      <c r="AM847" s="5">
        <f t="shared" si="151"/>
        <v>0</v>
      </c>
      <c r="AN847" s="5">
        <v>0</v>
      </c>
      <c r="AO847" s="6">
        <v>0</v>
      </c>
      <c r="AP847" s="5">
        <v>0</v>
      </c>
      <c r="AQ847" s="5">
        <f t="shared" si="152"/>
        <v>0</v>
      </c>
      <c r="AR847" s="5">
        <v>0</v>
      </c>
      <c r="AS847" s="6">
        <v>0</v>
      </c>
      <c r="AT847" s="5">
        <v>-0.40300036</v>
      </c>
      <c r="AU847" s="5">
        <f t="shared" si="153"/>
        <v>0.40300036</v>
      </c>
      <c r="AV847" s="5">
        <v>0</v>
      </c>
      <c r="AW847" s="5">
        <v>0</v>
      </c>
    </row>
    <row r="848" spans="1:49" hidden="1" x14ac:dyDescent="0.2">
      <c r="A848" s="2" t="s">
        <v>271</v>
      </c>
      <c r="B848" s="2" t="s">
        <v>271</v>
      </c>
      <c r="C848" s="2" t="s">
        <v>271</v>
      </c>
      <c r="D848" s="2" t="s">
        <v>61</v>
      </c>
      <c r="E848" s="2" t="s">
        <v>307</v>
      </c>
      <c r="F848" s="5">
        <v>0</v>
      </c>
      <c r="G848" s="5">
        <f t="shared" si="143"/>
        <v>0</v>
      </c>
      <c r="H848" s="5">
        <v>0</v>
      </c>
      <c r="I848" s="6">
        <v>0</v>
      </c>
      <c r="J848" s="5">
        <v>0</v>
      </c>
      <c r="K848" s="5">
        <f t="shared" si="144"/>
        <v>0</v>
      </c>
      <c r="L848" s="5">
        <v>0</v>
      </c>
      <c r="M848" s="6">
        <v>0</v>
      </c>
      <c r="N848" s="5">
        <v>0</v>
      </c>
      <c r="O848" s="5">
        <f t="shared" si="145"/>
        <v>0</v>
      </c>
      <c r="P848" s="5">
        <v>0</v>
      </c>
      <c r="Q848" s="6">
        <v>0</v>
      </c>
      <c r="R848" s="5">
        <v>0</v>
      </c>
      <c r="S848" s="5">
        <f t="shared" si="146"/>
        <v>0</v>
      </c>
      <c r="T848" s="5">
        <v>0</v>
      </c>
      <c r="U848" s="6">
        <v>0</v>
      </c>
      <c r="V848" s="5">
        <v>0</v>
      </c>
      <c r="W848" s="5">
        <f t="shared" si="147"/>
        <v>0</v>
      </c>
      <c r="X848" s="5">
        <v>0</v>
      </c>
      <c r="Y848" s="12">
        <v>0</v>
      </c>
      <c r="Z848" s="5">
        <v>0</v>
      </c>
      <c r="AA848" s="5">
        <f t="shared" si="148"/>
        <v>0</v>
      </c>
      <c r="AB848" s="5">
        <v>0</v>
      </c>
      <c r="AC848" s="6">
        <v>0</v>
      </c>
      <c r="AD848" s="5">
        <v>0</v>
      </c>
      <c r="AE848" s="5">
        <f t="shared" si="149"/>
        <v>0</v>
      </c>
      <c r="AF848" s="5">
        <v>0</v>
      </c>
      <c r="AG848" s="12">
        <v>0</v>
      </c>
      <c r="AH848" s="5">
        <v>0.98901059999999996</v>
      </c>
      <c r="AI848" s="5">
        <f t="shared" si="150"/>
        <v>0.98901059999999996</v>
      </c>
      <c r="AJ848" s="5">
        <v>0</v>
      </c>
      <c r="AK848" s="6">
        <v>0</v>
      </c>
      <c r="AL848" s="5">
        <v>1.2842616200000001</v>
      </c>
      <c r="AM848" s="5">
        <f t="shared" si="151"/>
        <v>1.2842616200000001</v>
      </c>
      <c r="AN848" s="5">
        <v>0</v>
      </c>
      <c r="AO848" s="6">
        <v>0</v>
      </c>
      <c r="AP848" s="5">
        <v>1.5833803400000002</v>
      </c>
      <c r="AQ848" s="5">
        <f t="shared" si="152"/>
        <v>1.5833803400000002</v>
      </c>
      <c r="AR848" s="5">
        <v>0</v>
      </c>
      <c r="AS848" s="6">
        <v>0</v>
      </c>
      <c r="AT848" s="5">
        <v>0.36965984000000002</v>
      </c>
      <c r="AU848" s="5">
        <f t="shared" si="153"/>
        <v>0.36965984000000002</v>
      </c>
      <c r="AV848" s="5">
        <v>0</v>
      </c>
      <c r="AW848" s="5">
        <v>0</v>
      </c>
    </row>
    <row r="849" spans="1:49" hidden="1" x14ac:dyDescent="0.2">
      <c r="A849" s="2" t="s">
        <v>271</v>
      </c>
      <c r="B849" s="2" t="s">
        <v>271</v>
      </c>
      <c r="C849" s="2" t="s">
        <v>271</v>
      </c>
      <c r="D849" s="2" t="s">
        <v>457</v>
      </c>
      <c r="E849" s="2" t="s">
        <v>1393</v>
      </c>
      <c r="F849" s="5">
        <v>0</v>
      </c>
      <c r="G849" s="5">
        <f t="shared" si="143"/>
        <v>0</v>
      </c>
      <c r="H849" s="5">
        <v>0</v>
      </c>
      <c r="I849" s="6">
        <v>0</v>
      </c>
      <c r="J849" s="5">
        <v>0</v>
      </c>
      <c r="K849" s="5">
        <f t="shared" si="144"/>
        <v>0</v>
      </c>
      <c r="L849" s="5">
        <v>0</v>
      </c>
      <c r="M849" s="6">
        <v>0</v>
      </c>
      <c r="N849" s="5">
        <v>0.14967594000000001</v>
      </c>
      <c r="O849" s="5">
        <f t="shared" si="145"/>
        <v>0.14967594000000001</v>
      </c>
      <c r="P849" s="5">
        <v>0</v>
      </c>
      <c r="Q849" s="6">
        <v>0</v>
      </c>
      <c r="R849" s="5">
        <v>0.29860895999999998</v>
      </c>
      <c r="S849" s="5">
        <f t="shared" si="146"/>
        <v>0.29860895999999998</v>
      </c>
      <c r="T849" s="5">
        <v>0</v>
      </c>
      <c r="U849" s="6">
        <v>0</v>
      </c>
      <c r="V849" s="5">
        <v>0.79993314999999998</v>
      </c>
      <c r="W849" s="5">
        <f t="shared" si="147"/>
        <v>0.79993314999999998</v>
      </c>
      <c r="X849" s="5">
        <v>0</v>
      </c>
      <c r="Y849" s="12">
        <v>0</v>
      </c>
      <c r="Z849" s="5">
        <v>0.28103211</v>
      </c>
      <c r="AA849" s="5">
        <f t="shared" si="148"/>
        <v>0.28103211</v>
      </c>
      <c r="AB849" s="5">
        <v>0</v>
      </c>
      <c r="AC849" s="6">
        <v>0</v>
      </c>
      <c r="AD849" s="5">
        <v>0</v>
      </c>
      <c r="AE849" s="5">
        <f t="shared" si="149"/>
        <v>0</v>
      </c>
      <c r="AF849" s="5">
        <v>0</v>
      </c>
      <c r="AG849" s="12">
        <v>0</v>
      </c>
      <c r="AH849" s="5">
        <v>0</v>
      </c>
      <c r="AI849" s="5">
        <f t="shared" si="150"/>
        <v>0</v>
      </c>
      <c r="AJ849" s="5">
        <v>0</v>
      </c>
      <c r="AK849" s="6">
        <v>0</v>
      </c>
      <c r="AL849" s="5">
        <v>0</v>
      </c>
      <c r="AM849" s="5">
        <f t="shared" si="151"/>
        <v>0</v>
      </c>
      <c r="AN849" s="5">
        <v>0</v>
      </c>
      <c r="AO849" s="6">
        <v>0</v>
      </c>
      <c r="AP849" s="5">
        <v>0</v>
      </c>
      <c r="AQ849" s="5">
        <f t="shared" si="152"/>
        <v>0</v>
      </c>
      <c r="AR849" s="5">
        <v>0</v>
      </c>
      <c r="AS849" s="6">
        <v>0</v>
      </c>
      <c r="AT849" s="5">
        <v>0.15347463</v>
      </c>
      <c r="AU849" s="5">
        <f t="shared" si="153"/>
        <v>0.15347463</v>
      </c>
      <c r="AV849" s="5">
        <v>0</v>
      </c>
      <c r="AW849" s="5">
        <v>0</v>
      </c>
    </row>
    <row r="850" spans="1:49" hidden="1" x14ac:dyDescent="0.2">
      <c r="A850" s="2" t="s">
        <v>271</v>
      </c>
      <c r="B850" s="2" t="s">
        <v>271</v>
      </c>
      <c r="C850" s="2" t="s">
        <v>271</v>
      </c>
      <c r="D850" s="2" t="s">
        <v>459</v>
      </c>
      <c r="E850" s="2" t="s">
        <v>1394</v>
      </c>
      <c r="F850" s="5">
        <v>-1.19246684</v>
      </c>
      <c r="G850" s="5">
        <f t="shared" si="143"/>
        <v>1.19246684</v>
      </c>
      <c r="H850" s="5">
        <v>0</v>
      </c>
      <c r="I850" s="6">
        <v>0</v>
      </c>
      <c r="J850" s="5">
        <v>0</v>
      </c>
      <c r="K850" s="5">
        <f t="shared" si="144"/>
        <v>0</v>
      </c>
      <c r="L850" s="5">
        <v>0</v>
      </c>
      <c r="M850" s="6">
        <v>0</v>
      </c>
      <c r="N850" s="5">
        <v>0</v>
      </c>
      <c r="O850" s="5">
        <f t="shared" si="145"/>
        <v>0</v>
      </c>
      <c r="P850" s="5">
        <v>0</v>
      </c>
      <c r="Q850" s="6">
        <v>0</v>
      </c>
      <c r="R850" s="5">
        <v>0</v>
      </c>
      <c r="S850" s="5">
        <f t="shared" si="146"/>
        <v>0</v>
      </c>
      <c r="T850" s="5">
        <v>0</v>
      </c>
      <c r="U850" s="6">
        <v>0</v>
      </c>
      <c r="V850" s="5">
        <v>0</v>
      </c>
      <c r="W850" s="5">
        <f t="shared" si="147"/>
        <v>0</v>
      </c>
      <c r="X850" s="5">
        <v>0</v>
      </c>
      <c r="Y850" s="12">
        <v>0</v>
      </c>
      <c r="Z850" s="5">
        <v>0</v>
      </c>
      <c r="AA850" s="5">
        <f t="shared" si="148"/>
        <v>0</v>
      </c>
      <c r="AB850" s="5">
        <v>0</v>
      </c>
      <c r="AC850" s="6">
        <v>0</v>
      </c>
      <c r="AD850" s="5">
        <v>0</v>
      </c>
      <c r="AE850" s="5">
        <f t="shared" si="149"/>
        <v>0</v>
      </c>
      <c r="AF850" s="5">
        <v>0</v>
      </c>
      <c r="AG850" s="12">
        <v>0</v>
      </c>
      <c r="AH850" s="5">
        <v>0</v>
      </c>
      <c r="AI850" s="5">
        <f t="shared" si="150"/>
        <v>0</v>
      </c>
      <c r="AJ850" s="5">
        <v>0</v>
      </c>
      <c r="AK850" s="6">
        <v>0</v>
      </c>
      <c r="AL850" s="5">
        <v>0</v>
      </c>
      <c r="AM850" s="5">
        <f t="shared" si="151"/>
        <v>0</v>
      </c>
      <c r="AN850" s="5">
        <v>0</v>
      </c>
      <c r="AO850" s="6">
        <v>0</v>
      </c>
      <c r="AP850" s="5">
        <v>0</v>
      </c>
      <c r="AQ850" s="5">
        <f t="shared" si="152"/>
        <v>0</v>
      </c>
      <c r="AR850" s="5">
        <v>0</v>
      </c>
      <c r="AS850" s="6">
        <v>0</v>
      </c>
      <c r="AT850" s="5">
        <v>-0.11701776999999999</v>
      </c>
      <c r="AU850" s="5">
        <f t="shared" si="153"/>
        <v>0.11701776999999999</v>
      </c>
      <c r="AV850" s="5">
        <v>0</v>
      </c>
      <c r="AW850" s="5">
        <v>0</v>
      </c>
    </row>
    <row r="851" spans="1:49" hidden="1" x14ac:dyDescent="0.2">
      <c r="A851" s="2" t="s">
        <v>271</v>
      </c>
      <c r="B851" s="2" t="s">
        <v>271</v>
      </c>
      <c r="C851" s="2" t="s">
        <v>271</v>
      </c>
      <c r="D851" s="2" t="s">
        <v>461</v>
      </c>
      <c r="E851" s="2" t="s">
        <v>1395</v>
      </c>
      <c r="F851" s="5">
        <v>-0.56048918000000003</v>
      </c>
      <c r="G851" s="5">
        <f t="shared" si="143"/>
        <v>0.56048918000000003</v>
      </c>
      <c r="H851" s="5">
        <v>0</v>
      </c>
      <c r="I851" s="6">
        <v>0</v>
      </c>
      <c r="J851" s="5">
        <v>-1.1408860199999999</v>
      </c>
      <c r="K851" s="5">
        <f t="shared" si="144"/>
        <v>1.1408860199999999</v>
      </c>
      <c r="L851" s="5">
        <v>0</v>
      </c>
      <c r="M851" s="6">
        <v>0</v>
      </c>
      <c r="N851" s="5">
        <v>0.50548811000000005</v>
      </c>
      <c r="O851" s="5">
        <f t="shared" si="145"/>
        <v>0.50548811000000005</v>
      </c>
      <c r="P851" s="5">
        <v>0</v>
      </c>
      <c r="Q851" s="6">
        <v>0</v>
      </c>
      <c r="R851" s="5">
        <v>0</v>
      </c>
      <c r="S851" s="5">
        <f t="shared" si="146"/>
        <v>0</v>
      </c>
      <c r="T851" s="5">
        <v>0</v>
      </c>
      <c r="U851" s="6">
        <v>0</v>
      </c>
      <c r="V851" s="5">
        <v>0</v>
      </c>
      <c r="W851" s="5">
        <f t="shared" si="147"/>
        <v>0</v>
      </c>
      <c r="X851" s="5">
        <v>0</v>
      </c>
      <c r="Y851" s="12">
        <v>0</v>
      </c>
      <c r="Z851" s="5">
        <v>0</v>
      </c>
      <c r="AA851" s="5">
        <f t="shared" si="148"/>
        <v>0</v>
      </c>
      <c r="AB851" s="5">
        <v>0</v>
      </c>
      <c r="AC851" s="6">
        <v>0</v>
      </c>
      <c r="AD851" s="5">
        <v>0</v>
      </c>
      <c r="AE851" s="5">
        <f t="shared" si="149"/>
        <v>0</v>
      </c>
      <c r="AF851" s="5">
        <v>0</v>
      </c>
      <c r="AG851" s="12">
        <v>0</v>
      </c>
      <c r="AH851" s="5">
        <v>0</v>
      </c>
      <c r="AI851" s="5">
        <f t="shared" si="150"/>
        <v>0</v>
      </c>
      <c r="AJ851" s="5">
        <v>0</v>
      </c>
      <c r="AK851" s="6">
        <v>0</v>
      </c>
      <c r="AL851" s="5">
        <v>0</v>
      </c>
      <c r="AM851" s="5">
        <f t="shared" si="151"/>
        <v>0</v>
      </c>
      <c r="AN851" s="5">
        <v>0</v>
      </c>
      <c r="AO851" s="6">
        <v>0</v>
      </c>
      <c r="AP851" s="5">
        <v>0</v>
      </c>
      <c r="AQ851" s="5">
        <f t="shared" si="152"/>
        <v>0</v>
      </c>
      <c r="AR851" s="5">
        <v>0</v>
      </c>
      <c r="AS851" s="6">
        <v>0</v>
      </c>
      <c r="AT851" s="5">
        <v>-0.10966007</v>
      </c>
      <c r="AU851" s="5">
        <f t="shared" si="153"/>
        <v>0.10966007</v>
      </c>
      <c r="AV851" s="5">
        <v>0</v>
      </c>
      <c r="AW851" s="5">
        <v>0</v>
      </c>
    </row>
    <row r="852" spans="1:49" hidden="1" x14ac:dyDescent="0.2">
      <c r="A852" s="2" t="s">
        <v>271</v>
      </c>
      <c r="B852" s="2" t="s">
        <v>271</v>
      </c>
      <c r="C852" s="2" t="s">
        <v>271</v>
      </c>
      <c r="D852" s="2" t="s">
        <v>63</v>
      </c>
      <c r="E852" s="2" t="s">
        <v>308</v>
      </c>
      <c r="F852" s="5">
        <v>0</v>
      </c>
      <c r="G852" s="5">
        <f t="shared" si="143"/>
        <v>0</v>
      </c>
      <c r="H852" s="5">
        <v>0</v>
      </c>
      <c r="I852" s="6">
        <v>0</v>
      </c>
      <c r="J852" s="5">
        <v>0</v>
      </c>
      <c r="K852" s="5">
        <f t="shared" si="144"/>
        <v>0</v>
      </c>
      <c r="L852" s="5">
        <v>0</v>
      </c>
      <c r="M852" s="6">
        <v>0</v>
      </c>
      <c r="N852" s="5">
        <v>0</v>
      </c>
      <c r="O852" s="5">
        <f t="shared" si="145"/>
        <v>0</v>
      </c>
      <c r="P852" s="5">
        <v>0</v>
      </c>
      <c r="Q852" s="6">
        <v>0</v>
      </c>
      <c r="R852" s="5">
        <v>0</v>
      </c>
      <c r="S852" s="5">
        <f t="shared" si="146"/>
        <v>0</v>
      </c>
      <c r="T852" s="5">
        <v>0</v>
      </c>
      <c r="U852" s="6">
        <v>0</v>
      </c>
      <c r="V852" s="5">
        <v>0</v>
      </c>
      <c r="W852" s="5">
        <f t="shared" si="147"/>
        <v>0</v>
      </c>
      <c r="X852" s="5">
        <v>0</v>
      </c>
      <c r="Y852" s="12">
        <v>0</v>
      </c>
      <c r="Z852" s="5">
        <v>0.40164451000000001</v>
      </c>
      <c r="AA852" s="5">
        <f t="shared" si="148"/>
        <v>0.40164451000000001</v>
      </c>
      <c r="AB852" s="5">
        <v>0</v>
      </c>
      <c r="AC852" s="6">
        <v>0</v>
      </c>
      <c r="AD852" s="5">
        <v>0.83746958999999999</v>
      </c>
      <c r="AE852" s="5">
        <f t="shared" si="149"/>
        <v>0.83746958999999999</v>
      </c>
      <c r="AF852" s="5">
        <v>0</v>
      </c>
      <c r="AG852" s="12">
        <v>0</v>
      </c>
      <c r="AH852" s="5">
        <v>0.29409858999999999</v>
      </c>
      <c r="AI852" s="5">
        <f t="shared" si="150"/>
        <v>0.29409858999999999</v>
      </c>
      <c r="AJ852" s="5">
        <v>0</v>
      </c>
      <c r="AK852" s="6">
        <v>0</v>
      </c>
      <c r="AL852" s="5">
        <v>0</v>
      </c>
      <c r="AM852" s="5">
        <f t="shared" si="151"/>
        <v>0</v>
      </c>
      <c r="AN852" s="5">
        <v>0</v>
      </c>
      <c r="AO852" s="6">
        <v>0</v>
      </c>
      <c r="AP852" s="5">
        <v>0</v>
      </c>
      <c r="AQ852" s="5">
        <f t="shared" si="152"/>
        <v>0</v>
      </c>
      <c r="AR852" s="5">
        <v>0</v>
      </c>
      <c r="AS852" s="6">
        <v>0</v>
      </c>
      <c r="AT852" s="5">
        <v>0.16015910999999999</v>
      </c>
      <c r="AU852" s="5">
        <f t="shared" si="153"/>
        <v>0.16015910999999999</v>
      </c>
      <c r="AV852" s="5">
        <v>0</v>
      </c>
      <c r="AW852" s="5">
        <v>0</v>
      </c>
    </row>
    <row r="853" spans="1:49" hidden="1" x14ac:dyDescent="0.2">
      <c r="A853" s="2" t="s">
        <v>271</v>
      </c>
      <c r="B853" s="2" t="s">
        <v>271</v>
      </c>
      <c r="C853" s="2" t="s">
        <v>271</v>
      </c>
      <c r="D853" s="2" t="s">
        <v>40</v>
      </c>
      <c r="E853" s="2" t="s">
        <v>309</v>
      </c>
      <c r="F853" s="5">
        <v>0</v>
      </c>
      <c r="G853" s="5">
        <f t="shared" si="143"/>
        <v>0</v>
      </c>
      <c r="H853" s="5">
        <v>0</v>
      </c>
      <c r="I853" s="6">
        <v>0</v>
      </c>
      <c r="J853" s="5">
        <v>0</v>
      </c>
      <c r="K853" s="5">
        <f t="shared" si="144"/>
        <v>0</v>
      </c>
      <c r="L853" s="5">
        <v>0</v>
      </c>
      <c r="M853" s="6">
        <v>0</v>
      </c>
      <c r="N853" s="5">
        <v>0</v>
      </c>
      <c r="O853" s="5">
        <f t="shared" si="145"/>
        <v>0</v>
      </c>
      <c r="P853" s="5">
        <v>0</v>
      </c>
      <c r="Q853" s="6">
        <v>0</v>
      </c>
      <c r="R853" s="5">
        <v>0</v>
      </c>
      <c r="S853" s="5">
        <f t="shared" si="146"/>
        <v>0</v>
      </c>
      <c r="T853" s="5">
        <v>0</v>
      </c>
      <c r="U853" s="6">
        <v>0</v>
      </c>
      <c r="V853" s="5">
        <v>0</v>
      </c>
      <c r="W853" s="5">
        <f t="shared" si="147"/>
        <v>0</v>
      </c>
      <c r="X853" s="5">
        <v>0</v>
      </c>
      <c r="Y853" s="12">
        <v>0</v>
      </c>
      <c r="Z853" s="5">
        <v>0</v>
      </c>
      <c r="AA853" s="5">
        <f t="shared" si="148"/>
        <v>0</v>
      </c>
      <c r="AB853" s="5">
        <v>0</v>
      </c>
      <c r="AC853" s="6">
        <v>0</v>
      </c>
      <c r="AD853" s="5">
        <v>0</v>
      </c>
      <c r="AE853" s="5">
        <f t="shared" si="149"/>
        <v>0</v>
      </c>
      <c r="AF853" s="5">
        <v>0</v>
      </c>
      <c r="AG853" s="12">
        <v>0</v>
      </c>
      <c r="AH853" s="5">
        <v>-0.28497911999999997</v>
      </c>
      <c r="AI853" s="5">
        <f t="shared" si="150"/>
        <v>0.28497911999999997</v>
      </c>
      <c r="AJ853" s="5">
        <v>0</v>
      </c>
      <c r="AK853" s="6">
        <v>0</v>
      </c>
      <c r="AL853" s="5">
        <v>-0.81535787000000004</v>
      </c>
      <c r="AM853" s="5">
        <f t="shared" si="151"/>
        <v>0.81535787000000004</v>
      </c>
      <c r="AN853" s="5">
        <v>0</v>
      </c>
      <c r="AO853" s="6">
        <v>0</v>
      </c>
      <c r="AP853" s="5">
        <v>-0.64125513000000001</v>
      </c>
      <c r="AQ853" s="5">
        <f t="shared" si="152"/>
        <v>0.64125513000000001</v>
      </c>
      <c r="AR853" s="5">
        <v>0</v>
      </c>
      <c r="AS853" s="6">
        <v>0</v>
      </c>
      <c r="AT853" s="5">
        <v>-0.16872094000000001</v>
      </c>
      <c r="AU853" s="5">
        <f t="shared" si="153"/>
        <v>0.16872094000000001</v>
      </c>
      <c r="AV853" s="5">
        <v>0</v>
      </c>
      <c r="AW853" s="5">
        <v>0</v>
      </c>
    </row>
    <row r="854" spans="1:49" hidden="1" x14ac:dyDescent="0.2">
      <c r="A854" s="2" t="s">
        <v>271</v>
      </c>
      <c r="B854" s="2" t="s">
        <v>271</v>
      </c>
      <c r="C854" s="2" t="s">
        <v>271</v>
      </c>
      <c r="D854" s="2" t="s">
        <v>427</v>
      </c>
      <c r="E854" s="2" t="s">
        <v>1396</v>
      </c>
      <c r="F854" s="5">
        <v>0</v>
      </c>
      <c r="G854" s="5">
        <f t="shared" si="143"/>
        <v>0</v>
      </c>
      <c r="H854" s="5">
        <v>0</v>
      </c>
      <c r="I854" s="6">
        <v>0</v>
      </c>
      <c r="J854" s="5">
        <v>0</v>
      </c>
      <c r="K854" s="5">
        <f t="shared" si="144"/>
        <v>0</v>
      </c>
      <c r="L854" s="5">
        <v>0</v>
      </c>
      <c r="M854" s="6">
        <v>0</v>
      </c>
      <c r="N854" s="5">
        <v>0</v>
      </c>
      <c r="O854" s="5">
        <f t="shared" si="145"/>
        <v>0</v>
      </c>
      <c r="P854" s="5">
        <v>0</v>
      </c>
      <c r="Q854" s="6">
        <v>0</v>
      </c>
      <c r="R854" s="5">
        <v>-1.21847806</v>
      </c>
      <c r="S854" s="5">
        <f t="shared" si="146"/>
        <v>1.21847806</v>
      </c>
      <c r="T854" s="5">
        <v>0</v>
      </c>
      <c r="U854" s="6">
        <v>0</v>
      </c>
      <c r="V854" s="5">
        <v>-1.96642604</v>
      </c>
      <c r="W854" s="5">
        <f t="shared" si="147"/>
        <v>1.96642604</v>
      </c>
      <c r="X854" s="5">
        <v>0</v>
      </c>
      <c r="Y854" s="12">
        <v>0</v>
      </c>
      <c r="Z854" s="5">
        <v>-0.54283455999999997</v>
      </c>
      <c r="AA854" s="5">
        <f t="shared" si="148"/>
        <v>0.54283455999999997</v>
      </c>
      <c r="AB854" s="5">
        <v>0</v>
      </c>
      <c r="AC854" s="6">
        <v>0</v>
      </c>
      <c r="AD854" s="5">
        <v>0</v>
      </c>
      <c r="AE854" s="5">
        <f t="shared" si="149"/>
        <v>0</v>
      </c>
      <c r="AF854" s="5">
        <v>0</v>
      </c>
      <c r="AG854" s="12">
        <v>0</v>
      </c>
      <c r="AH854" s="5">
        <v>0</v>
      </c>
      <c r="AI854" s="5">
        <f t="shared" si="150"/>
        <v>0</v>
      </c>
      <c r="AJ854" s="5">
        <v>0</v>
      </c>
      <c r="AK854" s="6">
        <v>0</v>
      </c>
      <c r="AL854" s="5">
        <v>0</v>
      </c>
      <c r="AM854" s="5">
        <f t="shared" si="151"/>
        <v>0</v>
      </c>
      <c r="AN854" s="5">
        <v>0</v>
      </c>
      <c r="AO854" s="6">
        <v>0</v>
      </c>
      <c r="AP854" s="5">
        <v>0</v>
      </c>
      <c r="AQ854" s="5">
        <f t="shared" si="152"/>
        <v>0</v>
      </c>
      <c r="AR854" s="5">
        <v>0</v>
      </c>
      <c r="AS854" s="6">
        <v>0</v>
      </c>
      <c r="AT854" s="5">
        <v>-0.37403656000000002</v>
      </c>
      <c r="AU854" s="5">
        <f t="shared" si="153"/>
        <v>0.37403656000000002</v>
      </c>
      <c r="AV854" s="5">
        <v>0</v>
      </c>
      <c r="AW854" s="5">
        <v>0</v>
      </c>
    </row>
    <row r="855" spans="1:49" hidden="1" x14ac:dyDescent="0.2">
      <c r="A855" s="2" t="s">
        <v>271</v>
      </c>
      <c r="B855" s="2" t="s">
        <v>271</v>
      </c>
      <c r="C855" s="2" t="s">
        <v>271</v>
      </c>
      <c r="D855" s="2" t="s">
        <v>429</v>
      </c>
      <c r="E855" s="2" t="s">
        <v>1397</v>
      </c>
      <c r="F855" s="5">
        <v>0.77109949</v>
      </c>
      <c r="G855" s="5">
        <f t="shared" si="143"/>
        <v>0.77109949</v>
      </c>
      <c r="H855" s="5">
        <v>0</v>
      </c>
      <c r="I855" s="6">
        <v>0</v>
      </c>
      <c r="J855" s="5">
        <v>0.30195886</v>
      </c>
      <c r="K855" s="5">
        <f t="shared" si="144"/>
        <v>0.30195886</v>
      </c>
      <c r="L855" s="5">
        <v>0</v>
      </c>
      <c r="M855" s="6">
        <v>0</v>
      </c>
      <c r="N855" s="5">
        <v>0</v>
      </c>
      <c r="O855" s="5">
        <f t="shared" si="145"/>
        <v>0</v>
      </c>
      <c r="P855" s="5">
        <v>0</v>
      </c>
      <c r="Q855" s="6">
        <v>0</v>
      </c>
      <c r="R855" s="5">
        <v>0</v>
      </c>
      <c r="S855" s="5">
        <f t="shared" si="146"/>
        <v>0</v>
      </c>
      <c r="T855" s="5">
        <v>0</v>
      </c>
      <c r="U855" s="6">
        <v>0</v>
      </c>
      <c r="V855" s="5">
        <v>0</v>
      </c>
      <c r="W855" s="5">
        <f t="shared" si="147"/>
        <v>0</v>
      </c>
      <c r="X855" s="5">
        <v>0</v>
      </c>
      <c r="Y855" s="12">
        <v>0</v>
      </c>
      <c r="Z855" s="5">
        <v>0</v>
      </c>
      <c r="AA855" s="5">
        <f t="shared" si="148"/>
        <v>0</v>
      </c>
      <c r="AB855" s="5">
        <v>0</v>
      </c>
      <c r="AC855" s="6">
        <v>0</v>
      </c>
      <c r="AD855" s="5">
        <v>0</v>
      </c>
      <c r="AE855" s="5">
        <f t="shared" si="149"/>
        <v>0</v>
      </c>
      <c r="AF855" s="5">
        <v>0</v>
      </c>
      <c r="AG855" s="12">
        <v>0</v>
      </c>
      <c r="AH855" s="5">
        <v>0</v>
      </c>
      <c r="AI855" s="5">
        <f t="shared" si="150"/>
        <v>0</v>
      </c>
      <c r="AJ855" s="5">
        <v>0</v>
      </c>
      <c r="AK855" s="6">
        <v>0</v>
      </c>
      <c r="AL855" s="5">
        <v>0</v>
      </c>
      <c r="AM855" s="5">
        <f t="shared" si="151"/>
        <v>0</v>
      </c>
      <c r="AN855" s="5">
        <v>0</v>
      </c>
      <c r="AO855" s="6">
        <v>0</v>
      </c>
      <c r="AP855" s="5">
        <v>0</v>
      </c>
      <c r="AQ855" s="5">
        <f t="shared" si="152"/>
        <v>0</v>
      </c>
      <c r="AR855" s="5">
        <v>0</v>
      </c>
      <c r="AS855" s="6">
        <v>0</v>
      </c>
      <c r="AT855" s="5">
        <v>0.1038891</v>
      </c>
      <c r="AU855" s="5">
        <f t="shared" si="153"/>
        <v>0.1038891</v>
      </c>
      <c r="AV855" s="5">
        <v>0</v>
      </c>
      <c r="AW855" s="5">
        <v>0</v>
      </c>
    </row>
    <row r="856" spans="1:49" hidden="1" x14ac:dyDescent="0.2">
      <c r="A856" s="2" t="s">
        <v>271</v>
      </c>
      <c r="B856" s="2" t="s">
        <v>271</v>
      </c>
      <c r="C856" s="2" t="s">
        <v>271</v>
      </c>
      <c r="D856" s="2" t="s">
        <v>431</v>
      </c>
      <c r="E856" s="2" t="s">
        <v>1398</v>
      </c>
      <c r="F856" s="5">
        <v>0</v>
      </c>
      <c r="G856" s="5">
        <f t="shared" si="143"/>
        <v>0</v>
      </c>
      <c r="H856" s="5">
        <v>0</v>
      </c>
      <c r="I856" s="6">
        <v>0</v>
      </c>
      <c r="J856" s="5">
        <v>0.21454471</v>
      </c>
      <c r="K856" s="5">
        <f t="shared" si="144"/>
        <v>0.21454471</v>
      </c>
      <c r="L856" s="5">
        <v>0</v>
      </c>
      <c r="M856" s="6">
        <v>0</v>
      </c>
      <c r="N856" s="5">
        <v>-1.3781705</v>
      </c>
      <c r="O856" s="5">
        <f t="shared" si="145"/>
        <v>1.3781705</v>
      </c>
      <c r="P856" s="5">
        <v>0</v>
      </c>
      <c r="Q856" s="6">
        <v>0</v>
      </c>
      <c r="R856" s="5">
        <v>-0.85443793000000001</v>
      </c>
      <c r="S856" s="5">
        <f t="shared" si="146"/>
        <v>0.85443793000000001</v>
      </c>
      <c r="T856" s="5">
        <v>0</v>
      </c>
      <c r="U856" s="6">
        <v>0</v>
      </c>
      <c r="V856" s="5">
        <v>0</v>
      </c>
      <c r="W856" s="5">
        <f t="shared" si="147"/>
        <v>0</v>
      </c>
      <c r="X856" s="5">
        <v>0</v>
      </c>
      <c r="Y856" s="12">
        <v>0</v>
      </c>
      <c r="Z856" s="5">
        <v>0</v>
      </c>
      <c r="AA856" s="5">
        <f t="shared" si="148"/>
        <v>0</v>
      </c>
      <c r="AB856" s="5">
        <v>0</v>
      </c>
      <c r="AC856" s="6">
        <v>0</v>
      </c>
      <c r="AD856" s="5">
        <v>0</v>
      </c>
      <c r="AE856" s="5">
        <f t="shared" si="149"/>
        <v>0</v>
      </c>
      <c r="AF856" s="5">
        <v>0</v>
      </c>
      <c r="AG856" s="12">
        <v>0</v>
      </c>
      <c r="AH856" s="5">
        <v>0</v>
      </c>
      <c r="AI856" s="5">
        <f t="shared" si="150"/>
        <v>0</v>
      </c>
      <c r="AJ856" s="5">
        <v>0</v>
      </c>
      <c r="AK856" s="6">
        <v>0</v>
      </c>
      <c r="AL856" s="5">
        <v>0</v>
      </c>
      <c r="AM856" s="5">
        <f t="shared" si="151"/>
        <v>0</v>
      </c>
      <c r="AN856" s="5">
        <v>0</v>
      </c>
      <c r="AO856" s="6">
        <v>0</v>
      </c>
      <c r="AP856" s="5">
        <v>0</v>
      </c>
      <c r="AQ856" s="5">
        <f t="shared" si="152"/>
        <v>0</v>
      </c>
      <c r="AR856" s="5">
        <v>0</v>
      </c>
      <c r="AS856" s="6">
        <v>0</v>
      </c>
      <c r="AT856" s="5">
        <v>-0.20946959000000001</v>
      </c>
      <c r="AU856" s="5">
        <f t="shared" si="153"/>
        <v>0.20946959000000001</v>
      </c>
      <c r="AV856" s="5">
        <v>0</v>
      </c>
      <c r="AW856" s="5">
        <v>0</v>
      </c>
    </row>
    <row r="857" spans="1:49" hidden="1" x14ac:dyDescent="0.2">
      <c r="A857" s="2" t="s">
        <v>271</v>
      </c>
      <c r="B857" s="2" t="s">
        <v>271</v>
      </c>
      <c r="C857" s="2" t="s">
        <v>271</v>
      </c>
      <c r="D857" s="2" t="s">
        <v>42</v>
      </c>
      <c r="E857" s="2" t="s">
        <v>310</v>
      </c>
      <c r="F857" s="5">
        <v>0</v>
      </c>
      <c r="G857" s="5">
        <f t="shared" si="143"/>
        <v>0</v>
      </c>
      <c r="H857" s="5">
        <v>0</v>
      </c>
      <c r="I857" s="6">
        <v>0</v>
      </c>
      <c r="J857" s="5">
        <v>0</v>
      </c>
      <c r="K857" s="5">
        <f t="shared" si="144"/>
        <v>0</v>
      </c>
      <c r="L857" s="5">
        <v>0</v>
      </c>
      <c r="M857" s="6">
        <v>0</v>
      </c>
      <c r="N857" s="5">
        <v>0</v>
      </c>
      <c r="O857" s="5">
        <f t="shared" si="145"/>
        <v>0</v>
      </c>
      <c r="P857" s="5">
        <v>0</v>
      </c>
      <c r="Q857" s="6">
        <v>0</v>
      </c>
      <c r="R857" s="5">
        <v>0</v>
      </c>
      <c r="S857" s="5">
        <f t="shared" si="146"/>
        <v>0</v>
      </c>
      <c r="T857" s="5">
        <v>0</v>
      </c>
      <c r="U857" s="6">
        <v>0</v>
      </c>
      <c r="V857" s="5">
        <v>0</v>
      </c>
      <c r="W857" s="5">
        <f t="shared" si="147"/>
        <v>0</v>
      </c>
      <c r="X857" s="5">
        <v>0</v>
      </c>
      <c r="Y857" s="12">
        <v>0</v>
      </c>
      <c r="Z857" s="5">
        <v>-0.92444473999999999</v>
      </c>
      <c r="AA857" s="5">
        <f t="shared" si="148"/>
        <v>0.92444473999999999</v>
      </c>
      <c r="AB857" s="5">
        <v>0</v>
      </c>
      <c r="AC857" s="6">
        <v>0</v>
      </c>
      <c r="AD857" s="5">
        <v>-1.2333195299999999</v>
      </c>
      <c r="AE857" s="5">
        <f t="shared" si="149"/>
        <v>1.2333195299999999</v>
      </c>
      <c r="AF857" s="5">
        <v>0</v>
      </c>
      <c r="AG857" s="12">
        <v>0</v>
      </c>
      <c r="AH857" s="5">
        <v>-0.38806309999999999</v>
      </c>
      <c r="AI857" s="5">
        <f t="shared" si="150"/>
        <v>0.38806309999999999</v>
      </c>
      <c r="AJ857" s="5">
        <v>0</v>
      </c>
      <c r="AK857" s="6">
        <v>0</v>
      </c>
      <c r="AL857" s="5">
        <v>0</v>
      </c>
      <c r="AM857" s="5">
        <f t="shared" si="151"/>
        <v>0</v>
      </c>
      <c r="AN857" s="5">
        <v>0</v>
      </c>
      <c r="AO857" s="6">
        <v>0</v>
      </c>
      <c r="AP857" s="5">
        <v>0</v>
      </c>
      <c r="AQ857" s="5">
        <f t="shared" si="152"/>
        <v>0</v>
      </c>
      <c r="AR857" s="5">
        <v>0</v>
      </c>
      <c r="AS857" s="6">
        <v>0</v>
      </c>
      <c r="AT857" s="5">
        <v>-0.26567036999999999</v>
      </c>
      <c r="AU857" s="5">
        <f t="shared" si="153"/>
        <v>0.26567036999999999</v>
      </c>
      <c r="AV857" s="5">
        <v>0</v>
      </c>
      <c r="AW857" s="5">
        <v>0</v>
      </c>
    </row>
    <row r="858" spans="1:49" hidden="1" x14ac:dyDescent="0.2">
      <c r="A858" s="2" t="s">
        <v>271</v>
      </c>
      <c r="B858" s="2" t="s">
        <v>271</v>
      </c>
      <c r="C858" s="2" t="s">
        <v>271</v>
      </c>
      <c r="D858" s="2" t="s">
        <v>45</v>
      </c>
      <c r="E858" s="2" t="s">
        <v>311</v>
      </c>
      <c r="F858" s="5">
        <v>0</v>
      </c>
      <c r="G858" s="5">
        <f t="shared" si="143"/>
        <v>0</v>
      </c>
      <c r="H858" s="5">
        <v>0</v>
      </c>
      <c r="I858" s="6">
        <v>0</v>
      </c>
      <c r="J858" s="5">
        <v>0</v>
      </c>
      <c r="K858" s="5">
        <f t="shared" si="144"/>
        <v>0</v>
      </c>
      <c r="L858" s="5">
        <v>0</v>
      </c>
      <c r="M858" s="6">
        <v>0</v>
      </c>
      <c r="N858" s="5">
        <v>0</v>
      </c>
      <c r="O858" s="5">
        <f t="shared" si="145"/>
        <v>0</v>
      </c>
      <c r="P858" s="5">
        <v>0</v>
      </c>
      <c r="Q858" s="6">
        <v>0</v>
      </c>
      <c r="R858" s="5">
        <v>0</v>
      </c>
      <c r="S858" s="5">
        <f t="shared" si="146"/>
        <v>0</v>
      </c>
      <c r="T858" s="5">
        <v>0</v>
      </c>
      <c r="U858" s="6">
        <v>0</v>
      </c>
      <c r="V858" s="5">
        <v>0</v>
      </c>
      <c r="W858" s="5">
        <f t="shared" si="147"/>
        <v>0</v>
      </c>
      <c r="X858" s="5">
        <v>0</v>
      </c>
      <c r="Y858" s="12">
        <v>0</v>
      </c>
      <c r="Z858" s="5">
        <v>0.92425349000000001</v>
      </c>
      <c r="AA858" s="5">
        <f t="shared" si="148"/>
        <v>0.92425349000000001</v>
      </c>
      <c r="AB858" s="5">
        <v>0</v>
      </c>
      <c r="AC858" s="6">
        <v>0</v>
      </c>
      <c r="AD858" s="5">
        <v>0.32960150999999999</v>
      </c>
      <c r="AE858" s="5">
        <f t="shared" si="149"/>
        <v>0.32960150999999999</v>
      </c>
      <c r="AF858" s="5">
        <v>0</v>
      </c>
      <c r="AG858" s="12">
        <v>0</v>
      </c>
      <c r="AH858" s="5">
        <v>-0.29917477999999997</v>
      </c>
      <c r="AI858" s="5">
        <f t="shared" si="150"/>
        <v>0.29917477999999997</v>
      </c>
      <c r="AJ858" s="5">
        <v>0</v>
      </c>
      <c r="AK858" s="6">
        <v>0</v>
      </c>
      <c r="AL858" s="5">
        <v>4.4788050000000003E-2</v>
      </c>
      <c r="AM858" s="5">
        <f t="shared" si="151"/>
        <v>4.4788050000000003E-2</v>
      </c>
      <c r="AN858" s="5">
        <v>0</v>
      </c>
      <c r="AO858" s="6">
        <v>0</v>
      </c>
      <c r="AP858" s="5">
        <v>-0.12448705</v>
      </c>
      <c r="AQ858" s="5">
        <f t="shared" si="152"/>
        <v>0.12448705</v>
      </c>
      <c r="AR858" s="5">
        <v>0</v>
      </c>
      <c r="AS858" s="6">
        <v>0</v>
      </c>
      <c r="AT858" s="5">
        <v>9.4634689999999994E-2</v>
      </c>
      <c r="AU858" s="5">
        <f t="shared" si="153"/>
        <v>9.4634689999999994E-2</v>
      </c>
      <c r="AV858" s="5">
        <v>0</v>
      </c>
      <c r="AW858" s="5">
        <v>0</v>
      </c>
    </row>
    <row r="859" spans="1:49" hidden="1" x14ac:dyDescent="0.2">
      <c r="A859" s="2" t="s">
        <v>271</v>
      </c>
      <c r="B859" s="2" t="s">
        <v>271</v>
      </c>
      <c r="C859" s="2" t="s">
        <v>271</v>
      </c>
      <c r="D859" s="2" t="s">
        <v>433</v>
      </c>
      <c r="E859" s="2" t="s">
        <v>1399</v>
      </c>
      <c r="F859" s="5">
        <v>0.69518254000000002</v>
      </c>
      <c r="G859" s="5">
        <f t="shared" si="143"/>
        <v>0.69518254000000002</v>
      </c>
      <c r="H859" s="5">
        <v>0</v>
      </c>
      <c r="I859" s="6">
        <v>0</v>
      </c>
      <c r="J859" s="5">
        <v>1.5588688799999999</v>
      </c>
      <c r="K859" s="5">
        <f t="shared" si="144"/>
        <v>1.5588688799999999</v>
      </c>
      <c r="L859" s="5">
        <v>0</v>
      </c>
      <c r="M859" s="6">
        <v>0</v>
      </c>
      <c r="N859" s="5">
        <v>1.93912211</v>
      </c>
      <c r="O859" s="5">
        <f t="shared" si="145"/>
        <v>1.93912211</v>
      </c>
      <c r="P859" s="5">
        <v>0</v>
      </c>
      <c r="Q859" s="6">
        <v>0</v>
      </c>
      <c r="R859" s="5">
        <v>1.6526408699999999</v>
      </c>
      <c r="S859" s="5">
        <f t="shared" si="146"/>
        <v>1.6526408699999999</v>
      </c>
      <c r="T859" s="5">
        <v>0</v>
      </c>
      <c r="U859" s="6">
        <v>0</v>
      </c>
      <c r="V859" s="5">
        <v>1.6319968</v>
      </c>
      <c r="W859" s="5">
        <f t="shared" si="147"/>
        <v>1.6319968</v>
      </c>
      <c r="X859" s="5">
        <v>0</v>
      </c>
      <c r="Y859" s="12">
        <v>0</v>
      </c>
      <c r="Z859" s="5">
        <v>0.49393230999999999</v>
      </c>
      <c r="AA859" s="5">
        <f t="shared" si="148"/>
        <v>0.49393230999999999</v>
      </c>
      <c r="AB859" s="5">
        <v>0</v>
      </c>
      <c r="AC859" s="6">
        <v>0</v>
      </c>
      <c r="AD859" s="5">
        <v>0</v>
      </c>
      <c r="AE859" s="5">
        <f t="shared" si="149"/>
        <v>0</v>
      </c>
      <c r="AF859" s="5">
        <v>0</v>
      </c>
      <c r="AG859" s="12">
        <v>0</v>
      </c>
      <c r="AH859" s="5">
        <v>0</v>
      </c>
      <c r="AI859" s="5">
        <f t="shared" si="150"/>
        <v>0</v>
      </c>
      <c r="AJ859" s="5">
        <v>0</v>
      </c>
      <c r="AK859" s="6">
        <v>0</v>
      </c>
      <c r="AL859" s="5">
        <v>0</v>
      </c>
      <c r="AM859" s="5">
        <f t="shared" si="151"/>
        <v>0</v>
      </c>
      <c r="AN859" s="5">
        <v>0</v>
      </c>
      <c r="AO859" s="6">
        <v>0</v>
      </c>
      <c r="AP859" s="5">
        <v>0</v>
      </c>
      <c r="AQ859" s="5">
        <f t="shared" si="152"/>
        <v>0</v>
      </c>
      <c r="AR859" s="5">
        <v>0</v>
      </c>
      <c r="AS859" s="6">
        <v>0</v>
      </c>
      <c r="AT859" s="5">
        <v>0.7940815</v>
      </c>
      <c r="AU859" s="5">
        <f t="shared" si="153"/>
        <v>0.7940815</v>
      </c>
      <c r="AV859" s="5">
        <v>0</v>
      </c>
      <c r="AW859" s="5">
        <v>0</v>
      </c>
    </row>
    <row r="860" spans="1:49" hidden="1" x14ac:dyDescent="0.2">
      <c r="A860" s="2" t="s">
        <v>271</v>
      </c>
      <c r="B860" s="2" t="s">
        <v>271</v>
      </c>
      <c r="C860" s="2" t="s">
        <v>271</v>
      </c>
      <c r="D860" s="2" t="s">
        <v>435</v>
      </c>
      <c r="E860" s="2" t="s">
        <v>1400</v>
      </c>
      <c r="F860" s="5">
        <v>0.35864953999999999</v>
      </c>
      <c r="G860" s="5">
        <f t="shared" si="143"/>
        <v>0.35864953999999999</v>
      </c>
      <c r="H860" s="5">
        <v>0</v>
      </c>
      <c r="I860" s="6">
        <v>0</v>
      </c>
      <c r="J860" s="5">
        <v>0</v>
      </c>
      <c r="K860" s="5">
        <f t="shared" si="144"/>
        <v>0</v>
      </c>
      <c r="L860" s="5">
        <v>0</v>
      </c>
      <c r="M860" s="6">
        <v>0</v>
      </c>
      <c r="N860" s="5">
        <v>0</v>
      </c>
      <c r="O860" s="5">
        <f t="shared" si="145"/>
        <v>0</v>
      </c>
      <c r="P860" s="5">
        <v>0</v>
      </c>
      <c r="Q860" s="6">
        <v>0</v>
      </c>
      <c r="R860" s="5">
        <v>0</v>
      </c>
      <c r="S860" s="5">
        <f t="shared" si="146"/>
        <v>0</v>
      </c>
      <c r="T860" s="5">
        <v>0</v>
      </c>
      <c r="U860" s="6">
        <v>0</v>
      </c>
      <c r="V860" s="5">
        <v>0</v>
      </c>
      <c r="W860" s="5">
        <f t="shared" si="147"/>
        <v>0</v>
      </c>
      <c r="X860" s="5">
        <v>0</v>
      </c>
      <c r="Y860" s="12">
        <v>0</v>
      </c>
      <c r="Z860" s="5">
        <v>0</v>
      </c>
      <c r="AA860" s="5">
        <f t="shared" si="148"/>
        <v>0</v>
      </c>
      <c r="AB860" s="5">
        <v>0</v>
      </c>
      <c r="AC860" s="6">
        <v>0</v>
      </c>
      <c r="AD860" s="5">
        <v>0</v>
      </c>
      <c r="AE860" s="5">
        <f t="shared" si="149"/>
        <v>0</v>
      </c>
      <c r="AF860" s="5">
        <v>0</v>
      </c>
      <c r="AG860" s="12">
        <v>0</v>
      </c>
      <c r="AH860" s="5">
        <v>0</v>
      </c>
      <c r="AI860" s="5">
        <f t="shared" si="150"/>
        <v>0</v>
      </c>
      <c r="AJ860" s="5">
        <v>0</v>
      </c>
      <c r="AK860" s="6">
        <v>0</v>
      </c>
      <c r="AL860" s="5">
        <v>0</v>
      </c>
      <c r="AM860" s="5">
        <f t="shared" si="151"/>
        <v>0</v>
      </c>
      <c r="AN860" s="5">
        <v>0</v>
      </c>
      <c r="AO860" s="6">
        <v>0</v>
      </c>
      <c r="AP860" s="5">
        <v>0</v>
      </c>
      <c r="AQ860" s="5">
        <f t="shared" si="152"/>
        <v>0</v>
      </c>
      <c r="AR860" s="5">
        <v>0</v>
      </c>
      <c r="AS860" s="6">
        <v>0</v>
      </c>
      <c r="AT860" s="5">
        <v>3.5194580000000003E-2</v>
      </c>
      <c r="AU860" s="5">
        <f t="shared" si="153"/>
        <v>3.5194580000000003E-2</v>
      </c>
      <c r="AV860" s="5">
        <v>0</v>
      </c>
      <c r="AW860" s="5">
        <v>0</v>
      </c>
    </row>
    <row r="861" spans="1:49" hidden="1" x14ac:dyDescent="0.2">
      <c r="A861" s="2" t="s">
        <v>271</v>
      </c>
      <c r="B861" s="2" t="s">
        <v>271</v>
      </c>
      <c r="C861" s="2" t="s">
        <v>271</v>
      </c>
      <c r="D861" s="2" t="s">
        <v>54</v>
      </c>
      <c r="E861" s="2" t="s">
        <v>312</v>
      </c>
      <c r="F861" s="5">
        <v>0</v>
      </c>
      <c r="G861" s="5">
        <f t="shared" si="143"/>
        <v>0</v>
      </c>
      <c r="H861" s="5">
        <v>0</v>
      </c>
      <c r="I861" s="6">
        <v>0</v>
      </c>
      <c r="J861" s="5">
        <v>0</v>
      </c>
      <c r="K861" s="5">
        <f t="shared" si="144"/>
        <v>0</v>
      </c>
      <c r="L861" s="5">
        <v>0</v>
      </c>
      <c r="M861" s="6">
        <v>0</v>
      </c>
      <c r="N861" s="5">
        <v>0</v>
      </c>
      <c r="O861" s="5">
        <f t="shared" si="145"/>
        <v>0</v>
      </c>
      <c r="P861" s="5">
        <v>0</v>
      </c>
      <c r="Q861" s="6">
        <v>0</v>
      </c>
      <c r="R861" s="5">
        <v>0</v>
      </c>
      <c r="S861" s="5">
        <f t="shared" si="146"/>
        <v>0</v>
      </c>
      <c r="T861" s="5">
        <v>0</v>
      </c>
      <c r="U861" s="6">
        <v>0</v>
      </c>
      <c r="V861" s="5">
        <v>2.204969E-2</v>
      </c>
      <c r="W861" s="5">
        <f t="shared" si="147"/>
        <v>2.204969E-2</v>
      </c>
      <c r="X861" s="5">
        <v>0</v>
      </c>
      <c r="Y861" s="12">
        <v>0</v>
      </c>
      <c r="Z861" s="5">
        <v>3.4245360000000002E-2</v>
      </c>
      <c r="AA861" s="5">
        <f t="shared" si="148"/>
        <v>3.4245360000000002E-2</v>
      </c>
      <c r="AB861" s="5">
        <v>0</v>
      </c>
      <c r="AC861" s="6">
        <v>0</v>
      </c>
      <c r="AD861" s="5">
        <v>-0.23884364</v>
      </c>
      <c r="AE861" s="5">
        <f t="shared" si="149"/>
        <v>0.23884364</v>
      </c>
      <c r="AF861" s="5">
        <v>0</v>
      </c>
      <c r="AG861" s="12">
        <v>0</v>
      </c>
      <c r="AH861" s="5">
        <v>-1.3180615</v>
      </c>
      <c r="AI861" s="5">
        <f t="shared" si="150"/>
        <v>1.3180615</v>
      </c>
      <c r="AJ861" s="5">
        <v>0</v>
      </c>
      <c r="AK861" s="6">
        <v>0</v>
      </c>
      <c r="AL861" s="5">
        <v>-1.0375545900000001</v>
      </c>
      <c r="AM861" s="5">
        <f t="shared" si="151"/>
        <v>1.0375545900000001</v>
      </c>
      <c r="AN861" s="5">
        <v>0</v>
      </c>
      <c r="AO861" s="6">
        <v>0</v>
      </c>
      <c r="AP861" s="5">
        <v>-0.74376039999999999</v>
      </c>
      <c r="AQ861" s="5">
        <f t="shared" si="152"/>
        <v>0.74376039999999999</v>
      </c>
      <c r="AR861" s="5">
        <v>0</v>
      </c>
      <c r="AS861" s="6">
        <v>0</v>
      </c>
      <c r="AT861" s="5">
        <v>-0.32202757999999998</v>
      </c>
      <c r="AU861" s="5">
        <f t="shared" si="153"/>
        <v>0.32202757999999998</v>
      </c>
      <c r="AV861" s="5">
        <v>0</v>
      </c>
      <c r="AW861" s="5">
        <v>0</v>
      </c>
    </row>
    <row r="862" spans="1:49" hidden="1" x14ac:dyDescent="0.2">
      <c r="A862" s="2" t="s">
        <v>271</v>
      </c>
      <c r="B862" s="2" t="s">
        <v>271</v>
      </c>
      <c r="C862" s="2" t="s">
        <v>271</v>
      </c>
      <c r="D862" s="2" t="s">
        <v>445</v>
      </c>
      <c r="E862" s="2" t="s">
        <v>1401</v>
      </c>
      <c r="F862" s="5">
        <v>0</v>
      </c>
      <c r="G862" s="5">
        <f t="shared" si="143"/>
        <v>0</v>
      </c>
      <c r="H862" s="5">
        <v>0</v>
      </c>
      <c r="I862" s="6">
        <v>0</v>
      </c>
      <c r="J862" s="5">
        <v>0</v>
      </c>
      <c r="K862" s="5">
        <f t="shared" si="144"/>
        <v>0</v>
      </c>
      <c r="L862" s="5">
        <v>0</v>
      </c>
      <c r="M862" s="6">
        <v>0</v>
      </c>
      <c r="N862" s="5">
        <v>0</v>
      </c>
      <c r="O862" s="5">
        <f t="shared" si="145"/>
        <v>0</v>
      </c>
      <c r="P862" s="5">
        <v>0</v>
      </c>
      <c r="Q862" s="6">
        <v>0</v>
      </c>
      <c r="R862" s="5">
        <v>0.16039825999999999</v>
      </c>
      <c r="S862" s="5">
        <f t="shared" si="146"/>
        <v>0.16039825999999999</v>
      </c>
      <c r="T862" s="5">
        <v>0</v>
      </c>
      <c r="U862" s="6">
        <v>0</v>
      </c>
      <c r="V862" s="5">
        <v>0.45526538</v>
      </c>
      <c r="W862" s="5">
        <f t="shared" si="147"/>
        <v>0.45526538</v>
      </c>
      <c r="X862" s="5">
        <v>0</v>
      </c>
      <c r="Y862" s="12">
        <v>0</v>
      </c>
      <c r="Z862" s="5">
        <v>0</v>
      </c>
      <c r="AA862" s="5">
        <f t="shared" si="148"/>
        <v>0</v>
      </c>
      <c r="AB862" s="5">
        <v>0</v>
      </c>
      <c r="AC862" s="6">
        <v>0</v>
      </c>
      <c r="AD862" s="5">
        <v>0</v>
      </c>
      <c r="AE862" s="5">
        <f t="shared" si="149"/>
        <v>0</v>
      </c>
      <c r="AF862" s="5">
        <v>0</v>
      </c>
      <c r="AG862" s="12">
        <v>0</v>
      </c>
      <c r="AH862" s="5">
        <v>0</v>
      </c>
      <c r="AI862" s="5">
        <f t="shared" si="150"/>
        <v>0</v>
      </c>
      <c r="AJ862" s="5">
        <v>0</v>
      </c>
      <c r="AK862" s="6">
        <v>0</v>
      </c>
      <c r="AL862" s="5">
        <v>0</v>
      </c>
      <c r="AM862" s="5">
        <f t="shared" si="151"/>
        <v>0</v>
      </c>
      <c r="AN862" s="5">
        <v>0</v>
      </c>
      <c r="AO862" s="6">
        <v>0</v>
      </c>
      <c r="AP862" s="5">
        <v>0</v>
      </c>
      <c r="AQ862" s="5">
        <f t="shared" si="152"/>
        <v>0</v>
      </c>
      <c r="AR862" s="5">
        <v>0</v>
      </c>
      <c r="AS862" s="6">
        <v>0</v>
      </c>
      <c r="AT862" s="5">
        <v>6.1165120000000003E-2</v>
      </c>
      <c r="AU862" s="5">
        <f t="shared" si="153"/>
        <v>6.1165120000000003E-2</v>
      </c>
      <c r="AV862" s="5">
        <v>0</v>
      </c>
      <c r="AW862" s="5">
        <v>0</v>
      </c>
    </row>
    <row r="863" spans="1:49" hidden="1" x14ac:dyDescent="0.2">
      <c r="A863" s="2" t="s">
        <v>271</v>
      </c>
      <c r="B863" s="2" t="s">
        <v>271</v>
      </c>
      <c r="C863" s="2" t="s">
        <v>271</v>
      </c>
      <c r="D863" s="2" t="s">
        <v>447</v>
      </c>
      <c r="E863" s="2" t="s">
        <v>1402</v>
      </c>
      <c r="F863" s="5">
        <v>0.34902713000000002</v>
      </c>
      <c r="G863" s="5">
        <f t="shared" si="143"/>
        <v>0.34902713000000002</v>
      </c>
      <c r="H863" s="5">
        <v>0</v>
      </c>
      <c r="I863" s="6">
        <v>0</v>
      </c>
      <c r="J863" s="5">
        <v>0.33570876999999999</v>
      </c>
      <c r="K863" s="5">
        <f t="shared" si="144"/>
        <v>0.33570876999999999</v>
      </c>
      <c r="L863" s="5">
        <v>0</v>
      </c>
      <c r="M863" s="6">
        <v>0</v>
      </c>
      <c r="N863" s="5">
        <v>0</v>
      </c>
      <c r="O863" s="5">
        <f t="shared" si="145"/>
        <v>0</v>
      </c>
      <c r="P863" s="5">
        <v>0</v>
      </c>
      <c r="Q863" s="6">
        <v>0</v>
      </c>
      <c r="R863" s="5">
        <v>0</v>
      </c>
      <c r="S863" s="5">
        <f t="shared" si="146"/>
        <v>0</v>
      </c>
      <c r="T863" s="5">
        <v>0</v>
      </c>
      <c r="U863" s="6">
        <v>0</v>
      </c>
      <c r="V863" s="5">
        <v>0</v>
      </c>
      <c r="W863" s="5">
        <f t="shared" si="147"/>
        <v>0</v>
      </c>
      <c r="X863" s="5">
        <v>0</v>
      </c>
      <c r="Y863" s="12">
        <v>0</v>
      </c>
      <c r="Z863" s="5">
        <v>0</v>
      </c>
      <c r="AA863" s="5">
        <f t="shared" si="148"/>
        <v>0</v>
      </c>
      <c r="AB863" s="5">
        <v>0</v>
      </c>
      <c r="AC863" s="6">
        <v>0</v>
      </c>
      <c r="AD863" s="5">
        <v>0</v>
      </c>
      <c r="AE863" s="5">
        <f t="shared" si="149"/>
        <v>0</v>
      </c>
      <c r="AF863" s="5">
        <v>0</v>
      </c>
      <c r="AG863" s="12">
        <v>0</v>
      </c>
      <c r="AH863" s="5">
        <v>0</v>
      </c>
      <c r="AI863" s="5">
        <f t="shared" si="150"/>
        <v>0</v>
      </c>
      <c r="AJ863" s="5">
        <v>0</v>
      </c>
      <c r="AK863" s="6">
        <v>0</v>
      </c>
      <c r="AL863" s="5">
        <v>0</v>
      </c>
      <c r="AM863" s="5">
        <f t="shared" si="151"/>
        <v>0</v>
      </c>
      <c r="AN863" s="5">
        <v>0</v>
      </c>
      <c r="AO863" s="6">
        <v>0</v>
      </c>
      <c r="AP863" s="5">
        <v>0</v>
      </c>
      <c r="AQ863" s="5">
        <f t="shared" si="152"/>
        <v>0</v>
      </c>
      <c r="AR863" s="5">
        <v>0</v>
      </c>
      <c r="AS863" s="6">
        <v>0</v>
      </c>
      <c r="AT863" s="5">
        <v>6.5624979999999999E-2</v>
      </c>
      <c r="AU863" s="5">
        <f t="shared" si="153"/>
        <v>6.5624979999999999E-2</v>
      </c>
      <c r="AV863" s="5">
        <v>0</v>
      </c>
      <c r="AW863" s="5">
        <v>0</v>
      </c>
    </row>
    <row r="864" spans="1:49" hidden="1" x14ac:dyDescent="0.2">
      <c r="A864" s="2" t="s">
        <v>271</v>
      </c>
      <c r="B864" s="2" t="s">
        <v>271</v>
      </c>
      <c r="C864" s="2" t="s">
        <v>271</v>
      </c>
      <c r="D864" s="2" t="s">
        <v>449</v>
      </c>
      <c r="E864" s="2" t="s">
        <v>1403</v>
      </c>
      <c r="F864" s="5">
        <v>0</v>
      </c>
      <c r="G864" s="5">
        <f t="shared" si="143"/>
        <v>0</v>
      </c>
      <c r="H864" s="5">
        <v>0</v>
      </c>
      <c r="I864" s="6">
        <v>0</v>
      </c>
      <c r="J864" s="5">
        <v>0.35213391999999999</v>
      </c>
      <c r="K864" s="5">
        <f t="shared" si="144"/>
        <v>0.35213391999999999</v>
      </c>
      <c r="L864" s="5">
        <v>0</v>
      </c>
      <c r="M864" s="6">
        <v>0</v>
      </c>
      <c r="N864" s="5">
        <v>-0.67055098000000002</v>
      </c>
      <c r="O864" s="5">
        <f t="shared" si="145"/>
        <v>0.67055098000000002</v>
      </c>
      <c r="P864" s="5">
        <v>0</v>
      </c>
      <c r="Q864" s="6">
        <v>0</v>
      </c>
      <c r="R864" s="5">
        <v>1.5782839999999999E-2</v>
      </c>
      <c r="S864" s="5">
        <f t="shared" si="146"/>
        <v>1.5782839999999999E-2</v>
      </c>
      <c r="T864" s="5">
        <v>0</v>
      </c>
      <c r="U864" s="6">
        <v>0</v>
      </c>
      <c r="V864" s="5">
        <v>0</v>
      </c>
      <c r="W864" s="5">
        <f t="shared" si="147"/>
        <v>0</v>
      </c>
      <c r="X864" s="5">
        <v>0</v>
      </c>
      <c r="Y864" s="12">
        <v>0</v>
      </c>
      <c r="Z864" s="5">
        <v>0</v>
      </c>
      <c r="AA864" s="5">
        <f t="shared" si="148"/>
        <v>0</v>
      </c>
      <c r="AB864" s="5">
        <v>0</v>
      </c>
      <c r="AC864" s="6">
        <v>0</v>
      </c>
      <c r="AD864" s="5">
        <v>0</v>
      </c>
      <c r="AE864" s="5">
        <f t="shared" si="149"/>
        <v>0</v>
      </c>
      <c r="AF864" s="5">
        <v>0</v>
      </c>
      <c r="AG864" s="12">
        <v>0</v>
      </c>
      <c r="AH864" s="5">
        <v>0</v>
      </c>
      <c r="AI864" s="5">
        <f t="shared" si="150"/>
        <v>0</v>
      </c>
      <c r="AJ864" s="5">
        <v>0</v>
      </c>
      <c r="AK864" s="6">
        <v>0</v>
      </c>
      <c r="AL864" s="5">
        <v>0</v>
      </c>
      <c r="AM864" s="5">
        <f t="shared" si="151"/>
        <v>0</v>
      </c>
      <c r="AN864" s="5">
        <v>0</v>
      </c>
      <c r="AO864" s="6">
        <v>0</v>
      </c>
      <c r="AP864" s="5">
        <v>0</v>
      </c>
      <c r="AQ864" s="5">
        <f t="shared" si="152"/>
        <v>0</v>
      </c>
      <c r="AR864" s="5">
        <v>0</v>
      </c>
      <c r="AS864" s="6">
        <v>0</v>
      </c>
      <c r="AT864" s="5">
        <v>-3.44029E-2</v>
      </c>
      <c r="AU864" s="5">
        <f t="shared" si="153"/>
        <v>3.44029E-2</v>
      </c>
      <c r="AV864" s="5">
        <v>0</v>
      </c>
      <c r="AW864" s="5">
        <v>0</v>
      </c>
    </row>
    <row r="865" spans="1:49" hidden="1" x14ac:dyDescent="0.2">
      <c r="A865" s="2" t="s">
        <v>271</v>
      </c>
      <c r="B865" s="2" t="s">
        <v>271</v>
      </c>
      <c r="C865" s="2" t="s">
        <v>271</v>
      </c>
      <c r="D865" s="2" t="s">
        <v>603</v>
      </c>
      <c r="E865" s="2" t="s">
        <v>1404</v>
      </c>
      <c r="F865" s="5">
        <v>0</v>
      </c>
      <c r="G865" s="5">
        <f t="shared" si="143"/>
        <v>0</v>
      </c>
      <c r="H865" s="5">
        <v>0</v>
      </c>
      <c r="I865" s="6">
        <v>0</v>
      </c>
      <c r="J865" s="5">
        <v>0</v>
      </c>
      <c r="K865" s="5">
        <f t="shared" si="144"/>
        <v>0</v>
      </c>
      <c r="L865" s="5">
        <v>0</v>
      </c>
      <c r="M865" s="6">
        <v>0</v>
      </c>
      <c r="N865" s="5">
        <v>0</v>
      </c>
      <c r="O865" s="5">
        <f t="shared" si="145"/>
        <v>0</v>
      </c>
      <c r="P865" s="5">
        <v>0</v>
      </c>
      <c r="Q865" s="6">
        <v>0</v>
      </c>
      <c r="R865" s="5">
        <v>0</v>
      </c>
      <c r="S865" s="5">
        <f t="shared" si="146"/>
        <v>0</v>
      </c>
      <c r="T865" s="5">
        <v>0</v>
      </c>
      <c r="U865" s="6">
        <v>0</v>
      </c>
      <c r="V865" s="5">
        <v>0</v>
      </c>
      <c r="W865" s="5">
        <f t="shared" si="147"/>
        <v>0</v>
      </c>
      <c r="X865" s="5">
        <v>0</v>
      </c>
      <c r="Y865" s="12">
        <v>0</v>
      </c>
      <c r="Z865" s="5">
        <v>0</v>
      </c>
      <c r="AA865" s="5">
        <f t="shared" si="148"/>
        <v>0</v>
      </c>
      <c r="AB865" s="5">
        <v>0</v>
      </c>
      <c r="AC865" s="6">
        <v>0</v>
      </c>
      <c r="AD865" s="5">
        <v>0</v>
      </c>
      <c r="AE865" s="5">
        <f t="shared" si="149"/>
        <v>0</v>
      </c>
      <c r="AF865" s="5">
        <v>0</v>
      </c>
      <c r="AG865" s="12">
        <v>0</v>
      </c>
      <c r="AH865" s="5">
        <v>0</v>
      </c>
      <c r="AI865" s="5">
        <f t="shared" si="150"/>
        <v>0</v>
      </c>
      <c r="AJ865" s="5">
        <v>0</v>
      </c>
      <c r="AK865" s="6">
        <v>0</v>
      </c>
      <c r="AL865" s="5">
        <v>-5.8045886800000002</v>
      </c>
      <c r="AM865" s="5">
        <f t="shared" si="151"/>
        <v>5.8045886800000002</v>
      </c>
      <c r="AN865" s="5">
        <v>0</v>
      </c>
      <c r="AO865" s="6">
        <v>0</v>
      </c>
      <c r="AP865" s="5">
        <v>-9.2473334299999994</v>
      </c>
      <c r="AQ865" s="5">
        <f t="shared" si="152"/>
        <v>9.2473334299999994</v>
      </c>
      <c r="AR865" s="5">
        <v>0</v>
      </c>
      <c r="AS865" s="6">
        <v>0</v>
      </c>
      <c r="AT865" s="5">
        <v>-1.4177583499999999</v>
      </c>
      <c r="AU865" s="5">
        <f t="shared" si="153"/>
        <v>1.4177583499999999</v>
      </c>
      <c r="AV865" s="5">
        <v>0</v>
      </c>
      <c r="AW865" s="5">
        <v>0</v>
      </c>
    </row>
    <row r="866" spans="1:49" hidden="1" x14ac:dyDescent="0.2">
      <c r="A866" s="2" t="s">
        <v>271</v>
      </c>
      <c r="B866" s="2" t="s">
        <v>271</v>
      </c>
      <c r="C866" s="2" t="s">
        <v>271</v>
      </c>
      <c r="D866" s="2" t="s">
        <v>605</v>
      </c>
      <c r="E866" s="2" t="s">
        <v>1405</v>
      </c>
      <c r="F866" s="5">
        <v>0</v>
      </c>
      <c r="G866" s="5">
        <f t="shared" si="143"/>
        <v>0</v>
      </c>
      <c r="H866" s="5">
        <v>0</v>
      </c>
      <c r="I866" s="6">
        <v>0</v>
      </c>
      <c r="J866" s="5">
        <v>0</v>
      </c>
      <c r="K866" s="5">
        <f t="shared" si="144"/>
        <v>0</v>
      </c>
      <c r="L866" s="5">
        <v>0</v>
      </c>
      <c r="M866" s="6">
        <v>0</v>
      </c>
      <c r="N866" s="5">
        <v>-5.1667455000000002</v>
      </c>
      <c r="O866" s="5">
        <f t="shared" si="145"/>
        <v>5.1667455000000002</v>
      </c>
      <c r="P866" s="5">
        <v>0</v>
      </c>
      <c r="Q866" s="6">
        <v>0</v>
      </c>
      <c r="R866" s="5">
        <v>-11.721305749999999</v>
      </c>
      <c r="S866" s="5">
        <f t="shared" si="146"/>
        <v>11.721305749999999</v>
      </c>
      <c r="T866" s="5">
        <v>0</v>
      </c>
      <c r="U866" s="6">
        <v>0</v>
      </c>
      <c r="V866" s="5">
        <v>-9.5604106499999997</v>
      </c>
      <c r="W866" s="5">
        <f t="shared" si="147"/>
        <v>9.5604106499999997</v>
      </c>
      <c r="X866" s="5">
        <v>0</v>
      </c>
      <c r="Y866" s="12">
        <v>0</v>
      </c>
      <c r="Z866" s="5">
        <v>-5.3005772999999996</v>
      </c>
      <c r="AA866" s="5">
        <f t="shared" si="148"/>
        <v>5.3005772999999996</v>
      </c>
      <c r="AB866" s="5">
        <v>0</v>
      </c>
      <c r="AC866" s="6">
        <v>0</v>
      </c>
      <c r="AD866" s="5">
        <v>0</v>
      </c>
      <c r="AE866" s="5">
        <f t="shared" si="149"/>
        <v>0</v>
      </c>
      <c r="AF866" s="5">
        <v>0</v>
      </c>
      <c r="AG866" s="12">
        <v>0</v>
      </c>
      <c r="AH866" s="5">
        <v>0</v>
      </c>
      <c r="AI866" s="5">
        <f t="shared" si="150"/>
        <v>0</v>
      </c>
      <c r="AJ866" s="5">
        <v>0</v>
      </c>
      <c r="AK866" s="6">
        <v>0</v>
      </c>
      <c r="AL866" s="5">
        <v>0</v>
      </c>
      <c r="AM866" s="5">
        <f t="shared" si="151"/>
        <v>0</v>
      </c>
      <c r="AN866" s="5">
        <v>0</v>
      </c>
      <c r="AO866" s="6">
        <v>0</v>
      </c>
      <c r="AP866" s="5">
        <v>0</v>
      </c>
      <c r="AQ866" s="5">
        <f t="shared" si="152"/>
        <v>0</v>
      </c>
      <c r="AR866" s="5">
        <v>0</v>
      </c>
      <c r="AS866" s="6">
        <v>0</v>
      </c>
      <c r="AT866" s="5">
        <v>-3.2192451000000002</v>
      </c>
      <c r="AU866" s="5">
        <f t="shared" si="153"/>
        <v>3.2192451000000002</v>
      </c>
      <c r="AV866" s="5">
        <v>0</v>
      </c>
      <c r="AW866" s="5">
        <v>0</v>
      </c>
    </row>
    <row r="867" spans="1:49" hidden="1" x14ac:dyDescent="0.2">
      <c r="A867" s="2" t="s">
        <v>271</v>
      </c>
      <c r="B867" s="2" t="s">
        <v>271</v>
      </c>
      <c r="C867" s="2" t="s">
        <v>271</v>
      </c>
      <c r="D867" s="2" t="s">
        <v>607</v>
      </c>
      <c r="E867" s="2" t="s">
        <v>1406</v>
      </c>
      <c r="F867" s="5">
        <v>-6.0517570999999997</v>
      </c>
      <c r="G867" s="5">
        <f t="shared" si="143"/>
        <v>6.0517570999999997</v>
      </c>
      <c r="H867" s="5">
        <v>0</v>
      </c>
      <c r="I867" s="6">
        <v>0</v>
      </c>
      <c r="J867" s="5">
        <v>-7.3128590999999998</v>
      </c>
      <c r="K867" s="5">
        <f t="shared" si="144"/>
        <v>7.3128590999999998</v>
      </c>
      <c r="L867" s="5">
        <v>0</v>
      </c>
      <c r="M867" s="6">
        <v>0</v>
      </c>
      <c r="N867" s="5">
        <v>-5.1022330499999997</v>
      </c>
      <c r="O867" s="5">
        <f t="shared" si="145"/>
        <v>5.1022330499999997</v>
      </c>
      <c r="P867" s="5">
        <v>0</v>
      </c>
      <c r="Q867" s="6">
        <v>0</v>
      </c>
      <c r="R867" s="5">
        <v>0</v>
      </c>
      <c r="S867" s="5">
        <f t="shared" si="146"/>
        <v>0</v>
      </c>
      <c r="T867" s="5">
        <v>0</v>
      </c>
      <c r="U867" s="6">
        <v>0</v>
      </c>
      <c r="V867" s="5">
        <v>0</v>
      </c>
      <c r="W867" s="5">
        <f t="shared" si="147"/>
        <v>0</v>
      </c>
      <c r="X867" s="5">
        <v>0</v>
      </c>
      <c r="Y867" s="12">
        <v>0</v>
      </c>
      <c r="Z867" s="5">
        <v>0</v>
      </c>
      <c r="AA867" s="5">
        <f t="shared" si="148"/>
        <v>0</v>
      </c>
      <c r="AB867" s="5">
        <v>0</v>
      </c>
      <c r="AC867" s="6">
        <v>0</v>
      </c>
      <c r="AD867" s="5">
        <v>0</v>
      </c>
      <c r="AE867" s="5">
        <f t="shared" si="149"/>
        <v>0</v>
      </c>
      <c r="AF867" s="5">
        <v>0</v>
      </c>
      <c r="AG867" s="12">
        <v>0</v>
      </c>
      <c r="AH867" s="5">
        <v>0</v>
      </c>
      <c r="AI867" s="5">
        <f t="shared" si="150"/>
        <v>0</v>
      </c>
      <c r="AJ867" s="5">
        <v>0</v>
      </c>
      <c r="AK867" s="6">
        <v>0</v>
      </c>
      <c r="AL867" s="5">
        <v>0</v>
      </c>
      <c r="AM867" s="5">
        <f t="shared" si="151"/>
        <v>0</v>
      </c>
      <c r="AN867" s="5">
        <v>0</v>
      </c>
      <c r="AO867" s="6">
        <v>0</v>
      </c>
      <c r="AP867" s="5">
        <v>0</v>
      </c>
      <c r="AQ867" s="5">
        <f t="shared" si="152"/>
        <v>0</v>
      </c>
      <c r="AR867" s="5">
        <v>0</v>
      </c>
      <c r="AS867" s="6">
        <v>0</v>
      </c>
      <c r="AT867" s="5">
        <v>-1.80183742</v>
      </c>
      <c r="AU867" s="5">
        <f t="shared" si="153"/>
        <v>1.80183742</v>
      </c>
      <c r="AV867" s="5">
        <v>0</v>
      </c>
      <c r="AW867" s="5">
        <v>0</v>
      </c>
    </row>
    <row r="868" spans="1:49" hidden="1" x14ac:dyDescent="0.2">
      <c r="A868" s="2" t="s">
        <v>271</v>
      </c>
      <c r="B868" s="2" t="s">
        <v>271</v>
      </c>
      <c r="C868" s="2" t="s">
        <v>271</v>
      </c>
      <c r="D868" s="2" t="s">
        <v>609</v>
      </c>
      <c r="E868" s="2" t="s">
        <v>1407</v>
      </c>
      <c r="F868" s="5">
        <v>0</v>
      </c>
      <c r="G868" s="5">
        <f t="shared" si="143"/>
        <v>0</v>
      </c>
      <c r="H868" s="5">
        <v>0</v>
      </c>
      <c r="I868" s="6">
        <v>0</v>
      </c>
      <c r="J868" s="5">
        <v>0</v>
      </c>
      <c r="K868" s="5">
        <f t="shared" si="144"/>
        <v>0</v>
      </c>
      <c r="L868" s="5">
        <v>0</v>
      </c>
      <c r="M868" s="6">
        <v>0</v>
      </c>
      <c r="N868" s="5">
        <v>0</v>
      </c>
      <c r="O868" s="5">
        <f t="shared" si="145"/>
        <v>0</v>
      </c>
      <c r="P868" s="5">
        <v>0</v>
      </c>
      <c r="Q868" s="6">
        <v>0</v>
      </c>
      <c r="R868" s="5">
        <v>0</v>
      </c>
      <c r="S868" s="5">
        <f t="shared" si="146"/>
        <v>0</v>
      </c>
      <c r="T868" s="5">
        <v>0</v>
      </c>
      <c r="U868" s="6">
        <v>0</v>
      </c>
      <c r="V868" s="5">
        <v>0</v>
      </c>
      <c r="W868" s="5">
        <f t="shared" si="147"/>
        <v>0</v>
      </c>
      <c r="X868" s="5">
        <v>0</v>
      </c>
      <c r="Y868" s="12">
        <v>0</v>
      </c>
      <c r="Z868" s="5">
        <v>-5.3314196999999997</v>
      </c>
      <c r="AA868" s="5">
        <f t="shared" si="148"/>
        <v>5.3314196999999997</v>
      </c>
      <c r="AB868" s="5">
        <v>0</v>
      </c>
      <c r="AC868" s="6">
        <v>0</v>
      </c>
      <c r="AD868" s="5">
        <v>-8.7571369699999995</v>
      </c>
      <c r="AE868" s="5">
        <f t="shared" si="149"/>
        <v>8.7571369699999995</v>
      </c>
      <c r="AF868" s="5">
        <v>0</v>
      </c>
      <c r="AG868" s="12">
        <v>0</v>
      </c>
      <c r="AH868" s="5">
        <v>-9.1991894799999994</v>
      </c>
      <c r="AI868" s="5">
        <f t="shared" si="150"/>
        <v>9.1991894799999994</v>
      </c>
      <c r="AJ868" s="5">
        <v>0</v>
      </c>
      <c r="AK868" s="6">
        <v>0</v>
      </c>
      <c r="AL868" s="5">
        <v>-4.8770390700000004</v>
      </c>
      <c r="AM868" s="5">
        <f t="shared" si="151"/>
        <v>4.8770390700000004</v>
      </c>
      <c r="AN868" s="5">
        <v>0</v>
      </c>
      <c r="AO868" s="6">
        <v>0</v>
      </c>
      <c r="AP868" s="5">
        <v>0</v>
      </c>
      <c r="AQ868" s="5">
        <f t="shared" si="152"/>
        <v>0</v>
      </c>
      <c r="AR868" s="5">
        <v>0</v>
      </c>
      <c r="AS868" s="6">
        <v>0</v>
      </c>
      <c r="AT868" s="5">
        <v>-2.8933795399999997</v>
      </c>
      <c r="AU868" s="5">
        <f t="shared" si="153"/>
        <v>2.8933795399999997</v>
      </c>
      <c r="AV868" s="5">
        <v>0</v>
      </c>
      <c r="AW868" s="5">
        <v>0</v>
      </c>
    </row>
    <row r="869" spans="1:49" hidden="1" x14ac:dyDescent="0.2">
      <c r="A869" s="2" t="s">
        <v>271</v>
      </c>
      <c r="B869" s="2" t="s">
        <v>271</v>
      </c>
      <c r="C869" s="2" t="s">
        <v>271</v>
      </c>
      <c r="D869" s="2" t="s">
        <v>1290</v>
      </c>
      <c r="E869" s="2" t="s">
        <v>1408</v>
      </c>
      <c r="F869" s="5">
        <v>0</v>
      </c>
      <c r="G869" s="5">
        <f t="shared" si="143"/>
        <v>0</v>
      </c>
      <c r="H869" s="5">
        <v>0</v>
      </c>
      <c r="I869" s="6">
        <v>0</v>
      </c>
      <c r="J869" s="5">
        <v>0</v>
      </c>
      <c r="K869" s="5">
        <f t="shared" si="144"/>
        <v>0</v>
      </c>
      <c r="L869" s="5">
        <v>0</v>
      </c>
      <c r="M869" s="6">
        <v>0</v>
      </c>
      <c r="N869" s="5">
        <v>0</v>
      </c>
      <c r="O869" s="5">
        <f t="shared" si="145"/>
        <v>0</v>
      </c>
      <c r="P869" s="5">
        <v>0</v>
      </c>
      <c r="Q869" s="6">
        <v>0</v>
      </c>
      <c r="R869" s="5">
        <v>0</v>
      </c>
      <c r="S869" s="5">
        <f t="shared" si="146"/>
        <v>0</v>
      </c>
      <c r="T869" s="5">
        <v>0</v>
      </c>
      <c r="U869" s="6">
        <v>0</v>
      </c>
      <c r="V869" s="5">
        <v>0</v>
      </c>
      <c r="W869" s="5">
        <f t="shared" si="147"/>
        <v>0</v>
      </c>
      <c r="X869" s="5">
        <v>0</v>
      </c>
      <c r="Y869" s="12">
        <v>0</v>
      </c>
      <c r="Z869" s="5">
        <v>0</v>
      </c>
      <c r="AA869" s="5">
        <f t="shared" si="148"/>
        <v>0</v>
      </c>
      <c r="AB869" s="5">
        <v>0</v>
      </c>
      <c r="AC869" s="6">
        <v>0</v>
      </c>
      <c r="AD869" s="5">
        <v>0</v>
      </c>
      <c r="AE869" s="5">
        <f t="shared" si="149"/>
        <v>0</v>
      </c>
      <c r="AF869" s="5">
        <v>0</v>
      </c>
      <c r="AG869" s="12">
        <v>0</v>
      </c>
      <c r="AH869" s="5">
        <v>0</v>
      </c>
      <c r="AI869" s="5">
        <f t="shared" si="150"/>
        <v>0</v>
      </c>
      <c r="AJ869" s="5">
        <v>0</v>
      </c>
      <c r="AK869" s="6">
        <v>0</v>
      </c>
      <c r="AL869" s="5">
        <v>-5.7447663799999997</v>
      </c>
      <c r="AM869" s="5">
        <f t="shared" si="151"/>
        <v>5.7447663799999997</v>
      </c>
      <c r="AN869" s="5">
        <v>0</v>
      </c>
      <c r="AO869" s="6">
        <v>0</v>
      </c>
      <c r="AP869" s="5">
        <v>1.0800735800000001</v>
      </c>
      <c r="AQ869" s="5">
        <f t="shared" si="152"/>
        <v>1.0800735800000001</v>
      </c>
      <c r="AR869" s="5">
        <v>0</v>
      </c>
      <c r="AS869" s="6">
        <v>0</v>
      </c>
      <c r="AT869" s="5">
        <v>-0.49468908</v>
      </c>
      <c r="AU869" s="5">
        <f t="shared" si="153"/>
        <v>0.49468908</v>
      </c>
      <c r="AV869" s="5">
        <v>0</v>
      </c>
      <c r="AW869" s="5">
        <v>0</v>
      </c>
    </row>
    <row r="870" spans="1:49" hidden="1" x14ac:dyDescent="0.2">
      <c r="A870" s="2" t="s">
        <v>271</v>
      </c>
      <c r="B870" s="2" t="s">
        <v>271</v>
      </c>
      <c r="C870" s="2" t="s">
        <v>271</v>
      </c>
      <c r="D870" s="2" t="s">
        <v>1292</v>
      </c>
      <c r="E870" s="2" t="s">
        <v>1409</v>
      </c>
      <c r="F870" s="5">
        <v>0</v>
      </c>
      <c r="G870" s="5">
        <f t="shared" si="143"/>
        <v>0</v>
      </c>
      <c r="H870" s="5">
        <v>0</v>
      </c>
      <c r="I870" s="6">
        <v>0</v>
      </c>
      <c r="J870" s="5">
        <v>-0.63989815999999999</v>
      </c>
      <c r="K870" s="5">
        <f t="shared" si="144"/>
        <v>0.63989815999999999</v>
      </c>
      <c r="L870" s="5">
        <v>0</v>
      </c>
      <c r="M870" s="6">
        <v>0</v>
      </c>
      <c r="N870" s="5">
        <v>-16.56581246</v>
      </c>
      <c r="O870" s="5">
        <f t="shared" si="145"/>
        <v>16.56581246</v>
      </c>
      <c r="P870" s="5">
        <v>0</v>
      </c>
      <c r="Q870" s="6">
        <v>0</v>
      </c>
      <c r="R870" s="5">
        <v>-10.858841809999999</v>
      </c>
      <c r="S870" s="5">
        <f t="shared" si="146"/>
        <v>10.858841809999999</v>
      </c>
      <c r="T870" s="5">
        <v>0</v>
      </c>
      <c r="U870" s="6">
        <v>0</v>
      </c>
      <c r="V870" s="5">
        <v>-11.32199228</v>
      </c>
      <c r="W870" s="5">
        <f t="shared" si="147"/>
        <v>11.32199228</v>
      </c>
      <c r="X870" s="5">
        <v>0</v>
      </c>
      <c r="Y870" s="12">
        <v>0</v>
      </c>
      <c r="Z870" s="5">
        <v>0</v>
      </c>
      <c r="AA870" s="5">
        <f t="shared" si="148"/>
        <v>0</v>
      </c>
      <c r="AB870" s="5">
        <v>0</v>
      </c>
      <c r="AC870" s="6">
        <v>0</v>
      </c>
      <c r="AD870" s="5">
        <v>0</v>
      </c>
      <c r="AE870" s="5">
        <f t="shared" si="149"/>
        <v>0</v>
      </c>
      <c r="AF870" s="5">
        <v>0</v>
      </c>
      <c r="AG870" s="12">
        <v>0</v>
      </c>
      <c r="AH870" s="5">
        <v>0</v>
      </c>
      <c r="AI870" s="5">
        <f t="shared" si="150"/>
        <v>0</v>
      </c>
      <c r="AJ870" s="5">
        <v>0</v>
      </c>
      <c r="AK870" s="6">
        <v>0</v>
      </c>
      <c r="AL870" s="5">
        <v>0</v>
      </c>
      <c r="AM870" s="5">
        <f t="shared" si="151"/>
        <v>0</v>
      </c>
      <c r="AN870" s="5">
        <v>0</v>
      </c>
      <c r="AO870" s="6">
        <v>0</v>
      </c>
      <c r="AP870" s="5">
        <v>0</v>
      </c>
      <c r="AQ870" s="5">
        <f t="shared" si="152"/>
        <v>0</v>
      </c>
      <c r="AR870" s="5">
        <v>0</v>
      </c>
      <c r="AS870" s="6">
        <v>0</v>
      </c>
      <c r="AT870" s="5">
        <v>-3.9901971700000001</v>
      </c>
      <c r="AU870" s="5">
        <f t="shared" si="153"/>
        <v>3.9901971700000001</v>
      </c>
      <c r="AV870" s="5">
        <v>0</v>
      </c>
      <c r="AW870" s="5">
        <v>0</v>
      </c>
    </row>
    <row r="871" spans="1:49" hidden="1" x14ac:dyDescent="0.2">
      <c r="A871" s="2" t="s">
        <v>271</v>
      </c>
      <c r="B871" s="2" t="s">
        <v>271</v>
      </c>
      <c r="C871" s="2" t="s">
        <v>271</v>
      </c>
      <c r="D871" s="2" t="s">
        <v>1294</v>
      </c>
      <c r="E871" s="2" t="s">
        <v>1410</v>
      </c>
      <c r="F871" s="5">
        <v>-18.029968400000001</v>
      </c>
      <c r="G871" s="5">
        <f t="shared" si="143"/>
        <v>18.029968400000001</v>
      </c>
      <c r="H871" s="5">
        <v>0</v>
      </c>
      <c r="I871" s="6">
        <v>0</v>
      </c>
      <c r="J871" s="5">
        <v>-14.459669979999999</v>
      </c>
      <c r="K871" s="5">
        <f t="shared" si="144"/>
        <v>14.459669979999999</v>
      </c>
      <c r="L871" s="5">
        <v>0</v>
      </c>
      <c r="M871" s="6">
        <v>0</v>
      </c>
      <c r="N871" s="5">
        <v>0</v>
      </c>
      <c r="O871" s="5">
        <f t="shared" si="145"/>
        <v>0</v>
      </c>
      <c r="P871" s="5">
        <v>0</v>
      </c>
      <c r="Q871" s="6">
        <v>0</v>
      </c>
      <c r="R871" s="5">
        <v>0</v>
      </c>
      <c r="S871" s="5">
        <f t="shared" si="146"/>
        <v>0</v>
      </c>
      <c r="T871" s="5">
        <v>0</v>
      </c>
      <c r="U871" s="6">
        <v>0</v>
      </c>
      <c r="V871" s="5">
        <v>0</v>
      </c>
      <c r="W871" s="5">
        <f t="shared" si="147"/>
        <v>0</v>
      </c>
      <c r="X871" s="5">
        <v>0</v>
      </c>
      <c r="Y871" s="12">
        <v>0</v>
      </c>
      <c r="Z871" s="5">
        <v>0</v>
      </c>
      <c r="AA871" s="5">
        <f t="shared" si="148"/>
        <v>0</v>
      </c>
      <c r="AB871" s="5">
        <v>0</v>
      </c>
      <c r="AC871" s="6">
        <v>0</v>
      </c>
      <c r="AD871" s="5">
        <v>0</v>
      </c>
      <c r="AE871" s="5">
        <f t="shared" si="149"/>
        <v>0</v>
      </c>
      <c r="AF871" s="5">
        <v>0</v>
      </c>
      <c r="AG871" s="12">
        <v>0</v>
      </c>
      <c r="AH871" s="5">
        <v>0</v>
      </c>
      <c r="AI871" s="5">
        <f t="shared" si="150"/>
        <v>0</v>
      </c>
      <c r="AJ871" s="5">
        <v>0</v>
      </c>
      <c r="AK871" s="6">
        <v>0</v>
      </c>
      <c r="AL871" s="5">
        <v>0</v>
      </c>
      <c r="AM871" s="5">
        <f t="shared" si="151"/>
        <v>0</v>
      </c>
      <c r="AN871" s="5">
        <v>0</v>
      </c>
      <c r="AO871" s="6">
        <v>0</v>
      </c>
      <c r="AP871" s="5">
        <v>0</v>
      </c>
      <c r="AQ871" s="5">
        <f t="shared" si="152"/>
        <v>0</v>
      </c>
      <c r="AR871" s="5">
        <v>0</v>
      </c>
      <c r="AS871" s="6">
        <v>0</v>
      </c>
      <c r="AT871" s="5">
        <v>-3.1206669900000001</v>
      </c>
      <c r="AU871" s="5">
        <f t="shared" si="153"/>
        <v>3.1206669900000001</v>
      </c>
      <c r="AV871" s="5">
        <v>0</v>
      </c>
      <c r="AW871" s="5">
        <v>0</v>
      </c>
    </row>
    <row r="872" spans="1:49" hidden="1" x14ac:dyDescent="0.2">
      <c r="A872" s="2" t="s">
        <v>271</v>
      </c>
      <c r="B872" s="2" t="s">
        <v>271</v>
      </c>
      <c r="C872" s="2" t="s">
        <v>271</v>
      </c>
      <c r="D872" s="2" t="s">
        <v>1296</v>
      </c>
      <c r="E872" s="2" t="s">
        <v>1411</v>
      </c>
      <c r="F872" s="5">
        <v>0</v>
      </c>
      <c r="G872" s="5">
        <f t="shared" si="143"/>
        <v>0</v>
      </c>
      <c r="H872" s="5">
        <v>0</v>
      </c>
      <c r="I872" s="6">
        <v>0</v>
      </c>
      <c r="J872" s="5">
        <v>0</v>
      </c>
      <c r="K872" s="5">
        <f t="shared" si="144"/>
        <v>0</v>
      </c>
      <c r="L872" s="5">
        <v>0</v>
      </c>
      <c r="M872" s="6">
        <v>0</v>
      </c>
      <c r="N872" s="5">
        <v>0</v>
      </c>
      <c r="O872" s="5">
        <f t="shared" si="145"/>
        <v>0</v>
      </c>
      <c r="P872" s="5">
        <v>0</v>
      </c>
      <c r="Q872" s="6">
        <v>0</v>
      </c>
      <c r="R872" s="5">
        <v>0</v>
      </c>
      <c r="S872" s="5">
        <f t="shared" si="146"/>
        <v>0</v>
      </c>
      <c r="T872" s="5">
        <v>0</v>
      </c>
      <c r="U872" s="6">
        <v>0</v>
      </c>
      <c r="V872" s="5">
        <v>-0.98698684000000003</v>
      </c>
      <c r="W872" s="5">
        <f t="shared" si="147"/>
        <v>0.98698684000000003</v>
      </c>
      <c r="X872" s="5">
        <v>0</v>
      </c>
      <c r="Y872" s="12">
        <v>0</v>
      </c>
      <c r="Z872" s="5">
        <v>-7.1414039300000001</v>
      </c>
      <c r="AA872" s="5">
        <f t="shared" si="148"/>
        <v>7.1414039300000001</v>
      </c>
      <c r="AB872" s="5">
        <v>0</v>
      </c>
      <c r="AC872" s="6">
        <v>0</v>
      </c>
      <c r="AD872" s="5">
        <v>0</v>
      </c>
      <c r="AE872" s="5">
        <f t="shared" si="149"/>
        <v>0</v>
      </c>
      <c r="AF872" s="5">
        <v>0</v>
      </c>
      <c r="AG872" s="12">
        <v>0</v>
      </c>
      <c r="AH872" s="5">
        <v>0</v>
      </c>
      <c r="AI872" s="5">
        <f t="shared" si="150"/>
        <v>0</v>
      </c>
      <c r="AJ872" s="5">
        <v>0</v>
      </c>
      <c r="AK872" s="6">
        <v>0</v>
      </c>
      <c r="AL872" s="5">
        <v>0</v>
      </c>
      <c r="AM872" s="5">
        <f t="shared" si="151"/>
        <v>0</v>
      </c>
      <c r="AN872" s="5">
        <v>0</v>
      </c>
      <c r="AO872" s="6">
        <v>0</v>
      </c>
      <c r="AP872" s="5">
        <v>0</v>
      </c>
      <c r="AQ872" s="5">
        <f t="shared" si="152"/>
        <v>0</v>
      </c>
      <c r="AR872" s="5">
        <v>0</v>
      </c>
      <c r="AS872" s="6">
        <v>0</v>
      </c>
      <c r="AT872" s="5">
        <v>-0.83101687000000002</v>
      </c>
      <c r="AU872" s="5">
        <f t="shared" si="153"/>
        <v>0.83101687000000002</v>
      </c>
      <c r="AV872" s="5">
        <v>0</v>
      </c>
      <c r="AW872" s="5">
        <v>0</v>
      </c>
    </row>
    <row r="873" spans="1:49" hidden="1" x14ac:dyDescent="0.2">
      <c r="A873" s="2" t="s">
        <v>271</v>
      </c>
      <c r="B873" s="2" t="s">
        <v>271</v>
      </c>
      <c r="C873" s="2" t="s">
        <v>271</v>
      </c>
      <c r="D873" s="2" t="s">
        <v>1298</v>
      </c>
      <c r="E873" s="2" t="s">
        <v>1411</v>
      </c>
      <c r="F873" s="5">
        <v>0</v>
      </c>
      <c r="G873" s="5">
        <f t="shared" si="143"/>
        <v>0</v>
      </c>
      <c r="H873" s="5">
        <v>0</v>
      </c>
      <c r="I873" s="6">
        <v>0</v>
      </c>
      <c r="J873" s="5">
        <v>0</v>
      </c>
      <c r="K873" s="5">
        <f t="shared" si="144"/>
        <v>0</v>
      </c>
      <c r="L873" s="5">
        <v>0</v>
      </c>
      <c r="M873" s="6">
        <v>0</v>
      </c>
      <c r="N873" s="5">
        <v>0</v>
      </c>
      <c r="O873" s="5">
        <f t="shared" si="145"/>
        <v>0</v>
      </c>
      <c r="P873" s="5">
        <v>0</v>
      </c>
      <c r="Q873" s="6">
        <v>0</v>
      </c>
      <c r="R873" s="5">
        <v>0</v>
      </c>
      <c r="S873" s="5">
        <f t="shared" si="146"/>
        <v>0</v>
      </c>
      <c r="T873" s="5">
        <v>0</v>
      </c>
      <c r="U873" s="6">
        <v>0</v>
      </c>
      <c r="V873" s="5">
        <v>0</v>
      </c>
      <c r="W873" s="5">
        <f t="shared" si="147"/>
        <v>0</v>
      </c>
      <c r="X873" s="5">
        <v>0</v>
      </c>
      <c r="Y873" s="12">
        <v>0</v>
      </c>
      <c r="Z873" s="5">
        <v>-9.0266571300000003</v>
      </c>
      <c r="AA873" s="5">
        <f t="shared" si="148"/>
        <v>9.0266571300000003</v>
      </c>
      <c r="AB873" s="5">
        <v>0</v>
      </c>
      <c r="AC873" s="6">
        <v>0</v>
      </c>
      <c r="AD873" s="5">
        <v>-3.8828708199999999</v>
      </c>
      <c r="AE873" s="5">
        <f t="shared" si="149"/>
        <v>3.8828708199999999</v>
      </c>
      <c r="AF873" s="5">
        <v>0</v>
      </c>
      <c r="AG873" s="12">
        <v>0</v>
      </c>
      <c r="AH873" s="5">
        <v>2.7239684300000002</v>
      </c>
      <c r="AI873" s="5">
        <f t="shared" si="150"/>
        <v>2.7239684300000002</v>
      </c>
      <c r="AJ873" s="5">
        <v>0</v>
      </c>
      <c r="AK873" s="6">
        <v>0</v>
      </c>
      <c r="AL873" s="5">
        <v>-0.15179696000000001</v>
      </c>
      <c r="AM873" s="5">
        <f t="shared" si="151"/>
        <v>0.15179696000000001</v>
      </c>
      <c r="AN873" s="5">
        <v>0</v>
      </c>
      <c r="AO873" s="6">
        <v>0</v>
      </c>
      <c r="AP873" s="5">
        <v>0</v>
      </c>
      <c r="AQ873" s="5">
        <f t="shared" si="152"/>
        <v>0</v>
      </c>
      <c r="AR873" s="5">
        <v>0</v>
      </c>
      <c r="AS873" s="6">
        <v>0</v>
      </c>
      <c r="AT873" s="5">
        <v>-1.0935919700000001</v>
      </c>
      <c r="AU873" s="5">
        <f t="shared" si="153"/>
        <v>1.0935919700000001</v>
      </c>
      <c r="AV873" s="5">
        <v>0</v>
      </c>
      <c r="AW873" s="5">
        <v>0</v>
      </c>
    </row>
    <row r="874" spans="1:49" hidden="1" x14ac:dyDescent="0.2">
      <c r="A874" s="2" t="s">
        <v>271</v>
      </c>
      <c r="B874" s="2" t="s">
        <v>271</v>
      </c>
      <c r="C874" s="2" t="s">
        <v>271</v>
      </c>
      <c r="D874" s="2" t="s">
        <v>253</v>
      </c>
      <c r="E874" s="2" t="s">
        <v>313</v>
      </c>
      <c r="F874" s="5">
        <v>0</v>
      </c>
      <c r="G874" s="5">
        <f t="shared" si="143"/>
        <v>0</v>
      </c>
      <c r="H874" s="5">
        <v>0</v>
      </c>
      <c r="I874" s="6">
        <v>0</v>
      </c>
      <c r="J874" s="5">
        <v>0</v>
      </c>
      <c r="K874" s="5">
        <f t="shared" si="144"/>
        <v>0</v>
      </c>
      <c r="L874" s="5">
        <v>0</v>
      </c>
      <c r="M874" s="6">
        <v>0</v>
      </c>
      <c r="N874" s="5">
        <v>0</v>
      </c>
      <c r="O874" s="5">
        <f t="shared" si="145"/>
        <v>0</v>
      </c>
      <c r="P874" s="5">
        <v>0</v>
      </c>
      <c r="Q874" s="6">
        <v>0</v>
      </c>
      <c r="R874" s="5">
        <v>0</v>
      </c>
      <c r="S874" s="5">
        <f t="shared" si="146"/>
        <v>0</v>
      </c>
      <c r="T874" s="5">
        <v>0</v>
      </c>
      <c r="U874" s="6">
        <v>0</v>
      </c>
      <c r="V874" s="5">
        <v>0</v>
      </c>
      <c r="W874" s="5">
        <f t="shared" si="147"/>
        <v>0</v>
      </c>
      <c r="X874" s="5">
        <v>0</v>
      </c>
      <c r="Y874" s="12">
        <v>0</v>
      </c>
      <c r="Z874" s="5">
        <v>0</v>
      </c>
      <c r="AA874" s="5">
        <f t="shared" si="148"/>
        <v>0</v>
      </c>
      <c r="AB874" s="5">
        <v>0</v>
      </c>
      <c r="AC874" s="6">
        <v>0</v>
      </c>
      <c r="AD874" s="5">
        <v>0</v>
      </c>
      <c r="AE874" s="5">
        <f t="shared" si="149"/>
        <v>0</v>
      </c>
      <c r="AF874" s="5">
        <v>0</v>
      </c>
      <c r="AG874" s="12">
        <v>0</v>
      </c>
      <c r="AH874" s="5">
        <v>0</v>
      </c>
      <c r="AI874" s="5">
        <f t="shared" si="150"/>
        <v>0</v>
      </c>
      <c r="AJ874" s="5">
        <v>0</v>
      </c>
      <c r="AK874" s="6">
        <v>0</v>
      </c>
      <c r="AL874" s="5">
        <v>20.180636610000001</v>
      </c>
      <c r="AM874" s="5">
        <f t="shared" si="151"/>
        <v>20.180636610000001</v>
      </c>
      <c r="AN874" s="5">
        <v>0</v>
      </c>
      <c r="AO874" s="6">
        <v>0</v>
      </c>
      <c r="AP874" s="5">
        <v>13.362444849999999</v>
      </c>
      <c r="AQ874" s="5">
        <f t="shared" si="152"/>
        <v>13.362444849999999</v>
      </c>
      <c r="AR874" s="5">
        <v>0</v>
      </c>
      <c r="AS874" s="6">
        <v>0</v>
      </c>
      <c r="AT874" s="5">
        <v>3.2610301800000001</v>
      </c>
      <c r="AU874" s="5">
        <f t="shared" si="153"/>
        <v>3.2610301800000001</v>
      </c>
      <c r="AV874" s="5">
        <v>0</v>
      </c>
      <c r="AW874" s="5">
        <v>0</v>
      </c>
    </row>
    <row r="875" spans="1:49" hidden="1" x14ac:dyDescent="0.2">
      <c r="A875" s="2" t="s">
        <v>271</v>
      </c>
      <c r="B875" s="2" t="s">
        <v>271</v>
      </c>
      <c r="C875" s="2" t="s">
        <v>271</v>
      </c>
      <c r="D875" s="2" t="s">
        <v>1299</v>
      </c>
      <c r="E875" s="2" t="s">
        <v>1412</v>
      </c>
      <c r="F875" s="5">
        <v>0</v>
      </c>
      <c r="G875" s="5">
        <f t="shared" si="143"/>
        <v>0</v>
      </c>
      <c r="H875" s="5">
        <v>0</v>
      </c>
      <c r="I875" s="6">
        <v>0</v>
      </c>
      <c r="J875" s="5">
        <v>1.3741048499999999</v>
      </c>
      <c r="K875" s="5">
        <f t="shared" si="144"/>
        <v>1.3741048499999999</v>
      </c>
      <c r="L875" s="5">
        <v>0</v>
      </c>
      <c r="M875" s="6">
        <v>0</v>
      </c>
      <c r="N875" s="5">
        <v>33.126927610000003</v>
      </c>
      <c r="O875" s="5">
        <f t="shared" si="145"/>
        <v>33.126927610000003</v>
      </c>
      <c r="P875" s="5">
        <v>0</v>
      </c>
      <c r="Q875" s="6">
        <v>0</v>
      </c>
      <c r="R875" s="5">
        <v>28.75277423</v>
      </c>
      <c r="S875" s="5">
        <f t="shared" si="146"/>
        <v>28.75277423</v>
      </c>
      <c r="T875" s="5">
        <v>0</v>
      </c>
      <c r="U875" s="6">
        <v>0</v>
      </c>
      <c r="V875" s="5">
        <v>-0.92926958000000004</v>
      </c>
      <c r="W875" s="5">
        <f t="shared" si="147"/>
        <v>0.92926958000000004</v>
      </c>
      <c r="X875" s="5">
        <v>0</v>
      </c>
      <c r="Y875" s="12">
        <v>0</v>
      </c>
      <c r="Z875" s="5">
        <v>0</v>
      </c>
      <c r="AA875" s="5">
        <f t="shared" si="148"/>
        <v>0</v>
      </c>
      <c r="AB875" s="5">
        <v>0</v>
      </c>
      <c r="AC875" s="6">
        <v>0</v>
      </c>
      <c r="AD875" s="5">
        <v>0</v>
      </c>
      <c r="AE875" s="5">
        <f t="shared" si="149"/>
        <v>0</v>
      </c>
      <c r="AF875" s="5">
        <v>0</v>
      </c>
      <c r="AG875" s="12">
        <v>0</v>
      </c>
      <c r="AH875" s="5">
        <v>0</v>
      </c>
      <c r="AI875" s="5">
        <f t="shared" si="150"/>
        <v>0</v>
      </c>
      <c r="AJ875" s="5">
        <v>0</v>
      </c>
      <c r="AK875" s="6">
        <v>0</v>
      </c>
      <c r="AL875" s="5">
        <v>0</v>
      </c>
      <c r="AM875" s="5">
        <f t="shared" si="151"/>
        <v>0</v>
      </c>
      <c r="AN875" s="5">
        <v>0</v>
      </c>
      <c r="AO875" s="6">
        <v>0</v>
      </c>
      <c r="AP875" s="5">
        <v>0</v>
      </c>
      <c r="AQ875" s="5">
        <f t="shared" si="152"/>
        <v>0</v>
      </c>
      <c r="AR875" s="5">
        <v>0</v>
      </c>
      <c r="AS875" s="6">
        <v>0</v>
      </c>
      <c r="AT875" s="5">
        <v>6.3986956900000003</v>
      </c>
      <c r="AU875" s="5">
        <f t="shared" si="153"/>
        <v>6.3986956900000003</v>
      </c>
      <c r="AV875" s="5">
        <v>0</v>
      </c>
      <c r="AW875" s="5">
        <v>0</v>
      </c>
    </row>
    <row r="876" spans="1:49" hidden="1" x14ac:dyDescent="0.2">
      <c r="A876" s="2" t="s">
        <v>271</v>
      </c>
      <c r="B876" s="2" t="s">
        <v>271</v>
      </c>
      <c r="C876" s="2" t="s">
        <v>271</v>
      </c>
      <c r="D876" s="2" t="s">
        <v>1301</v>
      </c>
      <c r="E876" s="2" t="s">
        <v>1413</v>
      </c>
      <c r="F876" s="5">
        <v>19.488440140000002</v>
      </c>
      <c r="G876" s="5">
        <f t="shared" si="143"/>
        <v>19.488440140000002</v>
      </c>
      <c r="H876" s="5">
        <v>0</v>
      </c>
      <c r="I876" s="6">
        <v>0</v>
      </c>
      <c r="J876" s="5">
        <v>24.452773229999998</v>
      </c>
      <c r="K876" s="5">
        <f t="shared" si="144"/>
        <v>24.452773229999998</v>
      </c>
      <c r="L876" s="5">
        <v>0</v>
      </c>
      <c r="M876" s="6">
        <v>0</v>
      </c>
      <c r="N876" s="5">
        <v>0</v>
      </c>
      <c r="O876" s="5">
        <f t="shared" si="145"/>
        <v>0</v>
      </c>
      <c r="P876" s="5">
        <v>0</v>
      </c>
      <c r="Q876" s="6">
        <v>0</v>
      </c>
      <c r="R876" s="5">
        <v>0</v>
      </c>
      <c r="S876" s="5">
        <f t="shared" si="146"/>
        <v>0</v>
      </c>
      <c r="T876" s="5">
        <v>0</v>
      </c>
      <c r="U876" s="6">
        <v>0</v>
      </c>
      <c r="V876" s="5">
        <v>0</v>
      </c>
      <c r="W876" s="5">
        <f t="shared" si="147"/>
        <v>0</v>
      </c>
      <c r="X876" s="5">
        <v>0</v>
      </c>
      <c r="Y876" s="12">
        <v>0</v>
      </c>
      <c r="Z876" s="5">
        <v>0</v>
      </c>
      <c r="AA876" s="5">
        <f t="shared" si="148"/>
        <v>0</v>
      </c>
      <c r="AB876" s="5">
        <v>0</v>
      </c>
      <c r="AC876" s="6">
        <v>0</v>
      </c>
      <c r="AD876" s="5">
        <v>0</v>
      </c>
      <c r="AE876" s="5">
        <f t="shared" si="149"/>
        <v>0</v>
      </c>
      <c r="AF876" s="5">
        <v>0</v>
      </c>
      <c r="AG876" s="12">
        <v>0</v>
      </c>
      <c r="AH876" s="5">
        <v>0</v>
      </c>
      <c r="AI876" s="5">
        <f t="shared" si="150"/>
        <v>0</v>
      </c>
      <c r="AJ876" s="5">
        <v>0</v>
      </c>
      <c r="AK876" s="6">
        <v>0</v>
      </c>
      <c r="AL876" s="5">
        <v>0</v>
      </c>
      <c r="AM876" s="5">
        <f t="shared" si="151"/>
        <v>0</v>
      </c>
      <c r="AN876" s="5">
        <v>0</v>
      </c>
      <c r="AO876" s="6">
        <v>0</v>
      </c>
      <c r="AP876" s="5">
        <v>0</v>
      </c>
      <c r="AQ876" s="5">
        <f t="shared" si="152"/>
        <v>0</v>
      </c>
      <c r="AR876" s="5">
        <v>0</v>
      </c>
      <c r="AS876" s="6">
        <v>0</v>
      </c>
      <c r="AT876" s="5">
        <v>4.1977229300000003</v>
      </c>
      <c r="AU876" s="5">
        <f t="shared" si="153"/>
        <v>4.1977229300000003</v>
      </c>
      <c r="AV876" s="5">
        <v>0</v>
      </c>
      <c r="AW876" s="5">
        <v>0</v>
      </c>
    </row>
    <row r="877" spans="1:49" hidden="1" x14ac:dyDescent="0.2">
      <c r="A877" s="2" t="s">
        <v>271</v>
      </c>
      <c r="B877" s="2" t="s">
        <v>271</v>
      </c>
      <c r="C877" s="2" t="s">
        <v>271</v>
      </c>
      <c r="D877" s="2" t="s">
        <v>255</v>
      </c>
      <c r="E877" s="2" t="s">
        <v>314</v>
      </c>
      <c r="F877" s="5">
        <v>0</v>
      </c>
      <c r="G877" s="5">
        <f t="shared" si="143"/>
        <v>0</v>
      </c>
      <c r="H877" s="5">
        <v>0</v>
      </c>
      <c r="I877" s="6">
        <v>0</v>
      </c>
      <c r="J877" s="5">
        <v>0</v>
      </c>
      <c r="K877" s="5">
        <f t="shared" si="144"/>
        <v>0</v>
      </c>
      <c r="L877" s="5">
        <v>0</v>
      </c>
      <c r="M877" s="6">
        <v>0</v>
      </c>
      <c r="N877" s="5">
        <v>0</v>
      </c>
      <c r="O877" s="5">
        <f t="shared" si="145"/>
        <v>0</v>
      </c>
      <c r="P877" s="5">
        <v>0</v>
      </c>
      <c r="Q877" s="6">
        <v>0</v>
      </c>
      <c r="R877" s="5">
        <v>0</v>
      </c>
      <c r="S877" s="5">
        <f t="shared" si="146"/>
        <v>0</v>
      </c>
      <c r="T877" s="5">
        <v>0</v>
      </c>
      <c r="U877" s="6">
        <v>0</v>
      </c>
      <c r="V877" s="5">
        <v>-0.23043058</v>
      </c>
      <c r="W877" s="5">
        <f t="shared" si="147"/>
        <v>0.23043058</v>
      </c>
      <c r="X877" s="5">
        <v>0</v>
      </c>
      <c r="Y877" s="12">
        <v>0</v>
      </c>
      <c r="Z877" s="5">
        <v>41.338724560000003</v>
      </c>
      <c r="AA877" s="5">
        <f t="shared" si="148"/>
        <v>41.338724560000003</v>
      </c>
      <c r="AB877" s="5">
        <v>0</v>
      </c>
      <c r="AC877" s="6">
        <v>0</v>
      </c>
      <c r="AD877" s="5">
        <v>14.574273529999999</v>
      </c>
      <c r="AE877" s="5">
        <f t="shared" si="149"/>
        <v>14.574273529999999</v>
      </c>
      <c r="AF877" s="5">
        <v>0</v>
      </c>
      <c r="AG877" s="12">
        <v>0</v>
      </c>
      <c r="AH877" s="5">
        <v>8.6636945500000007</v>
      </c>
      <c r="AI877" s="5">
        <f t="shared" si="150"/>
        <v>8.6636945500000007</v>
      </c>
      <c r="AJ877" s="5">
        <v>0</v>
      </c>
      <c r="AK877" s="6">
        <v>0</v>
      </c>
      <c r="AL877" s="5">
        <v>2.5073561299999998</v>
      </c>
      <c r="AM877" s="5">
        <f t="shared" si="151"/>
        <v>2.5073561299999998</v>
      </c>
      <c r="AN877" s="5">
        <v>0</v>
      </c>
      <c r="AO877" s="6">
        <v>0</v>
      </c>
      <c r="AP877" s="5">
        <v>0</v>
      </c>
      <c r="AQ877" s="5">
        <f t="shared" si="152"/>
        <v>0</v>
      </c>
      <c r="AR877" s="5">
        <v>0</v>
      </c>
      <c r="AS877" s="6">
        <v>0</v>
      </c>
      <c r="AT877" s="5">
        <v>6.9014981799999999</v>
      </c>
      <c r="AU877" s="5">
        <f t="shared" si="153"/>
        <v>6.9014981799999999</v>
      </c>
      <c r="AV877" s="5">
        <v>0</v>
      </c>
      <c r="AW877" s="5">
        <v>0</v>
      </c>
    </row>
    <row r="878" spans="1:49" hidden="1" x14ac:dyDescent="0.2">
      <c r="A878" s="2" t="s">
        <v>271</v>
      </c>
      <c r="B878" s="2" t="s">
        <v>271</v>
      </c>
      <c r="C878" s="2" t="s">
        <v>271</v>
      </c>
      <c r="D878" s="2" t="s">
        <v>257</v>
      </c>
      <c r="E878" s="2" t="s">
        <v>315</v>
      </c>
      <c r="F878" s="5">
        <v>0</v>
      </c>
      <c r="G878" s="5">
        <f t="shared" si="143"/>
        <v>0</v>
      </c>
      <c r="H878" s="5">
        <v>0</v>
      </c>
      <c r="I878" s="6">
        <v>0</v>
      </c>
      <c r="J878" s="5">
        <v>0</v>
      </c>
      <c r="K878" s="5">
        <f t="shared" si="144"/>
        <v>0</v>
      </c>
      <c r="L878" s="5">
        <v>0</v>
      </c>
      <c r="M878" s="6">
        <v>0</v>
      </c>
      <c r="N878" s="5">
        <v>0</v>
      </c>
      <c r="O878" s="5">
        <f t="shared" si="145"/>
        <v>0</v>
      </c>
      <c r="P878" s="5">
        <v>0</v>
      </c>
      <c r="Q878" s="6">
        <v>0</v>
      </c>
      <c r="R878" s="5">
        <v>0</v>
      </c>
      <c r="S878" s="5">
        <f t="shared" si="146"/>
        <v>0</v>
      </c>
      <c r="T878" s="5">
        <v>0</v>
      </c>
      <c r="U878" s="6">
        <v>0</v>
      </c>
      <c r="V878" s="5">
        <v>0</v>
      </c>
      <c r="W878" s="5">
        <f t="shared" si="147"/>
        <v>0</v>
      </c>
      <c r="X878" s="5">
        <v>0</v>
      </c>
      <c r="Y878" s="12">
        <v>0</v>
      </c>
      <c r="Z878" s="5">
        <v>0</v>
      </c>
      <c r="AA878" s="5">
        <f t="shared" si="148"/>
        <v>0</v>
      </c>
      <c r="AB878" s="5">
        <v>0</v>
      </c>
      <c r="AC878" s="6">
        <v>0</v>
      </c>
      <c r="AD878" s="5">
        <v>0</v>
      </c>
      <c r="AE878" s="5">
        <f t="shared" si="149"/>
        <v>0</v>
      </c>
      <c r="AF878" s="5">
        <v>0</v>
      </c>
      <c r="AG878" s="12">
        <v>0</v>
      </c>
      <c r="AH878" s="5">
        <v>0</v>
      </c>
      <c r="AI878" s="5">
        <f t="shared" si="150"/>
        <v>0</v>
      </c>
      <c r="AJ878" s="5">
        <v>0</v>
      </c>
      <c r="AK878" s="6">
        <v>0</v>
      </c>
      <c r="AL878" s="5">
        <v>2.0470443</v>
      </c>
      <c r="AM878" s="5">
        <f t="shared" si="151"/>
        <v>2.0470443</v>
      </c>
      <c r="AN878" s="5">
        <v>0</v>
      </c>
      <c r="AO878" s="6">
        <v>0</v>
      </c>
      <c r="AP878" s="5">
        <v>0</v>
      </c>
      <c r="AQ878" s="5">
        <f t="shared" si="152"/>
        <v>0</v>
      </c>
      <c r="AR878" s="5">
        <v>0</v>
      </c>
      <c r="AS878" s="6">
        <v>0</v>
      </c>
      <c r="AT878" s="5">
        <v>0.21044381000000001</v>
      </c>
      <c r="AU878" s="5">
        <f t="shared" si="153"/>
        <v>0.21044381000000001</v>
      </c>
      <c r="AV878" s="5">
        <v>0</v>
      </c>
      <c r="AW878" s="5">
        <v>0</v>
      </c>
    </row>
    <row r="879" spans="1:49" hidden="1" x14ac:dyDescent="0.2">
      <c r="A879" s="2" t="s">
        <v>271</v>
      </c>
      <c r="B879" s="2" t="s">
        <v>271</v>
      </c>
      <c r="C879" s="2" t="s">
        <v>271</v>
      </c>
      <c r="D879" s="2" t="s">
        <v>259</v>
      </c>
      <c r="E879" s="2" t="s">
        <v>315</v>
      </c>
      <c r="F879" s="5">
        <v>0</v>
      </c>
      <c r="G879" s="5">
        <f t="shared" si="143"/>
        <v>0</v>
      </c>
      <c r="H879" s="5">
        <v>0</v>
      </c>
      <c r="I879" s="6">
        <v>0</v>
      </c>
      <c r="J879" s="5">
        <v>0</v>
      </c>
      <c r="K879" s="5">
        <f t="shared" si="144"/>
        <v>0</v>
      </c>
      <c r="L879" s="5">
        <v>0</v>
      </c>
      <c r="M879" s="6">
        <v>0</v>
      </c>
      <c r="N879" s="5">
        <v>0</v>
      </c>
      <c r="O879" s="5">
        <f t="shared" si="145"/>
        <v>0</v>
      </c>
      <c r="P879" s="5">
        <v>0</v>
      </c>
      <c r="Q879" s="6">
        <v>0</v>
      </c>
      <c r="R879" s="5">
        <v>0</v>
      </c>
      <c r="S879" s="5">
        <f t="shared" si="146"/>
        <v>0</v>
      </c>
      <c r="T879" s="5">
        <v>0</v>
      </c>
      <c r="U879" s="6">
        <v>0</v>
      </c>
      <c r="V879" s="5">
        <v>0</v>
      </c>
      <c r="W879" s="5">
        <f t="shared" si="147"/>
        <v>0</v>
      </c>
      <c r="X879" s="5">
        <v>0</v>
      </c>
      <c r="Y879" s="12">
        <v>0</v>
      </c>
      <c r="Z879" s="5">
        <v>0</v>
      </c>
      <c r="AA879" s="5">
        <f t="shared" si="148"/>
        <v>0</v>
      </c>
      <c r="AB879" s="5">
        <v>0</v>
      </c>
      <c r="AC879" s="6">
        <v>0</v>
      </c>
      <c r="AD879" s="5">
        <v>0</v>
      </c>
      <c r="AE879" s="5">
        <f t="shared" si="149"/>
        <v>0</v>
      </c>
      <c r="AF879" s="5">
        <v>0</v>
      </c>
      <c r="AG879" s="12">
        <v>0</v>
      </c>
      <c r="AH879" s="5">
        <v>0</v>
      </c>
      <c r="AI879" s="5">
        <f t="shared" si="150"/>
        <v>0</v>
      </c>
      <c r="AJ879" s="5">
        <v>0</v>
      </c>
      <c r="AK879" s="6">
        <v>0</v>
      </c>
      <c r="AL879" s="5">
        <v>39.758250400000001</v>
      </c>
      <c r="AM879" s="5">
        <f t="shared" si="151"/>
        <v>39.758250400000001</v>
      </c>
      <c r="AN879" s="5">
        <v>0</v>
      </c>
      <c r="AO879" s="6">
        <v>0</v>
      </c>
      <c r="AP879" s="5">
        <v>10.32393274</v>
      </c>
      <c r="AQ879" s="5">
        <f t="shared" si="152"/>
        <v>10.32393274</v>
      </c>
      <c r="AR879" s="5">
        <v>0</v>
      </c>
      <c r="AS879" s="6">
        <v>0</v>
      </c>
      <c r="AT879" s="5">
        <v>5.0039076199999997</v>
      </c>
      <c r="AU879" s="5">
        <f t="shared" si="153"/>
        <v>5.0039076199999997</v>
      </c>
      <c r="AV879" s="5">
        <v>0</v>
      </c>
      <c r="AW879" s="5">
        <v>0</v>
      </c>
    </row>
    <row r="880" spans="1:49" hidden="1" x14ac:dyDescent="0.2">
      <c r="A880" s="2" t="s">
        <v>271</v>
      </c>
      <c r="B880" s="2" t="s">
        <v>271</v>
      </c>
      <c r="C880" s="2" t="s">
        <v>271</v>
      </c>
      <c r="D880" s="2" t="s">
        <v>1303</v>
      </c>
      <c r="E880" s="2" t="s">
        <v>1414</v>
      </c>
      <c r="F880" s="5">
        <v>0</v>
      </c>
      <c r="G880" s="5">
        <f t="shared" si="143"/>
        <v>0</v>
      </c>
      <c r="H880" s="5">
        <v>0</v>
      </c>
      <c r="I880" s="6">
        <v>0</v>
      </c>
      <c r="J880" s="5">
        <v>0</v>
      </c>
      <c r="K880" s="5">
        <f t="shared" si="144"/>
        <v>0</v>
      </c>
      <c r="L880" s="5">
        <v>0</v>
      </c>
      <c r="M880" s="6">
        <v>0</v>
      </c>
      <c r="N880" s="5">
        <v>0</v>
      </c>
      <c r="O880" s="5">
        <f t="shared" si="145"/>
        <v>0</v>
      </c>
      <c r="P880" s="5">
        <v>0</v>
      </c>
      <c r="Q880" s="6">
        <v>0</v>
      </c>
      <c r="R880" s="5">
        <v>0</v>
      </c>
      <c r="S880" s="5">
        <f t="shared" si="146"/>
        <v>0</v>
      </c>
      <c r="T880" s="5">
        <v>0</v>
      </c>
      <c r="U880" s="6">
        <v>0</v>
      </c>
      <c r="V880" s="5">
        <v>32.370218600000001</v>
      </c>
      <c r="W880" s="5">
        <f t="shared" si="147"/>
        <v>32.370218600000001</v>
      </c>
      <c r="X880" s="5">
        <v>0</v>
      </c>
      <c r="Y880" s="12">
        <v>0</v>
      </c>
      <c r="Z880" s="5">
        <v>0</v>
      </c>
      <c r="AA880" s="5">
        <f t="shared" si="148"/>
        <v>0</v>
      </c>
      <c r="AB880" s="5">
        <v>0</v>
      </c>
      <c r="AC880" s="6">
        <v>0</v>
      </c>
      <c r="AD880" s="5">
        <v>0</v>
      </c>
      <c r="AE880" s="5">
        <f t="shared" si="149"/>
        <v>0</v>
      </c>
      <c r="AF880" s="5">
        <v>0</v>
      </c>
      <c r="AG880" s="12">
        <v>0</v>
      </c>
      <c r="AH880" s="5">
        <v>0</v>
      </c>
      <c r="AI880" s="5">
        <f t="shared" si="150"/>
        <v>0</v>
      </c>
      <c r="AJ880" s="5">
        <v>0</v>
      </c>
      <c r="AK880" s="6">
        <v>0</v>
      </c>
      <c r="AL880" s="5">
        <v>0</v>
      </c>
      <c r="AM880" s="5">
        <f t="shared" si="151"/>
        <v>0</v>
      </c>
      <c r="AN880" s="5">
        <v>0</v>
      </c>
      <c r="AO880" s="6">
        <v>0</v>
      </c>
      <c r="AP880" s="5">
        <v>0</v>
      </c>
      <c r="AQ880" s="5">
        <f t="shared" si="152"/>
        <v>0</v>
      </c>
      <c r="AR880" s="5">
        <v>0</v>
      </c>
      <c r="AS880" s="6">
        <v>0</v>
      </c>
      <c r="AT880" s="5">
        <v>3.17651678</v>
      </c>
      <c r="AU880" s="5">
        <f t="shared" si="153"/>
        <v>3.17651678</v>
      </c>
      <c r="AV880" s="5">
        <v>0</v>
      </c>
      <c r="AW880" s="5">
        <v>0</v>
      </c>
    </row>
    <row r="881" spans="1:49" hidden="1" x14ac:dyDescent="0.2">
      <c r="A881" s="2" t="s">
        <v>271</v>
      </c>
      <c r="B881" s="2" t="s">
        <v>271</v>
      </c>
      <c r="C881" s="2" t="s">
        <v>271</v>
      </c>
      <c r="D881" s="2" t="s">
        <v>1306</v>
      </c>
      <c r="E881" s="2" t="s">
        <v>1414</v>
      </c>
      <c r="F881" s="5">
        <v>0</v>
      </c>
      <c r="G881" s="5">
        <f t="shared" si="143"/>
        <v>0</v>
      </c>
      <c r="H881" s="5">
        <v>0</v>
      </c>
      <c r="I881" s="6">
        <v>0</v>
      </c>
      <c r="J881" s="5">
        <v>0</v>
      </c>
      <c r="K881" s="5">
        <f t="shared" si="144"/>
        <v>0</v>
      </c>
      <c r="L881" s="5">
        <v>0</v>
      </c>
      <c r="M881" s="6">
        <v>0</v>
      </c>
      <c r="N881" s="5">
        <v>0</v>
      </c>
      <c r="O881" s="5">
        <f t="shared" si="145"/>
        <v>0</v>
      </c>
      <c r="P881" s="5">
        <v>0</v>
      </c>
      <c r="Q881" s="6">
        <v>0</v>
      </c>
      <c r="R881" s="5">
        <v>0</v>
      </c>
      <c r="S881" s="5">
        <f t="shared" si="146"/>
        <v>0</v>
      </c>
      <c r="T881" s="5">
        <v>0</v>
      </c>
      <c r="U881" s="6">
        <v>0</v>
      </c>
      <c r="V881" s="5">
        <v>0.64557359999999997</v>
      </c>
      <c r="W881" s="5">
        <f t="shared" si="147"/>
        <v>0.64557359999999997</v>
      </c>
      <c r="X881" s="5">
        <v>0</v>
      </c>
      <c r="Y881" s="12">
        <v>0</v>
      </c>
      <c r="Z881" s="5">
        <v>0</v>
      </c>
      <c r="AA881" s="5">
        <f t="shared" si="148"/>
        <v>0</v>
      </c>
      <c r="AB881" s="5">
        <v>0</v>
      </c>
      <c r="AC881" s="6">
        <v>0</v>
      </c>
      <c r="AD881" s="5">
        <v>0</v>
      </c>
      <c r="AE881" s="5">
        <f t="shared" si="149"/>
        <v>0</v>
      </c>
      <c r="AF881" s="5">
        <v>0</v>
      </c>
      <c r="AG881" s="12">
        <v>0</v>
      </c>
      <c r="AH881" s="5">
        <v>0</v>
      </c>
      <c r="AI881" s="5">
        <f t="shared" si="150"/>
        <v>0</v>
      </c>
      <c r="AJ881" s="5">
        <v>0</v>
      </c>
      <c r="AK881" s="6">
        <v>0</v>
      </c>
      <c r="AL881" s="5">
        <v>0</v>
      </c>
      <c r="AM881" s="5">
        <f t="shared" si="151"/>
        <v>0</v>
      </c>
      <c r="AN881" s="5">
        <v>0</v>
      </c>
      <c r="AO881" s="6">
        <v>0</v>
      </c>
      <c r="AP881" s="5">
        <v>0</v>
      </c>
      <c r="AQ881" s="5">
        <f t="shared" si="152"/>
        <v>0</v>
      </c>
      <c r="AR881" s="5">
        <v>0</v>
      </c>
      <c r="AS881" s="6">
        <v>0</v>
      </c>
      <c r="AT881" s="5">
        <v>6.3350680000000006E-2</v>
      </c>
      <c r="AU881" s="5">
        <f t="shared" si="153"/>
        <v>6.3350680000000006E-2</v>
      </c>
      <c r="AV881" s="5">
        <v>0</v>
      </c>
      <c r="AW881" s="5">
        <v>0</v>
      </c>
    </row>
    <row r="882" spans="1:49" hidden="1" x14ac:dyDescent="0.2">
      <c r="A882" s="2" t="s">
        <v>271</v>
      </c>
      <c r="B882" s="2" t="s">
        <v>271</v>
      </c>
      <c r="C882" s="2" t="s">
        <v>271</v>
      </c>
      <c r="D882" s="2" t="s">
        <v>1305</v>
      </c>
      <c r="E882" s="2" t="s">
        <v>1414</v>
      </c>
      <c r="F882" s="5">
        <v>0</v>
      </c>
      <c r="G882" s="5">
        <f t="shared" si="143"/>
        <v>0</v>
      </c>
      <c r="H882" s="5">
        <v>0</v>
      </c>
      <c r="I882" s="6">
        <v>0</v>
      </c>
      <c r="J882" s="5">
        <v>0</v>
      </c>
      <c r="K882" s="5">
        <f t="shared" si="144"/>
        <v>0</v>
      </c>
      <c r="L882" s="5">
        <v>0</v>
      </c>
      <c r="M882" s="6">
        <v>0</v>
      </c>
      <c r="N882" s="5">
        <v>0</v>
      </c>
      <c r="O882" s="5">
        <f t="shared" si="145"/>
        <v>0</v>
      </c>
      <c r="P882" s="5">
        <v>0</v>
      </c>
      <c r="Q882" s="6">
        <v>0</v>
      </c>
      <c r="R882" s="5">
        <v>0</v>
      </c>
      <c r="S882" s="5">
        <f t="shared" si="146"/>
        <v>0</v>
      </c>
      <c r="T882" s="5">
        <v>0</v>
      </c>
      <c r="U882" s="6">
        <v>0</v>
      </c>
      <c r="V882" s="5">
        <v>2.4885282800000001</v>
      </c>
      <c r="W882" s="5">
        <f t="shared" si="147"/>
        <v>2.4885282800000001</v>
      </c>
      <c r="X882" s="5">
        <v>0</v>
      </c>
      <c r="Y882" s="12">
        <v>0</v>
      </c>
      <c r="Z882" s="5">
        <v>0</v>
      </c>
      <c r="AA882" s="5">
        <f t="shared" si="148"/>
        <v>0</v>
      </c>
      <c r="AB882" s="5">
        <v>0</v>
      </c>
      <c r="AC882" s="6">
        <v>0</v>
      </c>
      <c r="AD882" s="5">
        <v>0</v>
      </c>
      <c r="AE882" s="5">
        <f t="shared" si="149"/>
        <v>0</v>
      </c>
      <c r="AF882" s="5">
        <v>0</v>
      </c>
      <c r="AG882" s="12">
        <v>0</v>
      </c>
      <c r="AH882" s="5">
        <v>0</v>
      </c>
      <c r="AI882" s="5">
        <f t="shared" si="150"/>
        <v>0</v>
      </c>
      <c r="AJ882" s="5">
        <v>0</v>
      </c>
      <c r="AK882" s="6">
        <v>0</v>
      </c>
      <c r="AL882" s="5">
        <v>0</v>
      </c>
      <c r="AM882" s="5">
        <f t="shared" si="151"/>
        <v>0</v>
      </c>
      <c r="AN882" s="5">
        <v>0</v>
      </c>
      <c r="AO882" s="6">
        <v>0</v>
      </c>
      <c r="AP882" s="5">
        <v>0</v>
      </c>
      <c r="AQ882" s="5">
        <f t="shared" si="152"/>
        <v>0</v>
      </c>
      <c r="AR882" s="5">
        <v>0</v>
      </c>
      <c r="AS882" s="6">
        <v>0</v>
      </c>
      <c r="AT882" s="5">
        <v>0.24420137</v>
      </c>
      <c r="AU882" s="5">
        <f t="shared" si="153"/>
        <v>0.24420137</v>
      </c>
      <c r="AV882" s="5">
        <v>0</v>
      </c>
      <c r="AW882" s="5">
        <v>0</v>
      </c>
    </row>
    <row r="883" spans="1:49" hidden="1" x14ac:dyDescent="0.2">
      <c r="A883" s="2" t="s">
        <v>271</v>
      </c>
      <c r="B883" s="2" t="s">
        <v>271</v>
      </c>
      <c r="C883" s="2" t="s">
        <v>271</v>
      </c>
      <c r="D883" s="2" t="s">
        <v>1307</v>
      </c>
      <c r="E883" s="2" t="s">
        <v>1414</v>
      </c>
      <c r="F883" s="5">
        <v>0</v>
      </c>
      <c r="G883" s="5">
        <f t="shared" si="143"/>
        <v>0</v>
      </c>
      <c r="H883" s="5">
        <v>0</v>
      </c>
      <c r="I883" s="6">
        <v>0</v>
      </c>
      <c r="J883" s="5">
        <v>-1.1824116199999999</v>
      </c>
      <c r="K883" s="5">
        <f t="shared" si="144"/>
        <v>1.1824116199999999</v>
      </c>
      <c r="L883" s="5">
        <v>0</v>
      </c>
      <c r="M883" s="6">
        <v>0</v>
      </c>
      <c r="N883" s="5">
        <v>13.67501483</v>
      </c>
      <c r="O883" s="5">
        <f t="shared" si="145"/>
        <v>13.67501483</v>
      </c>
      <c r="P883" s="5">
        <v>0</v>
      </c>
      <c r="Q883" s="6">
        <v>0</v>
      </c>
      <c r="R883" s="5">
        <v>17.81065353</v>
      </c>
      <c r="S883" s="5">
        <f t="shared" si="146"/>
        <v>17.81065353</v>
      </c>
      <c r="T883" s="5">
        <v>0</v>
      </c>
      <c r="U883" s="6">
        <v>0</v>
      </c>
      <c r="V883" s="5">
        <v>3.2373311600000001</v>
      </c>
      <c r="W883" s="5">
        <f t="shared" si="147"/>
        <v>3.2373311600000001</v>
      </c>
      <c r="X883" s="5">
        <v>0</v>
      </c>
      <c r="Y883" s="12">
        <v>0</v>
      </c>
      <c r="Z883" s="5">
        <v>0</v>
      </c>
      <c r="AA883" s="5">
        <f t="shared" si="148"/>
        <v>0</v>
      </c>
      <c r="AB883" s="5">
        <v>0</v>
      </c>
      <c r="AC883" s="6">
        <v>0</v>
      </c>
      <c r="AD883" s="5">
        <v>0</v>
      </c>
      <c r="AE883" s="5">
        <f t="shared" si="149"/>
        <v>0</v>
      </c>
      <c r="AF883" s="5">
        <v>0</v>
      </c>
      <c r="AG883" s="12">
        <v>0</v>
      </c>
      <c r="AH883" s="5">
        <v>0</v>
      </c>
      <c r="AI883" s="5">
        <f t="shared" si="150"/>
        <v>0</v>
      </c>
      <c r="AJ883" s="5">
        <v>0</v>
      </c>
      <c r="AK883" s="6">
        <v>0</v>
      </c>
      <c r="AL883" s="5">
        <v>0</v>
      </c>
      <c r="AM883" s="5">
        <f t="shared" si="151"/>
        <v>0</v>
      </c>
      <c r="AN883" s="5">
        <v>0</v>
      </c>
      <c r="AO883" s="6">
        <v>0</v>
      </c>
      <c r="AP883" s="5">
        <v>0</v>
      </c>
      <c r="AQ883" s="5">
        <f t="shared" si="152"/>
        <v>0</v>
      </c>
      <c r="AR883" s="5">
        <v>0</v>
      </c>
      <c r="AS883" s="6">
        <v>0</v>
      </c>
      <c r="AT883" s="5">
        <v>3.4440206799999999</v>
      </c>
      <c r="AU883" s="5">
        <f t="shared" si="153"/>
        <v>3.4440206799999999</v>
      </c>
      <c r="AV883" s="5">
        <v>0</v>
      </c>
      <c r="AW883" s="5">
        <v>0</v>
      </c>
    </row>
    <row r="884" spans="1:49" hidden="1" x14ac:dyDescent="0.2">
      <c r="A884" s="2" t="s">
        <v>271</v>
      </c>
      <c r="B884" s="2" t="s">
        <v>271</v>
      </c>
      <c r="C884" s="2" t="s">
        <v>271</v>
      </c>
      <c r="D884" s="2" t="s">
        <v>1308</v>
      </c>
      <c r="E884" s="2" t="s">
        <v>1415</v>
      </c>
      <c r="F884" s="5">
        <v>1.9537390000000001</v>
      </c>
      <c r="G884" s="5">
        <f t="shared" si="143"/>
        <v>1.9537390000000001</v>
      </c>
      <c r="H884" s="5">
        <v>0</v>
      </c>
      <c r="I884" s="6">
        <v>0</v>
      </c>
      <c r="J884" s="5">
        <v>-10.96156313</v>
      </c>
      <c r="K884" s="5">
        <f t="shared" si="144"/>
        <v>10.96156313</v>
      </c>
      <c r="L884" s="5">
        <v>0</v>
      </c>
      <c r="M884" s="6">
        <v>0</v>
      </c>
      <c r="N884" s="5">
        <v>0</v>
      </c>
      <c r="O884" s="5">
        <f t="shared" si="145"/>
        <v>0</v>
      </c>
      <c r="P884" s="5">
        <v>0</v>
      </c>
      <c r="Q884" s="6">
        <v>0</v>
      </c>
      <c r="R884" s="5">
        <v>0</v>
      </c>
      <c r="S884" s="5">
        <f t="shared" si="146"/>
        <v>0</v>
      </c>
      <c r="T884" s="5">
        <v>0</v>
      </c>
      <c r="U884" s="6">
        <v>0</v>
      </c>
      <c r="V884" s="5">
        <v>0</v>
      </c>
      <c r="W884" s="5">
        <f t="shared" si="147"/>
        <v>0</v>
      </c>
      <c r="X884" s="5">
        <v>0</v>
      </c>
      <c r="Y884" s="12">
        <v>0</v>
      </c>
      <c r="Z884" s="5">
        <v>0</v>
      </c>
      <c r="AA884" s="5">
        <f t="shared" si="148"/>
        <v>0</v>
      </c>
      <c r="AB884" s="5">
        <v>0</v>
      </c>
      <c r="AC884" s="6">
        <v>0</v>
      </c>
      <c r="AD884" s="5">
        <v>0</v>
      </c>
      <c r="AE884" s="5">
        <f t="shared" si="149"/>
        <v>0</v>
      </c>
      <c r="AF884" s="5">
        <v>0</v>
      </c>
      <c r="AG884" s="12">
        <v>0</v>
      </c>
      <c r="AH884" s="5">
        <v>0</v>
      </c>
      <c r="AI884" s="5">
        <f t="shared" si="150"/>
        <v>0</v>
      </c>
      <c r="AJ884" s="5">
        <v>0</v>
      </c>
      <c r="AK884" s="6">
        <v>0</v>
      </c>
      <c r="AL884" s="5">
        <v>0</v>
      </c>
      <c r="AM884" s="5">
        <f t="shared" si="151"/>
        <v>0</v>
      </c>
      <c r="AN884" s="5">
        <v>0</v>
      </c>
      <c r="AO884" s="6">
        <v>0</v>
      </c>
      <c r="AP884" s="5">
        <v>0</v>
      </c>
      <c r="AQ884" s="5">
        <f t="shared" si="152"/>
        <v>0</v>
      </c>
      <c r="AR884" s="5">
        <v>0</v>
      </c>
      <c r="AS884" s="6">
        <v>0</v>
      </c>
      <c r="AT884" s="5">
        <v>-0.83272310000000005</v>
      </c>
      <c r="AU884" s="5">
        <f t="shared" si="153"/>
        <v>0.83272310000000005</v>
      </c>
      <c r="AV884" s="5">
        <v>0</v>
      </c>
      <c r="AW884" s="5">
        <v>0</v>
      </c>
    </row>
    <row r="885" spans="1:49" hidden="1" x14ac:dyDescent="0.2">
      <c r="A885" s="2" t="s">
        <v>271</v>
      </c>
      <c r="B885" s="2" t="s">
        <v>271</v>
      </c>
      <c r="C885" s="2" t="s">
        <v>271</v>
      </c>
      <c r="D885" s="2" t="s">
        <v>260</v>
      </c>
      <c r="E885" s="2" t="s">
        <v>316</v>
      </c>
      <c r="F885" s="5">
        <v>0</v>
      </c>
      <c r="G885" s="5">
        <f t="shared" si="143"/>
        <v>0</v>
      </c>
      <c r="H885" s="5">
        <v>0</v>
      </c>
      <c r="I885" s="6">
        <v>0</v>
      </c>
      <c r="J885" s="5">
        <v>0</v>
      </c>
      <c r="K885" s="5">
        <f t="shared" si="144"/>
        <v>0</v>
      </c>
      <c r="L885" s="5">
        <v>0</v>
      </c>
      <c r="M885" s="6">
        <v>0</v>
      </c>
      <c r="N885" s="5">
        <v>0</v>
      </c>
      <c r="O885" s="5">
        <f t="shared" si="145"/>
        <v>0</v>
      </c>
      <c r="P885" s="5">
        <v>0</v>
      </c>
      <c r="Q885" s="6">
        <v>0</v>
      </c>
      <c r="R885" s="5">
        <v>0</v>
      </c>
      <c r="S885" s="5">
        <f t="shared" si="146"/>
        <v>0</v>
      </c>
      <c r="T885" s="5">
        <v>0</v>
      </c>
      <c r="U885" s="6">
        <v>0</v>
      </c>
      <c r="V885" s="5">
        <v>2.5473443099999997</v>
      </c>
      <c r="W885" s="5">
        <f t="shared" si="147"/>
        <v>2.5473443099999997</v>
      </c>
      <c r="X885" s="5">
        <v>0</v>
      </c>
      <c r="Y885" s="12">
        <v>0</v>
      </c>
      <c r="Z885" s="5">
        <v>-28.452461899999999</v>
      </c>
      <c r="AA885" s="5">
        <f t="shared" si="148"/>
        <v>28.452461899999999</v>
      </c>
      <c r="AB885" s="5">
        <v>0</v>
      </c>
      <c r="AC885" s="6">
        <v>0</v>
      </c>
      <c r="AD885" s="5">
        <v>-20.10116996</v>
      </c>
      <c r="AE885" s="5">
        <f t="shared" si="149"/>
        <v>20.10116996</v>
      </c>
      <c r="AF885" s="5">
        <v>0</v>
      </c>
      <c r="AG885" s="12">
        <v>0</v>
      </c>
      <c r="AH885" s="5">
        <v>-3.5337651499999998</v>
      </c>
      <c r="AI885" s="5">
        <f t="shared" si="150"/>
        <v>3.5337651499999998</v>
      </c>
      <c r="AJ885" s="5">
        <v>0</v>
      </c>
      <c r="AK885" s="6">
        <v>0</v>
      </c>
      <c r="AL885" s="5">
        <v>1.8269322099999998</v>
      </c>
      <c r="AM885" s="5">
        <f t="shared" si="151"/>
        <v>1.8269322099999998</v>
      </c>
      <c r="AN885" s="5">
        <v>0</v>
      </c>
      <c r="AO885" s="6">
        <v>0</v>
      </c>
      <c r="AP885" s="5">
        <v>0</v>
      </c>
      <c r="AQ885" s="5">
        <f t="shared" si="152"/>
        <v>0</v>
      </c>
      <c r="AR885" s="5">
        <v>0</v>
      </c>
      <c r="AS885" s="6">
        <v>0</v>
      </c>
      <c r="AT885" s="5">
        <v>-4.9944084100000001</v>
      </c>
      <c r="AU885" s="5">
        <f t="shared" si="153"/>
        <v>4.9944084100000001</v>
      </c>
      <c r="AV885" s="5">
        <v>0</v>
      </c>
      <c r="AW885" s="5">
        <v>0</v>
      </c>
    </row>
    <row r="886" spans="1:49" hidden="1" x14ac:dyDescent="0.2">
      <c r="A886" s="2" t="s">
        <v>271</v>
      </c>
      <c r="B886" s="2" t="s">
        <v>271</v>
      </c>
      <c r="C886" s="2" t="s">
        <v>271</v>
      </c>
      <c r="D886" s="2" t="s">
        <v>1310</v>
      </c>
      <c r="E886" s="2" t="s">
        <v>316</v>
      </c>
      <c r="F886" s="5">
        <v>0</v>
      </c>
      <c r="G886" s="5">
        <f t="shared" si="143"/>
        <v>0</v>
      </c>
      <c r="H886" s="5">
        <v>0</v>
      </c>
      <c r="I886" s="6">
        <v>0</v>
      </c>
      <c r="J886" s="5">
        <v>0</v>
      </c>
      <c r="K886" s="5">
        <f t="shared" si="144"/>
        <v>0</v>
      </c>
      <c r="L886" s="5">
        <v>0</v>
      </c>
      <c r="M886" s="6">
        <v>0</v>
      </c>
      <c r="N886" s="5">
        <v>0</v>
      </c>
      <c r="O886" s="5">
        <f t="shared" si="145"/>
        <v>0</v>
      </c>
      <c r="P886" s="5">
        <v>0</v>
      </c>
      <c r="Q886" s="6">
        <v>0</v>
      </c>
      <c r="R886" s="5">
        <v>0</v>
      </c>
      <c r="S886" s="5">
        <f t="shared" si="146"/>
        <v>0</v>
      </c>
      <c r="T886" s="5">
        <v>0</v>
      </c>
      <c r="U886" s="6">
        <v>0</v>
      </c>
      <c r="V886" s="5">
        <v>0</v>
      </c>
      <c r="W886" s="5">
        <f t="shared" si="147"/>
        <v>0</v>
      </c>
      <c r="X886" s="5">
        <v>0</v>
      </c>
      <c r="Y886" s="12">
        <v>0</v>
      </c>
      <c r="Z886" s="5">
        <v>0</v>
      </c>
      <c r="AA886" s="5">
        <f t="shared" si="148"/>
        <v>0</v>
      </c>
      <c r="AB886" s="5">
        <v>0</v>
      </c>
      <c r="AC886" s="6">
        <v>0</v>
      </c>
      <c r="AD886" s="5">
        <v>-0.90592433999999999</v>
      </c>
      <c r="AE886" s="5">
        <f t="shared" si="149"/>
        <v>0.90592433999999999</v>
      </c>
      <c r="AF886" s="5">
        <v>0</v>
      </c>
      <c r="AG886" s="12">
        <v>0</v>
      </c>
      <c r="AH886" s="5">
        <v>0</v>
      </c>
      <c r="AI886" s="5">
        <f t="shared" si="150"/>
        <v>0</v>
      </c>
      <c r="AJ886" s="5">
        <v>0</v>
      </c>
      <c r="AK886" s="6">
        <v>0</v>
      </c>
      <c r="AL886" s="5">
        <v>0</v>
      </c>
      <c r="AM886" s="5">
        <f t="shared" si="151"/>
        <v>0</v>
      </c>
      <c r="AN886" s="5">
        <v>0</v>
      </c>
      <c r="AO886" s="6">
        <v>0</v>
      </c>
      <c r="AP886" s="5">
        <v>0</v>
      </c>
      <c r="AQ886" s="5">
        <f t="shared" si="152"/>
        <v>0</v>
      </c>
      <c r="AR886" s="5">
        <v>0</v>
      </c>
      <c r="AS886" s="6">
        <v>0</v>
      </c>
      <c r="AT886" s="5">
        <v>-9.7365699999999999E-2</v>
      </c>
      <c r="AU886" s="5">
        <f t="shared" si="153"/>
        <v>9.7365699999999999E-2</v>
      </c>
      <c r="AV886" s="5">
        <v>0</v>
      </c>
      <c r="AW886" s="5">
        <v>0</v>
      </c>
    </row>
    <row r="887" spans="1:49" hidden="1" x14ac:dyDescent="0.2">
      <c r="A887" s="2" t="s">
        <v>271</v>
      </c>
      <c r="B887" s="2" t="s">
        <v>271</v>
      </c>
      <c r="C887" s="2" t="s">
        <v>271</v>
      </c>
      <c r="D887" s="2" t="s">
        <v>565</v>
      </c>
      <c r="E887" s="2" t="s">
        <v>1416</v>
      </c>
      <c r="F887" s="5">
        <v>0</v>
      </c>
      <c r="G887" s="5">
        <f t="shared" si="143"/>
        <v>0</v>
      </c>
      <c r="H887" s="5">
        <v>0</v>
      </c>
      <c r="I887" s="6">
        <v>0</v>
      </c>
      <c r="J887" s="5">
        <v>0</v>
      </c>
      <c r="K887" s="5">
        <f t="shared" si="144"/>
        <v>0</v>
      </c>
      <c r="L887" s="5">
        <v>0</v>
      </c>
      <c r="M887" s="6">
        <v>0</v>
      </c>
      <c r="N887" s="5">
        <v>0</v>
      </c>
      <c r="O887" s="5">
        <f t="shared" si="145"/>
        <v>0</v>
      </c>
      <c r="P887" s="5">
        <v>0</v>
      </c>
      <c r="Q887" s="6">
        <v>0</v>
      </c>
      <c r="R887" s="5">
        <v>0</v>
      </c>
      <c r="S887" s="5">
        <f t="shared" si="146"/>
        <v>0</v>
      </c>
      <c r="T887" s="5">
        <v>0</v>
      </c>
      <c r="U887" s="6">
        <v>0</v>
      </c>
      <c r="V887" s="5">
        <v>0</v>
      </c>
      <c r="W887" s="5">
        <f t="shared" si="147"/>
        <v>0</v>
      </c>
      <c r="X887" s="5">
        <v>0</v>
      </c>
      <c r="Y887" s="12">
        <v>0</v>
      </c>
      <c r="Z887" s="5">
        <v>0</v>
      </c>
      <c r="AA887" s="5">
        <f t="shared" si="148"/>
        <v>0</v>
      </c>
      <c r="AB887" s="5">
        <v>0</v>
      </c>
      <c r="AC887" s="6">
        <v>0</v>
      </c>
      <c r="AD887" s="5">
        <v>0</v>
      </c>
      <c r="AE887" s="5">
        <f t="shared" si="149"/>
        <v>0</v>
      </c>
      <c r="AF887" s="5">
        <v>0</v>
      </c>
      <c r="AG887" s="12">
        <v>0</v>
      </c>
      <c r="AH887" s="5">
        <v>0</v>
      </c>
      <c r="AI887" s="5">
        <f t="shared" si="150"/>
        <v>0</v>
      </c>
      <c r="AJ887" s="5">
        <v>0</v>
      </c>
      <c r="AK887" s="6">
        <v>0</v>
      </c>
      <c r="AL887" s="5">
        <v>4.9867884099999999</v>
      </c>
      <c r="AM887" s="5">
        <f t="shared" si="151"/>
        <v>4.9867884099999999</v>
      </c>
      <c r="AN887" s="5">
        <v>0</v>
      </c>
      <c r="AO887" s="6">
        <v>0</v>
      </c>
      <c r="AP887" s="5">
        <v>6.4839206000000003</v>
      </c>
      <c r="AQ887" s="5">
        <f t="shared" si="152"/>
        <v>6.4839206000000003</v>
      </c>
      <c r="AR887" s="5">
        <v>0</v>
      </c>
      <c r="AS887" s="6">
        <v>0</v>
      </c>
      <c r="AT887" s="5">
        <v>1.0883356799999999</v>
      </c>
      <c r="AU887" s="5">
        <f t="shared" si="153"/>
        <v>1.0883356799999999</v>
      </c>
      <c r="AV887" s="5">
        <v>0</v>
      </c>
      <c r="AW887" s="5">
        <v>0</v>
      </c>
    </row>
    <row r="888" spans="1:49" hidden="1" x14ac:dyDescent="0.2">
      <c r="A888" s="2" t="s">
        <v>271</v>
      </c>
      <c r="B888" s="2" t="s">
        <v>271</v>
      </c>
      <c r="C888" s="2" t="s">
        <v>271</v>
      </c>
      <c r="D888" s="2" t="s">
        <v>567</v>
      </c>
      <c r="E888" s="2" t="s">
        <v>1417</v>
      </c>
      <c r="F888" s="5">
        <v>0</v>
      </c>
      <c r="G888" s="5">
        <f t="shared" si="143"/>
        <v>0</v>
      </c>
      <c r="H888" s="5">
        <v>0</v>
      </c>
      <c r="I888" s="6">
        <v>0</v>
      </c>
      <c r="J888" s="5">
        <v>0</v>
      </c>
      <c r="K888" s="5">
        <f t="shared" si="144"/>
        <v>0</v>
      </c>
      <c r="L888" s="5">
        <v>0</v>
      </c>
      <c r="M888" s="6">
        <v>0</v>
      </c>
      <c r="N888" s="5">
        <v>-0.79031110000000004</v>
      </c>
      <c r="O888" s="5">
        <f t="shared" si="145"/>
        <v>0.79031110000000004</v>
      </c>
      <c r="P888" s="5">
        <v>0</v>
      </c>
      <c r="Q888" s="6">
        <v>0</v>
      </c>
      <c r="R888" s="5">
        <v>11.97780442</v>
      </c>
      <c r="S888" s="5">
        <f t="shared" si="146"/>
        <v>11.97780442</v>
      </c>
      <c r="T888" s="5">
        <v>0</v>
      </c>
      <c r="U888" s="6">
        <v>0</v>
      </c>
      <c r="V888" s="5">
        <v>9.8907023400000007</v>
      </c>
      <c r="W888" s="5">
        <f t="shared" si="147"/>
        <v>9.8907023400000007</v>
      </c>
      <c r="X888" s="5">
        <v>0</v>
      </c>
      <c r="Y888" s="12">
        <v>0</v>
      </c>
      <c r="Z888" s="5">
        <v>5.5301843599999998</v>
      </c>
      <c r="AA888" s="5">
        <f t="shared" si="148"/>
        <v>5.5301843599999998</v>
      </c>
      <c r="AB888" s="5">
        <v>0</v>
      </c>
      <c r="AC888" s="6">
        <v>0</v>
      </c>
      <c r="AD888" s="5">
        <v>0</v>
      </c>
      <c r="AE888" s="5">
        <f t="shared" si="149"/>
        <v>0</v>
      </c>
      <c r="AF888" s="5">
        <v>0</v>
      </c>
      <c r="AG888" s="12">
        <v>0</v>
      </c>
      <c r="AH888" s="5">
        <v>0</v>
      </c>
      <c r="AI888" s="5">
        <f t="shared" si="150"/>
        <v>0</v>
      </c>
      <c r="AJ888" s="5">
        <v>0</v>
      </c>
      <c r="AK888" s="6">
        <v>0</v>
      </c>
      <c r="AL888" s="5">
        <v>0</v>
      </c>
      <c r="AM888" s="5">
        <f t="shared" si="151"/>
        <v>0</v>
      </c>
      <c r="AN888" s="5">
        <v>0</v>
      </c>
      <c r="AO888" s="6">
        <v>0</v>
      </c>
      <c r="AP888" s="5">
        <v>0</v>
      </c>
      <c r="AQ888" s="5">
        <f t="shared" si="152"/>
        <v>0</v>
      </c>
      <c r="AR888" s="5">
        <v>0</v>
      </c>
      <c r="AS888" s="6">
        <v>0</v>
      </c>
      <c r="AT888" s="5">
        <v>2.6892227000000002</v>
      </c>
      <c r="AU888" s="5">
        <f t="shared" si="153"/>
        <v>2.6892227000000002</v>
      </c>
      <c r="AV888" s="5">
        <v>0</v>
      </c>
      <c r="AW888" s="5">
        <v>0</v>
      </c>
    </row>
    <row r="889" spans="1:49" hidden="1" x14ac:dyDescent="0.2">
      <c r="A889" s="2" t="s">
        <v>271</v>
      </c>
      <c r="B889" s="2" t="s">
        <v>271</v>
      </c>
      <c r="C889" s="2" t="s">
        <v>271</v>
      </c>
      <c r="D889" s="2" t="s">
        <v>569</v>
      </c>
      <c r="E889" s="2" t="s">
        <v>1418</v>
      </c>
      <c r="F889" s="5">
        <v>-7.1943552300000002</v>
      </c>
      <c r="G889" s="5">
        <f t="shared" si="143"/>
        <v>7.1943552300000002</v>
      </c>
      <c r="H889" s="5">
        <v>0</v>
      </c>
      <c r="I889" s="6">
        <v>0</v>
      </c>
      <c r="J889" s="5">
        <v>-4.4230831799999999</v>
      </c>
      <c r="K889" s="5">
        <f t="shared" si="144"/>
        <v>4.4230831799999999</v>
      </c>
      <c r="L889" s="5">
        <v>0</v>
      </c>
      <c r="M889" s="6">
        <v>0</v>
      </c>
      <c r="N889" s="5">
        <v>-0.80877206999999995</v>
      </c>
      <c r="O889" s="5">
        <f t="shared" si="145"/>
        <v>0.80877206999999995</v>
      </c>
      <c r="P889" s="5">
        <v>0</v>
      </c>
      <c r="Q889" s="6">
        <v>0</v>
      </c>
      <c r="R889" s="5">
        <v>0</v>
      </c>
      <c r="S889" s="5">
        <f t="shared" si="146"/>
        <v>0</v>
      </c>
      <c r="T889" s="5">
        <v>0</v>
      </c>
      <c r="U889" s="6">
        <v>0</v>
      </c>
      <c r="V889" s="5">
        <v>0</v>
      </c>
      <c r="W889" s="5">
        <f t="shared" si="147"/>
        <v>0</v>
      </c>
      <c r="X889" s="5">
        <v>0</v>
      </c>
      <c r="Y889" s="12">
        <v>0</v>
      </c>
      <c r="Z889" s="5">
        <v>0</v>
      </c>
      <c r="AA889" s="5">
        <f t="shared" si="148"/>
        <v>0</v>
      </c>
      <c r="AB889" s="5">
        <v>0</v>
      </c>
      <c r="AC889" s="6">
        <v>0</v>
      </c>
      <c r="AD889" s="5">
        <v>0</v>
      </c>
      <c r="AE889" s="5">
        <f t="shared" si="149"/>
        <v>0</v>
      </c>
      <c r="AF889" s="5">
        <v>0</v>
      </c>
      <c r="AG889" s="12">
        <v>0</v>
      </c>
      <c r="AH889" s="5">
        <v>0</v>
      </c>
      <c r="AI889" s="5">
        <f t="shared" si="150"/>
        <v>0</v>
      </c>
      <c r="AJ889" s="5">
        <v>0</v>
      </c>
      <c r="AK889" s="6">
        <v>0</v>
      </c>
      <c r="AL889" s="5">
        <v>0</v>
      </c>
      <c r="AM889" s="5">
        <f t="shared" si="151"/>
        <v>0</v>
      </c>
      <c r="AN889" s="5">
        <v>0</v>
      </c>
      <c r="AO889" s="6">
        <v>0</v>
      </c>
      <c r="AP889" s="5">
        <v>0</v>
      </c>
      <c r="AQ889" s="5">
        <f t="shared" si="152"/>
        <v>0</v>
      </c>
      <c r="AR889" s="5">
        <v>0</v>
      </c>
      <c r="AS889" s="6">
        <v>0</v>
      </c>
      <c r="AT889" s="5">
        <v>-1.20250518</v>
      </c>
      <c r="AU889" s="5">
        <f t="shared" si="153"/>
        <v>1.20250518</v>
      </c>
      <c r="AV889" s="5">
        <v>0</v>
      </c>
      <c r="AW889" s="5">
        <v>0</v>
      </c>
    </row>
    <row r="890" spans="1:49" hidden="1" x14ac:dyDescent="0.2">
      <c r="A890" s="2" t="s">
        <v>271</v>
      </c>
      <c r="B890" s="2" t="s">
        <v>271</v>
      </c>
      <c r="C890" s="2" t="s">
        <v>271</v>
      </c>
      <c r="D890" s="2" t="s">
        <v>571</v>
      </c>
      <c r="E890" s="2" t="s">
        <v>1419</v>
      </c>
      <c r="F890" s="5">
        <v>0</v>
      </c>
      <c r="G890" s="5">
        <f t="shared" si="143"/>
        <v>0</v>
      </c>
      <c r="H890" s="5">
        <v>0</v>
      </c>
      <c r="I890" s="6">
        <v>0</v>
      </c>
      <c r="J890" s="5">
        <v>0</v>
      </c>
      <c r="K890" s="5">
        <f t="shared" si="144"/>
        <v>0</v>
      </c>
      <c r="L890" s="5">
        <v>0</v>
      </c>
      <c r="M890" s="6">
        <v>0</v>
      </c>
      <c r="N890" s="5">
        <v>0</v>
      </c>
      <c r="O890" s="5">
        <f t="shared" si="145"/>
        <v>0</v>
      </c>
      <c r="P890" s="5">
        <v>0</v>
      </c>
      <c r="Q890" s="6">
        <v>0</v>
      </c>
      <c r="R890" s="5">
        <v>0</v>
      </c>
      <c r="S890" s="5">
        <f t="shared" si="146"/>
        <v>0</v>
      </c>
      <c r="T890" s="5">
        <v>0</v>
      </c>
      <c r="U890" s="6">
        <v>0</v>
      </c>
      <c r="V890" s="5">
        <v>0</v>
      </c>
      <c r="W890" s="5">
        <f t="shared" si="147"/>
        <v>0</v>
      </c>
      <c r="X890" s="5">
        <v>0</v>
      </c>
      <c r="Y890" s="12">
        <v>0</v>
      </c>
      <c r="Z890" s="5">
        <v>5.5460711099999997</v>
      </c>
      <c r="AA890" s="5">
        <f t="shared" si="148"/>
        <v>5.5460711099999997</v>
      </c>
      <c r="AB890" s="5">
        <v>0</v>
      </c>
      <c r="AC890" s="6">
        <v>0</v>
      </c>
      <c r="AD890" s="5">
        <v>8.7916510100000007</v>
      </c>
      <c r="AE890" s="5">
        <f t="shared" si="149"/>
        <v>8.7916510100000007</v>
      </c>
      <c r="AF890" s="5">
        <v>0</v>
      </c>
      <c r="AG890" s="12">
        <v>0</v>
      </c>
      <c r="AH890" s="5">
        <v>9.5921899800000006</v>
      </c>
      <c r="AI890" s="5">
        <f t="shared" si="150"/>
        <v>9.5921899800000006</v>
      </c>
      <c r="AJ890" s="5">
        <v>0</v>
      </c>
      <c r="AK890" s="6">
        <v>0</v>
      </c>
      <c r="AL890" s="5">
        <v>4.1708399900000002</v>
      </c>
      <c r="AM890" s="5">
        <f t="shared" si="151"/>
        <v>4.1708399900000002</v>
      </c>
      <c r="AN890" s="5">
        <v>0</v>
      </c>
      <c r="AO890" s="6">
        <v>0</v>
      </c>
      <c r="AP890" s="5">
        <v>0</v>
      </c>
      <c r="AQ890" s="5">
        <f t="shared" si="152"/>
        <v>0</v>
      </c>
      <c r="AR890" s="5">
        <v>0</v>
      </c>
      <c r="AS890" s="6">
        <v>0</v>
      </c>
      <c r="AT890" s="5">
        <v>2.8851215300000002</v>
      </c>
      <c r="AU890" s="5">
        <f t="shared" si="153"/>
        <v>2.8851215300000002</v>
      </c>
      <c r="AV890" s="5">
        <v>0</v>
      </c>
      <c r="AW890" s="5">
        <v>0</v>
      </c>
    </row>
    <row r="891" spans="1:49" hidden="1" x14ac:dyDescent="0.2">
      <c r="A891" s="2" t="s">
        <v>271</v>
      </c>
      <c r="B891" s="2" t="s">
        <v>271</v>
      </c>
      <c r="C891" s="2" t="s">
        <v>271</v>
      </c>
      <c r="D891" s="2" t="s">
        <v>634</v>
      </c>
      <c r="E891" s="2" t="s">
        <v>1420</v>
      </c>
      <c r="F891" s="5">
        <v>0</v>
      </c>
      <c r="G891" s="5">
        <f t="shared" si="143"/>
        <v>0</v>
      </c>
      <c r="H891" s="5">
        <v>0</v>
      </c>
      <c r="I891" s="6">
        <v>0</v>
      </c>
      <c r="J891" s="5">
        <v>0</v>
      </c>
      <c r="K891" s="5">
        <f t="shared" si="144"/>
        <v>0</v>
      </c>
      <c r="L891" s="5">
        <v>0</v>
      </c>
      <c r="M891" s="6">
        <v>0</v>
      </c>
      <c r="N891" s="5">
        <v>0</v>
      </c>
      <c r="O891" s="5">
        <f t="shared" si="145"/>
        <v>0</v>
      </c>
      <c r="P891" s="5">
        <v>0</v>
      </c>
      <c r="Q891" s="6">
        <v>0</v>
      </c>
      <c r="R891" s="5">
        <v>0</v>
      </c>
      <c r="S891" s="5">
        <f t="shared" si="146"/>
        <v>0</v>
      </c>
      <c r="T891" s="5">
        <v>0</v>
      </c>
      <c r="U891" s="6">
        <v>0</v>
      </c>
      <c r="V891" s="5">
        <v>0</v>
      </c>
      <c r="W891" s="5">
        <f t="shared" si="147"/>
        <v>0</v>
      </c>
      <c r="X891" s="5">
        <v>0</v>
      </c>
      <c r="Y891" s="12">
        <v>0</v>
      </c>
      <c r="Z891" s="5">
        <v>0</v>
      </c>
      <c r="AA891" s="5">
        <f t="shared" si="148"/>
        <v>0</v>
      </c>
      <c r="AB891" s="5">
        <v>0</v>
      </c>
      <c r="AC891" s="6">
        <v>0</v>
      </c>
      <c r="AD891" s="5">
        <v>0</v>
      </c>
      <c r="AE891" s="5">
        <f t="shared" si="149"/>
        <v>0</v>
      </c>
      <c r="AF891" s="5">
        <v>0</v>
      </c>
      <c r="AG891" s="12">
        <v>0</v>
      </c>
      <c r="AH891" s="5">
        <v>0</v>
      </c>
      <c r="AI891" s="5">
        <f t="shared" si="150"/>
        <v>0</v>
      </c>
      <c r="AJ891" s="5">
        <v>0</v>
      </c>
      <c r="AK891" s="6">
        <v>0</v>
      </c>
      <c r="AL891" s="5">
        <v>0.63138598000000001</v>
      </c>
      <c r="AM891" s="5">
        <f t="shared" si="151"/>
        <v>0.63138598000000001</v>
      </c>
      <c r="AN891" s="5">
        <v>0</v>
      </c>
      <c r="AO891" s="6">
        <v>0</v>
      </c>
      <c r="AP891" s="5">
        <v>2.1085976099999999</v>
      </c>
      <c r="AQ891" s="5">
        <f t="shared" si="152"/>
        <v>2.1085976099999999</v>
      </c>
      <c r="AR891" s="5">
        <v>0</v>
      </c>
      <c r="AS891" s="6">
        <v>0</v>
      </c>
      <c r="AT891" s="5">
        <v>0.25212077999999999</v>
      </c>
      <c r="AU891" s="5">
        <f t="shared" si="153"/>
        <v>0.25212077999999999</v>
      </c>
      <c r="AV891" s="5">
        <v>0</v>
      </c>
      <c r="AW891" s="5">
        <v>0</v>
      </c>
    </row>
    <row r="892" spans="1:49" hidden="1" x14ac:dyDescent="0.2">
      <c r="A892" s="2" t="s">
        <v>271</v>
      </c>
      <c r="B892" s="2" t="s">
        <v>271</v>
      </c>
      <c r="C892" s="2" t="s">
        <v>271</v>
      </c>
      <c r="D892" s="2" t="s">
        <v>636</v>
      </c>
      <c r="E892" s="2" t="s">
        <v>1421</v>
      </c>
      <c r="F892" s="5">
        <v>0</v>
      </c>
      <c r="G892" s="5">
        <f t="shared" si="143"/>
        <v>0</v>
      </c>
      <c r="H892" s="5">
        <v>0</v>
      </c>
      <c r="I892" s="6">
        <v>0</v>
      </c>
      <c r="J892" s="5">
        <v>0</v>
      </c>
      <c r="K892" s="5">
        <f t="shared" si="144"/>
        <v>0</v>
      </c>
      <c r="L892" s="5">
        <v>0</v>
      </c>
      <c r="M892" s="6">
        <v>0</v>
      </c>
      <c r="N892" s="5">
        <v>-3.1366346599999999</v>
      </c>
      <c r="O892" s="5">
        <f t="shared" si="145"/>
        <v>3.1366346599999999</v>
      </c>
      <c r="P892" s="5">
        <v>0</v>
      </c>
      <c r="Q892" s="6">
        <v>0</v>
      </c>
      <c r="R892" s="5">
        <v>-6.2637408399999996</v>
      </c>
      <c r="S892" s="5">
        <f t="shared" si="146"/>
        <v>6.2637408399999996</v>
      </c>
      <c r="T892" s="5">
        <v>0</v>
      </c>
      <c r="U892" s="6">
        <v>0</v>
      </c>
      <c r="V892" s="5">
        <v>-5.4016948300000003</v>
      </c>
      <c r="W892" s="5">
        <f t="shared" si="147"/>
        <v>5.4016948300000003</v>
      </c>
      <c r="X892" s="5">
        <v>0</v>
      </c>
      <c r="Y892" s="12">
        <v>0</v>
      </c>
      <c r="Z892" s="5">
        <v>-2.0308120500000002</v>
      </c>
      <c r="AA892" s="5">
        <f t="shared" si="148"/>
        <v>2.0308120500000002</v>
      </c>
      <c r="AB892" s="5">
        <v>0</v>
      </c>
      <c r="AC892" s="6">
        <v>0</v>
      </c>
      <c r="AD892" s="5">
        <v>0</v>
      </c>
      <c r="AE892" s="5">
        <f t="shared" si="149"/>
        <v>0</v>
      </c>
      <c r="AF892" s="5">
        <v>0</v>
      </c>
      <c r="AG892" s="12">
        <v>0</v>
      </c>
      <c r="AH892" s="5">
        <v>0</v>
      </c>
      <c r="AI892" s="5">
        <f t="shared" si="150"/>
        <v>0</v>
      </c>
      <c r="AJ892" s="5">
        <v>0</v>
      </c>
      <c r="AK892" s="6">
        <v>0</v>
      </c>
      <c r="AL892" s="5">
        <v>0</v>
      </c>
      <c r="AM892" s="5">
        <f t="shared" si="151"/>
        <v>0</v>
      </c>
      <c r="AN892" s="5">
        <v>0</v>
      </c>
      <c r="AO892" s="6">
        <v>0</v>
      </c>
      <c r="AP892" s="5">
        <v>0</v>
      </c>
      <c r="AQ892" s="5">
        <f t="shared" si="152"/>
        <v>0</v>
      </c>
      <c r="AR892" s="5">
        <v>0</v>
      </c>
      <c r="AS892" s="6">
        <v>0</v>
      </c>
      <c r="AT892" s="5">
        <v>-1.7052416699999999</v>
      </c>
      <c r="AU892" s="5">
        <f t="shared" si="153"/>
        <v>1.7052416699999999</v>
      </c>
      <c r="AV892" s="5">
        <v>0</v>
      </c>
      <c r="AW892" s="5">
        <v>0</v>
      </c>
    </row>
    <row r="893" spans="1:49" hidden="1" x14ac:dyDescent="0.2">
      <c r="A893" s="2" t="s">
        <v>271</v>
      </c>
      <c r="B893" s="2" t="s">
        <v>271</v>
      </c>
      <c r="C893" s="2" t="s">
        <v>271</v>
      </c>
      <c r="D893" s="2" t="s">
        <v>638</v>
      </c>
      <c r="E893" s="2" t="s">
        <v>1422</v>
      </c>
      <c r="F893" s="5">
        <v>-10.90736362</v>
      </c>
      <c r="G893" s="5">
        <f t="shared" si="143"/>
        <v>10.90736362</v>
      </c>
      <c r="H893" s="5">
        <v>0</v>
      </c>
      <c r="I893" s="6">
        <v>0</v>
      </c>
      <c r="J893" s="5">
        <v>-10.32833449</v>
      </c>
      <c r="K893" s="5">
        <f t="shared" si="144"/>
        <v>10.32833449</v>
      </c>
      <c r="L893" s="5">
        <v>0</v>
      </c>
      <c r="M893" s="6">
        <v>0</v>
      </c>
      <c r="N893" s="5">
        <v>-3.3272553600000001</v>
      </c>
      <c r="O893" s="5">
        <f t="shared" si="145"/>
        <v>3.3272553600000001</v>
      </c>
      <c r="P893" s="5">
        <v>0</v>
      </c>
      <c r="Q893" s="6">
        <v>0</v>
      </c>
      <c r="R893" s="5">
        <v>0</v>
      </c>
      <c r="S893" s="5">
        <f t="shared" si="146"/>
        <v>0</v>
      </c>
      <c r="T893" s="5">
        <v>0</v>
      </c>
      <c r="U893" s="6">
        <v>0</v>
      </c>
      <c r="V893" s="5">
        <v>0</v>
      </c>
      <c r="W893" s="5">
        <f t="shared" si="147"/>
        <v>0</v>
      </c>
      <c r="X893" s="5">
        <v>0</v>
      </c>
      <c r="Y893" s="12">
        <v>0</v>
      </c>
      <c r="Z893" s="5">
        <v>0</v>
      </c>
      <c r="AA893" s="5">
        <f t="shared" si="148"/>
        <v>0</v>
      </c>
      <c r="AB893" s="5">
        <v>0</v>
      </c>
      <c r="AC893" s="6">
        <v>0</v>
      </c>
      <c r="AD893" s="5">
        <v>0</v>
      </c>
      <c r="AE893" s="5">
        <f t="shared" si="149"/>
        <v>0</v>
      </c>
      <c r="AF893" s="5">
        <v>0</v>
      </c>
      <c r="AG893" s="12">
        <v>0</v>
      </c>
      <c r="AH893" s="5">
        <v>0</v>
      </c>
      <c r="AI893" s="5">
        <f t="shared" si="150"/>
        <v>0</v>
      </c>
      <c r="AJ893" s="5">
        <v>0</v>
      </c>
      <c r="AK893" s="6">
        <v>0</v>
      </c>
      <c r="AL893" s="5">
        <v>0</v>
      </c>
      <c r="AM893" s="5">
        <f t="shared" si="151"/>
        <v>0</v>
      </c>
      <c r="AN893" s="5">
        <v>0</v>
      </c>
      <c r="AO893" s="6">
        <v>0</v>
      </c>
      <c r="AP893" s="5">
        <v>0</v>
      </c>
      <c r="AQ893" s="5">
        <f t="shared" si="152"/>
        <v>0</v>
      </c>
      <c r="AR893" s="5">
        <v>0</v>
      </c>
      <c r="AS893" s="6">
        <v>0</v>
      </c>
      <c r="AT893" s="5">
        <v>-2.3776679600000001</v>
      </c>
      <c r="AU893" s="5">
        <f t="shared" si="153"/>
        <v>2.3776679600000001</v>
      </c>
      <c r="AV893" s="5">
        <v>0</v>
      </c>
      <c r="AW893" s="5">
        <v>0</v>
      </c>
    </row>
    <row r="894" spans="1:49" hidden="1" x14ac:dyDescent="0.2">
      <c r="A894" s="2" t="s">
        <v>271</v>
      </c>
      <c r="B894" s="2" t="s">
        <v>271</v>
      </c>
      <c r="C894" s="2" t="s">
        <v>271</v>
      </c>
      <c r="D894" s="2" t="s">
        <v>640</v>
      </c>
      <c r="E894" s="2" t="s">
        <v>1423</v>
      </c>
      <c r="F894" s="5">
        <v>0</v>
      </c>
      <c r="G894" s="5">
        <f t="shared" si="143"/>
        <v>0</v>
      </c>
      <c r="H894" s="5">
        <v>0</v>
      </c>
      <c r="I894" s="6">
        <v>0</v>
      </c>
      <c r="J894" s="5">
        <v>0</v>
      </c>
      <c r="K894" s="5">
        <f t="shared" si="144"/>
        <v>0</v>
      </c>
      <c r="L894" s="5">
        <v>0</v>
      </c>
      <c r="M894" s="6">
        <v>0</v>
      </c>
      <c r="N894" s="5">
        <v>0</v>
      </c>
      <c r="O894" s="5">
        <f t="shared" si="145"/>
        <v>0</v>
      </c>
      <c r="P894" s="5">
        <v>0</v>
      </c>
      <c r="Q894" s="6">
        <v>0</v>
      </c>
      <c r="R894" s="5">
        <v>0</v>
      </c>
      <c r="S894" s="5">
        <f t="shared" si="146"/>
        <v>0</v>
      </c>
      <c r="T894" s="5">
        <v>0</v>
      </c>
      <c r="U894" s="6">
        <v>0</v>
      </c>
      <c r="V894" s="5">
        <v>0</v>
      </c>
      <c r="W894" s="5">
        <f t="shared" si="147"/>
        <v>0</v>
      </c>
      <c r="X894" s="5">
        <v>0</v>
      </c>
      <c r="Y894" s="12">
        <v>0</v>
      </c>
      <c r="Z894" s="5">
        <v>-1.9713888000000002</v>
      </c>
      <c r="AA894" s="5">
        <f t="shared" si="148"/>
        <v>1.9713888000000002</v>
      </c>
      <c r="AB894" s="5">
        <v>0</v>
      </c>
      <c r="AC894" s="6">
        <v>0</v>
      </c>
      <c r="AD894" s="5">
        <v>-0.67444152000000002</v>
      </c>
      <c r="AE894" s="5">
        <f t="shared" si="149"/>
        <v>0.67444152000000002</v>
      </c>
      <c r="AF894" s="5">
        <v>0</v>
      </c>
      <c r="AG894" s="12">
        <v>0</v>
      </c>
      <c r="AH894" s="5">
        <v>0.10143175</v>
      </c>
      <c r="AI894" s="5">
        <f t="shared" si="150"/>
        <v>0.10143175</v>
      </c>
      <c r="AJ894" s="5">
        <v>0</v>
      </c>
      <c r="AK894" s="6">
        <v>0</v>
      </c>
      <c r="AL894" s="5">
        <v>0.48526362000000001</v>
      </c>
      <c r="AM894" s="5">
        <f t="shared" si="151"/>
        <v>0.48526362000000001</v>
      </c>
      <c r="AN894" s="5">
        <v>0</v>
      </c>
      <c r="AO894" s="6">
        <v>0</v>
      </c>
      <c r="AP894" s="5">
        <v>0</v>
      </c>
      <c r="AQ894" s="5">
        <f t="shared" si="152"/>
        <v>0</v>
      </c>
      <c r="AR894" s="5">
        <v>0</v>
      </c>
      <c r="AS894" s="6">
        <v>0</v>
      </c>
      <c r="AT894" s="5">
        <v>-0.21531235000000001</v>
      </c>
      <c r="AU894" s="5">
        <f t="shared" si="153"/>
        <v>0.21531235000000001</v>
      </c>
      <c r="AV894" s="5">
        <v>0</v>
      </c>
      <c r="AW894" s="5">
        <v>0</v>
      </c>
    </row>
    <row r="895" spans="1:49" hidden="1" x14ac:dyDescent="0.2">
      <c r="A895" s="2" t="s">
        <v>271</v>
      </c>
      <c r="B895" s="2" t="s">
        <v>271</v>
      </c>
      <c r="C895" s="2" t="s">
        <v>271</v>
      </c>
      <c r="D895" s="2" t="s">
        <v>748</v>
      </c>
      <c r="E895" s="2" t="s">
        <v>1424</v>
      </c>
      <c r="F895" s="5">
        <v>0</v>
      </c>
      <c r="G895" s="5">
        <f t="shared" si="143"/>
        <v>0</v>
      </c>
      <c r="H895" s="5">
        <v>0</v>
      </c>
      <c r="I895" s="6">
        <v>0</v>
      </c>
      <c r="J895" s="5">
        <v>0</v>
      </c>
      <c r="K895" s="5">
        <f t="shared" si="144"/>
        <v>0</v>
      </c>
      <c r="L895" s="5">
        <v>0</v>
      </c>
      <c r="M895" s="6">
        <v>0</v>
      </c>
      <c r="N895" s="5">
        <v>0</v>
      </c>
      <c r="O895" s="5">
        <f t="shared" si="145"/>
        <v>0</v>
      </c>
      <c r="P895" s="5">
        <v>0</v>
      </c>
      <c r="Q895" s="6">
        <v>0</v>
      </c>
      <c r="R895" s="5">
        <v>0</v>
      </c>
      <c r="S895" s="5">
        <f t="shared" si="146"/>
        <v>0</v>
      </c>
      <c r="T895" s="5">
        <v>0</v>
      </c>
      <c r="U895" s="6">
        <v>0</v>
      </c>
      <c r="V895" s="5">
        <v>0</v>
      </c>
      <c r="W895" s="5">
        <f t="shared" si="147"/>
        <v>0</v>
      </c>
      <c r="X895" s="5">
        <v>0</v>
      </c>
      <c r="Y895" s="12">
        <v>0</v>
      </c>
      <c r="Z895" s="5">
        <v>0</v>
      </c>
      <c r="AA895" s="5">
        <f t="shared" si="148"/>
        <v>0</v>
      </c>
      <c r="AB895" s="5">
        <v>0</v>
      </c>
      <c r="AC895" s="6">
        <v>0</v>
      </c>
      <c r="AD895" s="5">
        <v>0</v>
      </c>
      <c r="AE895" s="5">
        <f t="shared" si="149"/>
        <v>0</v>
      </c>
      <c r="AF895" s="5">
        <v>0</v>
      </c>
      <c r="AG895" s="12">
        <v>0</v>
      </c>
      <c r="AH895" s="5">
        <v>0</v>
      </c>
      <c r="AI895" s="5">
        <f t="shared" si="150"/>
        <v>0</v>
      </c>
      <c r="AJ895" s="5">
        <v>0</v>
      </c>
      <c r="AK895" s="6">
        <v>0</v>
      </c>
      <c r="AL895" s="5">
        <v>0</v>
      </c>
      <c r="AM895" s="5">
        <f t="shared" si="151"/>
        <v>0</v>
      </c>
      <c r="AN895" s="5">
        <v>0</v>
      </c>
      <c r="AO895" s="6">
        <v>0</v>
      </c>
      <c r="AP895" s="5">
        <v>-1.8881342299999999</v>
      </c>
      <c r="AQ895" s="5">
        <f t="shared" si="152"/>
        <v>1.8881342299999999</v>
      </c>
      <c r="AR895" s="5">
        <v>0</v>
      </c>
      <c r="AS895" s="6">
        <v>0</v>
      </c>
      <c r="AT895" s="5">
        <v>-0.16763808999999999</v>
      </c>
      <c r="AU895" s="5">
        <f t="shared" si="153"/>
        <v>0.16763808999999999</v>
      </c>
      <c r="AV895" s="5">
        <v>0</v>
      </c>
      <c r="AW895" s="5">
        <v>0</v>
      </c>
    </row>
    <row r="896" spans="1:49" hidden="1" x14ac:dyDescent="0.2">
      <c r="A896" s="2" t="s">
        <v>271</v>
      </c>
      <c r="B896" s="2" t="s">
        <v>271</v>
      </c>
      <c r="C896" s="2" t="s">
        <v>271</v>
      </c>
      <c r="D896" s="2" t="s">
        <v>753</v>
      </c>
      <c r="E896" s="2" t="s">
        <v>1425</v>
      </c>
      <c r="F896" s="5">
        <v>0</v>
      </c>
      <c r="G896" s="5">
        <f t="shared" si="143"/>
        <v>0</v>
      </c>
      <c r="H896" s="5">
        <v>0</v>
      </c>
      <c r="I896" s="6">
        <v>0</v>
      </c>
      <c r="J896" s="5">
        <v>-1.79933345</v>
      </c>
      <c r="K896" s="5">
        <f t="shared" si="144"/>
        <v>1.79933345</v>
      </c>
      <c r="L896" s="5">
        <v>0</v>
      </c>
      <c r="M896" s="6">
        <v>0</v>
      </c>
      <c r="N896" s="5">
        <v>0</v>
      </c>
      <c r="O896" s="5">
        <f t="shared" si="145"/>
        <v>0</v>
      </c>
      <c r="P896" s="5">
        <v>0</v>
      </c>
      <c r="Q896" s="6">
        <v>0</v>
      </c>
      <c r="R896" s="5">
        <v>0</v>
      </c>
      <c r="S896" s="5">
        <f t="shared" si="146"/>
        <v>0</v>
      </c>
      <c r="T896" s="5">
        <v>0</v>
      </c>
      <c r="U896" s="6">
        <v>0</v>
      </c>
      <c r="V896" s="5">
        <v>0</v>
      </c>
      <c r="W896" s="5">
        <f t="shared" si="147"/>
        <v>0</v>
      </c>
      <c r="X896" s="5">
        <v>0</v>
      </c>
      <c r="Y896" s="12">
        <v>0</v>
      </c>
      <c r="Z896" s="5">
        <v>0</v>
      </c>
      <c r="AA896" s="5">
        <f t="shared" si="148"/>
        <v>0</v>
      </c>
      <c r="AB896" s="5">
        <v>0</v>
      </c>
      <c r="AC896" s="6">
        <v>0</v>
      </c>
      <c r="AD896" s="5">
        <v>0</v>
      </c>
      <c r="AE896" s="5">
        <f t="shared" si="149"/>
        <v>0</v>
      </c>
      <c r="AF896" s="5">
        <v>0</v>
      </c>
      <c r="AG896" s="12">
        <v>0</v>
      </c>
      <c r="AH896" s="5">
        <v>0</v>
      </c>
      <c r="AI896" s="5">
        <f t="shared" si="150"/>
        <v>0</v>
      </c>
      <c r="AJ896" s="5">
        <v>0</v>
      </c>
      <c r="AK896" s="6">
        <v>0</v>
      </c>
      <c r="AL896" s="5">
        <v>0</v>
      </c>
      <c r="AM896" s="5">
        <f t="shared" si="151"/>
        <v>0</v>
      </c>
      <c r="AN896" s="5">
        <v>0</v>
      </c>
      <c r="AO896" s="6">
        <v>0</v>
      </c>
      <c r="AP896" s="5">
        <v>0</v>
      </c>
      <c r="AQ896" s="5">
        <f t="shared" si="152"/>
        <v>0</v>
      </c>
      <c r="AR896" s="5">
        <v>0</v>
      </c>
      <c r="AS896" s="6">
        <v>0</v>
      </c>
      <c r="AT896" s="5">
        <v>-0.16816200000000001</v>
      </c>
      <c r="AU896" s="5">
        <f t="shared" si="153"/>
        <v>0.16816200000000001</v>
      </c>
      <c r="AV896" s="5">
        <v>0</v>
      </c>
      <c r="AW896" s="5">
        <v>0</v>
      </c>
    </row>
    <row r="897" spans="1:49" hidden="1" x14ac:dyDescent="0.2">
      <c r="A897" s="2" t="s">
        <v>271</v>
      </c>
      <c r="B897" s="2" t="s">
        <v>271</v>
      </c>
      <c r="C897" s="2" t="s">
        <v>271</v>
      </c>
      <c r="D897" s="2" t="s">
        <v>754</v>
      </c>
      <c r="E897" s="2" t="s">
        <v>1425</v>
      </c>
      <c r="F897" s="5">
        <v>0</v>
      </c>
      <c r="G897" s="5">
        <f t="shared" si="143"/>
        <v>0</v>
      </c>
      <c r="H897" s="5">
        <v>0</v>
      </c>
      <c r="I897" s="6">
        <v>0</v>
      </c>
      <c r="J897" s="5">
        <v>0</v>
      </c>
      <c r="K897" s="5">
        <f t="shared" si="144"/>
        <v>0</v>
      </c>
      <c r="L897" s="5">
        <v>0</v>
      </c>
      <c r="M897" s="6">
        <v>0</v>
      </c>
      <c r="N897" s="5">
        <v>1.59121574</v>
      </c>
      <c r="O897" s="5">
        <f t="shared" si="145"/>
        <v>1.59121574</v>
      </c>
      <c r="P897" s="5">
        <v>0</v>
      </c>
      <c r="Q897" s="6">
        <v>0</v>
      </c>
      <c r="R897" s="5">
        <v>7.0059949999999996E-2</v>
      </c>
      <c r="S897" s="5">
        <f t="shared" si="146"/>
        <v>7.0059949999999996E-2</v>
      </c>
      <c r="T897" s="5">
        <v>0</v>
      </c>
      <c r="U897" s="6">
        <v>0</v>
      </c>
      <c r="V897" s="5">
        <v>0</v>
      </c>
      <c r="W897" s="5">
        <f t="shared" si="147"/>
        <v>0</v>
      </c>
      <c r="X897" s="5">
        <v>0</v>
      </c>
      <c r="Y897" s="12">
        <v>0</v>
      </c>
      <c r="Z897" s="5">
        <v>0</v>
      </c>
      <c r="AA897" s="5">
        <f t="shared" si="148"/>
        <v>0</v>
      </c>
      <c r="AB897" s="5">
        <v>0</v>
      </c>
      <c r="AC897" s="6">
        <v>0</v>
      </c>
      <c r="AD897" s="5">
        <v>0</v>
      </c>
      <c r="AE897" s="5">
        <f t="shared" si="149"/>
        <v>0</v>
      </c>
      <c r="AF897" s="5">
        <v>0</v>
      </c>
      <c r="AG897" s="12">
        <v>0</v>
      </c>
      <c r="AH897" s="5">
        <v>0</v>
      </c>
      <c r="AI897" s="5">
        <f t="shared" si="150"/>
        <v>0</v>
      </c>
      <c r="AJ897" s="5">
        <v>0</v>
      </c>
      <c r="AK897" s="6">
        <v>0</v>
      </c>
      <c r="AL897" s="5">
        <v>0</v>
      </c>
      <c r="AM897" s="5">
        <f t="shared" si="151"/>
        <v>0</v>
      </c>
      <c r="AN897" s="5">
        <v>0</v>
      </c>
      <c r="AO897" s="6">
        <v>0</v>
      </c>
      <c r="AP897" s="5">
        <v>0</v>
      </c>
      <c r="AQ897" s="5">
        <f t="shared" si="152"/>
        <v>0</v>
      </c>
      <c r="AR897" s="5">
        <v>0</v>
      </c>
      <c r="AS897" s="6">
        <v>0</v>
      </c>
      <c r="AT897" s="5">
        <v>0.17078535</v>
      </c>
      <c r="AU897" s="5">
        <f t="shared" si="153"/>
        <v>0.17078535</v>
      </c>
      <c r="AV897" s="5">
        <v>0</v>
      </c>
      <c r="AW897" s="5">
        <v>0</v>
      </c>
    </row>
    <row r="898" spans="1:49" hidden="1" x14ac:dyDescent="0.2">
      <c r="A898" s="2" t="s">
        <v>271</v>
      </c>
      <c r="B898" s="2" t="s">
        <v>271</v>
      </c>
      <c r="C898" s="2" t="s">
        <v>271</v>
      </c>
      <c r="D898" s="2" t="s">
        <v>752</v>
      </c>
      <c r="E898" s="2" t="s">
        <v>1425</v>
      </c>
      <c r="F898" s="5">
        <v>0.76834612000000002</v>
      </c>
      <c r="G898" s="5">
        <f t="shared" si="143"/>
        <v>0.76834612000000002</v>
      </c>
      <c r="H898" s="5">
        <v>0</v>
      </c>
      <c r="I898" s="6">
        <v>0</v>
      </c>
      <c r="J898" s="5">
        <v>0</v>
      </c>
      <c r="K898" s="5">
        <f t="shared" si="144"/>
        <v>0</v>
      </c>
      <c r="L898" s="5">
        <v>0</v>
      </c>
      <c r="M898" s="6">
        <v>0</v>
      </c>
      <c r="N898" s="5">
        <v>0</v>
      </c>
      <c r="O898" s="5">
        <f t="shared" si="145"/>
        <v>0</v>
      </c>
      <c r="P898" s="5">
        <v>0</v>
      </c>
      <c r="Q898" s="6">
        <v>0</v>
      </c>
      <c r="R898" s="5">
        <v>0</v>
      </c>
      <c r="S898" s="5">
        <f t="shared" si="146"/>
        <v>0</v>
      </c>
      <c r="T898" s="5">
        <v>0</v>
      </c>
      <c r="U898" s="6">
        <v>0</v>
      </c>
      <c r="V898" s="5">
        <v>0</v>
      </c>
      <c r="W898" s="5">
        <f t="shared" si="147"/>
        <v>0</v>
      </c>
      <c r="X898" s="5">
        <v>0</v>
      </c>
      <c r="Y898" s="12">
        <v>0</v>
      </c>
      <c r="Z898" s="5">
        <v>0</v>
      </c>
      <c r="AA898" s="5">
        <f t="shared" si="148"/>
        <v>0</v>
      </c>
      <c r="AB898" s="5">
        <v>0</v>
      </c>
      <c r="AC898" s="6">
        <v>0</v>
      </c>
      <c r="AD898" s="5">
        <v>0</v>
      </c>
      <c r="AE898" s="5">
        <f t="shared" si="149"/>
        <v>0</v>
      </c>
      <c r="AF898" s="5">
        <v>0</v>
      </c>
      <c r="AG898" s="12">
        <v>0</v>
      </c>
      <c r="AH898" s="5">
        <v>0</v>
      </c>
      <c r="AI898" s="5">
        <f t="shared" si="150"/>
        <v>0</v>
      </c>
      <c r="AJ898" s="5">
        <v>0</v>
      </c>
      <c r="AK898" s="6">
        <v>0</v>
      </c>
      <c r="AL898" s="5">
        <v>0</v>
      </c>
      <c r="AM898" s="5">
        <f t="shared" si="151"/>
        <v>0</v>
      </c>
      <c r="AN898" s="5">
        <v>0</v>
      </c>
      <c r="AO898" s="6">
        <v>0</v>
      </c>
      <c r="AP898" s="5">
        <v>0</v>
      </c>
      <c r="AQ898" s="5">
        <f t="shared" si="152"/>
        <v>0</v>
      </c>
      <c r="AR898" s="5">
        <v>0</v>
      </c>
      <c r="AS898" s="6">
        <v>0</v>
      </c>
      <c r="AT898" s="5">
        <v>7.5398450000000006E-2</v>
      </c>
      <c r="AU898" s="5">
        <f t="shared" si="153"/>
        <v>7.5398450000000006E-2</v>
      </c>
      <c r="AV898" s="5">
        <v>0</v>
      </c>
      <c r="AW898" s="5">
        <v>0</v>
      </c>
    </row>
    <row r="899" spans="1:49" hidden="1" x14ac:dyDescent="0.2">
      <c r="A899" s="2" t="s">
        <v>271</v>
      </c>
      <c r="B899" s="2" t="s">
        <v>271</v>
      </c>
      <c r="C899" s="2" t="s">
        <v>271</v>
      </c>
      <c r="D899" s="2" t="s">
        <v>755</v>
      </c>
      <c r="E899" s="2" t="s">
        <v>1425</v>
      </c>
      <c r="F899" s="5">
        <v>0</v>
      </c>
      <c r="G899" s="5">
        <f t="shared" si="143"/>
        <v>0</v>
      </c>
      <c r="H899" s="5">
        <v>0</v>
      </c>
      <c r="I899" s="6">
        <v>0</v>
      </c>
      <c r="J899" s="5">
        <v>-3.51355627</v>
      </c>
      <c r="K899" s="5">
        <f t="shared" si="144"/>
        <v>3.51355627</v>
      </c>
      <c r="L899" s="5">
        <v>0</v>
      </c>
      <c r="M899" s="6">
        <v>0</v>
      </c>
      <c r="N899" s="5">
        <v>0</v>
      </c>
      <c r="O899" s="5">
        <f t="shared" si="145"/>
        <v>0</v>
      </c>
      <c r="P899" s="5">
        <v>0</v>
      </c>
      <c r="Q899" s="6">
        <v>0</v>
      </c>
      <c r="R899" s="5">
        <v>0</v>
      </c>
      <c r="S899" s="5">
        <f t="shared" si="146"/>
        <v>0</v>
      </c>
      <c r="T899" s="5">
        <v>0</v>
      </c>
      <c r="U899" s="6">
        <v>0</v>
      </c>
      <c r="V899" s="5">
        <v>0</v>
      </c>
      <c r="W899" s="5">
        <f t="shared" si="147"/>
        <v>0</v>
      </c>
      <c r="X899" s="5">
        <v>0</v>
      </c>
      <c r="Y899" s="12">
        <v>0</v>
      </c>
      <c r="Z899" s="5">
        <v>0</v>
      </c>
      <c r="AA899" s="5">
        <f t="shared" si="148"/>
        <v>0</v>
      </c>
      <c r="AB899" s="5">
        <v>0</v>
      </c>
      <c r="AC899" s="6">
        <v>0</v>
      </c>
      <c r="AD899" s="5">
        <v>0</v>
      </c>
      <c r="AE899" s="5">
        <f t="shared" si="149"/>
        <v>0</v>
      </c>
      <c r="AF899" s="5">
        <v>0</v>
      </c>
      <c r="AG899" s="12">
        <v>0</v>
      </c>
      <c r="AH899" s="5">
        <v>0</v>
      </c>
      <c r="AI899" s="5">
        <f t="shared" si="150"/>
        <v>0</v>
      </c>
      <c r="AJ899" s="5">
        <v>0</v>
      </c>
      <c r="AK899" s="6">
        <v>0</v>
      </c>
      <c r="AL899" s="5">
        <v>0</v>
      </c>
      <c r="AM899" s="5">
        <f t="shared" si="151"/>
        <v>0</v>
      </c>
      <c r="AN899" s="5">
        <v>0</v>
      </c>
      <c r="AO899" s="6">
        <v>0</v>
      </c>
      <c r="AP899" s="5">
        <v>0</v>
      </c>
      <c r="AQ899" s="5">
        <f t="shared" si="152"/>
        <v>0</v>
      </c>
      <c r="AR899" s="5">
        <v>0</v>
      </c>
      <c r="AS899" s="6">
        <v>0</v>
      </c>
      <c r="AT899" s="5">
        <v>-0.32836975000000002</v>
      </c>
      <c r="AU899" s="5">
        <f t="shared" si="153"/>
        <v>0.32836975000000002</v>
      </c>
      <c r="AV899" s="5">
        <v>0</v>
      </c>
      <c r="AW899" s="5">
        <v>0</v>
      </c>
    </row>
    <row r="900" spans="1:49" hidden="1" x14ac:dyDescent="0.2">
      <c r="A900" s="2" t="s">
        <v>271</v>
      </c>
      <c r="B900" s="2" t="s">
        <v>271</v>
      </c>
      <c r="C900" s="2" t="s">
        <v>271</v>
      </c>
      <c r="D900" s="2" t="s">
        <v>757</v>
      </c>
      <c r="E900" s="2" t="s">
        <v>1425</v>
      </c>
      <c r="F900" s="5">
        <v>0</v>
      </c>
      <c r="G900" s="5">
        <f t="shared" ref="G900:G963" si="154">ABS(F900)</f>
        <v>0</v>
      </c>
      <c r="H900" s="5">
        <v>0</v>
      </c>
      <c r="I900" s="6">
        <v>0</v>
      </c>
      <c r="J900" s="5">
        <v>0</v>
      </c>
      <c r="K900" s="5">
        <f t="shared" ref="K900:K963" si="155">ABS(J900)</f>
        <v>0</v>
      </c>
      <c r="L900" s="5">
        <v>0</v>
      </c>
      <c r="M900" s="6">
        <v>0</v>
      </c>
      <c r="N900" s="5">
        <v>0</v>
      </c>
      <c r="O900" s="5">
        <f t="shared" ref="O900:O963" si="156">ABS(N900)</f>
        <v>0</v>
      </c>
      <c r="P900" s="5">
        <v>0</v>
      </c>
      <c r="Q900" s="6">
        <v>0</v>
      </c>
      <c r="R900" s="5">
        <v>2.95059118</v>
      </c>
      <c r="S900" s="5">
        <f t="shared" ref="S900:S963" si="157">ABS(R900)</f>
        <v>2.95059118</v>
      </c>
      <c r="T900" s="5">
        <v>0</v>
      </c>
      <c r="U900" s="6">
        <v>0</v>
      </c>
      <c r="V900" s="5">
        <v>0</v>
      </c>
      <c r="W900" s="5">
        <f t="shared" ref="W900:W963" si="158">ABS(V900)</f>
        <v>0</v>
      </c>
      <c r="X900" s="5">
        <v>0</v>
      </c>
      <c r="Y900" s="12">
        <v>0</v>
      </c>
      <c r="Z900" s="5">
        <v>0</v>
      </c>
      <c r="AA900" s="5">
        <f t="shared" ref="AA900:AA963" si="159">ABS(Z900)</f>
        <v>0</v>
      </c>
      <c r="AB900" s="5">
        <v>0</v>
      </c>
      <c r="AC900" s="6">
        <v>0</v>
      </c>
      <c r="AD900" s="5">
        <v>0</v>
      </c>
      <c r="AE900" s="5">
        <f t="shared" ref="AE900:AE963" si="160">ABS(AD900)</f>
        <v>0</v>
      </c>
      <c r="AF900" s="5">
        <v>0</v>
      </c>
      <c r="AG900" s="12">
        <v>0</v>
      </c>
      <c r="AH900" s="5">
        <v>0</v>
      </c>
      <c r="AI900" s="5">
        <f t="shared" ref="AI900:AI963" si="161">ABS(AH900)</f>
        <v>0</v>
      </c>
      <c r="AJ900" s="5">
        <v>0</v>
      </c>
      <c r="AK900" s="6">
        <v>0</v>
      </c>
      <c r="AL900" s="5">
        <v>0</v>
      </c>
      <c r="AM900" s="5">
        <f t="shared" ref="AM900:AM963" si="162">ABS(AL900)</f>
        <v>0</v>
      </c>
      <c r="AN900" s="5">
        <v>0</v>
      </c>
      <c r="AO900" s="6">
        <v>0</v>
      </c>
      <c r="AP900" s="5">
        <v>0</v>
      </c>
      <c r="AQ900" s="5">
        <f t="shared" ref="AQ900:AQ963" si="163">ABS(AP900)</f>
        <v>0</v>
      </c>
      <c r="AR900" s="5">
        <v>0</v>
      </c>
      <c r="AS900" s="6">
        <v>0</v>
      </c>
      <c r="AT900" s="5">
        <v>0.30333179999999998</v>
      </c>
      <c r="AU900" s="5">
        <f t="shared" ref="AU900:AU963" si="164">ABS(AT900)</f>
        <v>0.30333179999999998</v>
      </c>
      <c r="AV900" s="5">
        <v>0</v>
      </c>
      <c r="AW900" s="5">
        <v>0</v>
      </c>
    </row>
    <row r="901" spans="1:49" hidden="1" x14ac:dyDescent="0.2">
      <c r="A901" s="2" t="s">
        <v>271</v>
      </c>
      <c r="B901" s="2" t="s">
        <v>271</v>
      </c>
      <c r="C901" s="2" t="s">
        <v>271</v>
      </c>
      <c r="D901" s="2" t="s">
        <v>759</v>
      </c>
      <c r="E901" s="2" t="s">
        <v>1425</v>
      </c>
      <c r="F901" s="5">
        <v>0</v>
      </c>
      <c r="G901" s="5">
        <f t="shared" si="154"/>
        <v>0</v>
      </c>
      <c r="H901" s="5">
        <v>0</v>
      </c>
      <c r="I901" s="6">
        <v>0</v>
      </c>
      <c r="J901" s="5">
        <v>0</v>
      </c>
      <c r="K901" s="5">
        <f t="shared" si="155"/>
        <v>0</v>
      </c>
      <c r="L901" s="5">
        <v>0</v>
      </c>
      <c r="M901" s="6">
        <v>0</v>
      </c>
      <c r="N901" s="5">
        <v>0</v>
      </c>
      <c r="O901" s="5">
        <f t="shared" si="156"/>
        <v>0</v>
      </c>
      <c r="P901" s="5">
        <v>0</v>
      </c>
      <c r="Q901" s="6">
        <v>0</v>
      </c>
      <c r="R901" s="5">
        <v>0</v>
      </c>
      <c r="S901" s="5">
        <f t="shared" si="157"/>
        <v>0</v>
      </c>
      <c r="T901" s="5">
        <v>0</v>
      </c>
      <c r="U901" s="6">
        <v>0</v>
      </c>
      <c r="V901" s="5">
        <v>0</v>
      </c>
      <c r="W901" s="5">
        <f t="shared" si="158"/>
        <v>0</v>
      </c>
      <c r="X901" s="5">
        <v>0</v>
      </c>
      <c r="Y901" s="12">
        <v>0</v>
      </c>
      <c r="Z901" s="5">
        <v>0</v>
      </c>
      <c r="AA901" s="5">
        <f t="shared" si="159"/>
        <v>0</v>
      </c>
      <c r="AB901" s="5">
        <v>0</v>
      </c>
      <c r="AC901" s="6">
        <v>0</v>
      </c>
      <c r="AD901" s="5">
        <v>0</v>
      </c>
      <c r="AE901" s="5">
        <f t="shared" si="160"/>
        <v>0</v>
      </c>
      <c r="AF901" s="5">
        <v>0</v>
      </c>
      <c r="AG901" s="12">
        <v>0</v>
      </c>
      <c r="AH901" s="5">
        <v>0</v>
      </c>
      <c r="AI901" s="5">
        <f t="shared" si="161"/>
        <v>0</v>
      </c>
      <c r="AJ901" s="5">
        <v>0</v>
      </c>
      <c r="AK901" s="6">
        <v>0</v>
      </c>
      <c r="AL901" s="5">
        <v>0</v>
      </c>
      <c r="AM901" s="5">
        <f t="shared" si="162"/>
        <v>0</v>
      </c>
      <c r="AN901" s="5">
        <v>0</v>
      </c>
      <c r="AO901" s="6">
        <v>0</v>
      </c>
      <c r="AP901" s="5">
        <v>0</v>
      </c>
      <c r="AQ901" s="5">
        <f t="shared" si="163"/>
        <v>0</v>
      </c>
      <c r="AR901" s="5">
        <v>0</v>
      </c>
      <c r="AS901" s="6">
        <v>0</v>
      </c>
      <c r="AT901" s="5">
        <v>0</v>
      </c>
      <c r="AU901" s="5">
        <f t="shared" si="164"/>
        <v>0</v>
      </c>
      <c r="AV901" s="5">
        <v>0</v>
      </c>
      <c r="AW901" s="5">
        <v>0</v>
      </c>
    </row>
    <row r="902" spans="1:49" hidden="1" x14ac:dyDescent="0.2">
      <c r="A902" s="2" t="s">
        <v>271</v>
      </c>
      <c r="B902" s="2" t="s">
        <v>271</v>
      </c>
      <c r="C902" s="2" t="s">
        <v>271</v>
      </c>
      <c r="D902" s="2" t="s">
        <v>758</v>
      </c>
      <c r="E902" s="2" t="s">
        <v>1425</v>
      </c>
      <c r="F902" s="5">
        <v>0.42420731</v>
      </c>
      <c r="G902" s="5">
        <f t="shared" si="154"/>
        <v>0.42420731</v>
      </c>
      <c r="H902" s="5">
        <v>0</v>
      </c>
      <c r="I902" s="6">
        <v>0</v>
      </c>
      <c r="J902" s="5">
        <v>6.3082120000000005E-2</v>
      </c>
      <c r="K902" s="5">
        <f t="shared" si="155"/>
        <v>6.3082120000000005E-2</v>
      </c>
      <c r="L902" s="5">
        <v>0</v>
      </c>
      <c r="M902" s="6">
        <v>0</v>
      </c>
      <c r="N902" s="5">
        <v>0</v>
      </c>
      <c r="O902" s="5">
        <f t="shared" si="156"/>
        <v>0</v>
      </c>
      <c r="P902" s="5">
        <v>0</v>
      </c>
      <c r="Q902" s="6">
        <v>0</v>
      </c>
      <c r="R902" s="5">
        <v>0</v>
      </c>
      <c r="S902" s="5">
        <f t="shared" si="157"/>
        <v>0</v>
      </c>
      <c r="T902" s="5">
        <v>0</v>
      </c>
      <c r="U902" s="6">
        <v>0</v>
      </c>
      <c r="V902" s="5">
        <v>0</v>
      </c>
      <c r="W902" s="5">
        <f t="shared" si="158"/>
        <v>0</v>
      </c>
      <c r="X902" s="5">
        <v>0</v>
      </c>
      <c r="Y902" s="12">
        <v>0</v>
      </c>
      <c r="Z902" s="5">
        <v>0</v>
      </c>
      <c r="AA902" s="5">
        <f t="shared" si="159"/>
        <v>0</v>
      </c>
      <c r="AB902" s="5">
        <v>0</v>
      </c>
      <c r="AC902" s="6">
        <v>0</v>
      </c>
      <c r="AD902" s="5">
        <v>0</v>
      </c>
      <c r="AE902" s="5">
        <f t="shared" si="160"/>
        <v>0</v>
      </c>
      <c r="AF902" s="5">
        <v>0</v>
      </c>
      <c r="AG902" s="12">
        <v>0</v>
      </c>
      <c r="AH902" s="5">
        <v>0</v>
      </c>
      <c r="AI902" s="5">
        <f t="shared" si="161"/>
        <v>0</v>
      </c>
      <c r="AJ902" s="5">
        <v>0</v>
      </c>
      <c r="AK902" s="6">
        <v>0</v>
      </c>
      <c r="AL902" s="5">
        <v>0</v>
      </c>
      <c r="AM902" s="5">
        <f t="shared" si="162"/>
        <v>0</v>
      </c>
      <c r="AN902" s="5">
        <v>0</v>
      </c>
      <c r="AO902" s="6">
        <v>0</v>
      </c>
      <c r="AP902" s="5">
        <v>0</v>
      </c>
      <c r="AQ902" s="5">
        <f t="shared" si="163"/>
        <v>0</v>
      </c>
      <c r="AR902" s="5">
        <v>0</v>
      </c>
      <c r="AS902" s="6">
        <v>0</v>
      </c>
      <c r="AT902" s="5">
        <v>4.7523339999999997E-2</v>
      </c>
      <c r="AU902" s="5">
        <f t="shared" si="164"/>
        <v>4.7523339999999997E-2</v>
      </c>
      <c r="AV902" s="5">
        <v>0</v>
      </c>
      <c r="AW902" s="5">
        <v>0</v>
      </c>
    </row>
    <row r="903" spans="1:49" hidden="1" x14ac:dyDescent="0.2">
      <c r="A903" s="2" t="s">
        <v>271</v>
      </c>
      <c r="B903" s="2" t="s">
        <v>271</v>
      </c>
      <c r="C903" s="2" t="s">
        <v>271</v>
      </c>
      <c r="D903" s="2" t="s">
        <v>760</v>
      </c>
      <c r="E903" s="2" t="s">
        <v>1426</v>
      </c>
      <c r="F903" s="5">
        <v>0</v>
      </c>
      <c r="G903" s="5">
        <f t="shared" si="154"/>
        <v>0</v>
      </c>
      <c r="H903" s="5">
        <v>0</v>
      </c>
      <c r="I903" s="6">
        <v>0</v>
      </c>
      <c r="J903" s="5">
        <v>0</v>
      </c>
      <c r="K903" s="5">
        <f t="shared" si="155"/>
        <v>0</v>
      </c>
      <c r="L903" s="5">
        <v>0</v>
      </c>
      <c r="M903" s="6">
        <v>0</v>
      </c>
      <c r="N903" s="5">
        <v>0</v>
      </c>
      <c r="O903" s="5">
        <f t="shared" si="156"/>
        <v>0</v>
      </c>
      <c r="P903" s="5">
        <v>0</v>
      </c>
      <c r="Q903" s="6">
        <v>0</v>
      </c>
      <c r="R903" s="5">
        <v>0</v>
      </c>
      <c r="S903" s="5">
        <f t="shared" si="157"/>
        <v>0</v>
      </c>
      <c r="T903" s="5">
        <v>0</v>
      </c>
      <c r="U903" s="6">
        <v>0</v>
      </c>
      <c r="V903" s="5">
        <v>0</v>
      </c>
      <c r="W903" s="5">
        <f t="shared" si="158"/>
        <v>0</v>
      </c>
      <c r="X903" s="5">
        <v>0</v>
      </c>
      <c r="Y903" s="12">
        <v>0</v>
      </c>
      <c r="Z903" s="5">
        <v>-1.7220000000000001E-5</v>
      </c>
      <c r="AA903" s="5">
        <f t="shared" si="159"/>
        <v>1.7220000000000001E-5</v>
      </c>
      <c r="AB903" s="5">
        <v>0</v>
      </c>
      <c r="AC903" s="6">
        <v>0</v>
      </c>
      <c r="AD903" s="5">
        <v>0</v>
      </c>
      <c r="AE903" s="5">
        <f t="shared" si="160"/>
        <v>0</v>
      </c>
      <c r="AF903" s="5">
        <v>0</v>
      </c>
      <c r="AG903" s="12">
        <v>0</v>
      </c>
      <c r="AH903" s="5">
        <v>0</v>
      </c>
      <c r="AI903" s="5">
        <f t="shared" si="161"/>
        <v>0</v>
      </c>
      <c r="AJ903" s="5">
        <v>0</v>
      </c>
      <c r="AK903" s="6">
        <v>0</v>
      </c>
      <c r="AL903" s="5">
        <v>0</v>
      </c>
      <c r="AM903" s="5">
        <f t="shared" si="162"/>
        <v>0</v>
      </c>
      <c r="AN903" s="5">
        <v>0</v>
      </c>
      <c r="AO903" s="6">
        <v>0</v>
      </c>
      <c r="AP903" s="5">
        <v>0</v>
      </c>
      <c r="AQ903" s="5">
        <f t="shared" si="163"/>
        <v>0</v>
      </c>
      <c r="AR903" s="5">
        <v>0</v>
      </c>
      <c r="AS903" s="6">
        <v>0</v>
      </c>
      <c r="AT903" s="5">
        <v>-1.77E-6</v>
      </c>
      <c r="AU903" s="5">
        <f t="shared" si="164"/>
        <v>1.77E-6</v>
      </c>
      <c r="AV903" s="5">
        <v>0</v>
      </c>
      <c r="AW903" s="5">
        <v>0</v>
      </c>
    </row>
    <row r="904" spans="1:49" hidden="1" x14ac:dyDescent="0.2">
      <c r="A904" s="2" t="s">
        <v>271</v>
      </c>
      <c r="B904" s="2" t="s">
        <v>271</v>
      </c>
      <c r="C904" s="2" t="s">
        <v>271</v>
      </c>
      <c r="D904" s="2" t="s">
        <v>763</v>
      </c>
      <c r="E904" s="2" t="s">
        <v>1427</v>
      </c>
      <c r="F904" s="5">
        <v>0</v>
      </c>
      <c r="G904" s="5">
        <f t="shared" si="154"/>
        <v>0</v>
      </c>
      <c r="H904" s="5">
        <v>0</v>
      </c>
      <c r="I904" s="6">
        <v>0</v>
      </c>
      <c r="J904" s="5">
        <v>0</v>
      </c>
      <c r="K904" s="5">
        <f t="shared" si="155"/>
        <v>0</v>
      </c>
      <c r="L904" s="5">
        <v>0</v>
      </c>
      <c r="M904" s="6">
        <v>0</v>
      </c>
      <c r="N904" s="5">
        <v>0</v>
      </c>
      <c r="O904" s="5">
        <f t="shared" si="156"/>
        <v>0</v>
      </c>
      <c r="P904" s="5">
        <v>0</v>
      </c>
      <c r="Q904" s="6">
        <v>0</v>
      </c>
      <c r="R904" s="5">
        <v>0</v>
      </c>
      <c r="S904" s="5">
        <f t="shared" si="157"/>
        <v>0</v>
      </c>
      <c r="T904" s="5">
        <v>0</v>
      </c>
      <c r="U904" s="6">
        <v>0</v>
      </c>
      <c r="V904" s="5">
        <v>3.9314917700000001</v>
      </c>
      <c r="W904" s="5">
        <f t="shared" si="158"/>
        <v>3.9314917700000001</v>
      </c>
      <c r="X904" s="5">
        <v>0</v>
      </c>
      <c r="Y904" s="12">
        <v>0</v>
      </c>
      <c r="Z904" s="5">
        <v>0.24217174999999999</v>
      </c>
      <c r="AA904" s="5">
        <f t="shared" si="159"/>
        <v>0.24217174999999999</v>
      </c>
      <c r="AB904" s="5">
        <v>0</v>
      </c>
      <c r="AC904" s="6">
        <v>0</v>
      </c>
      <c r="AD904" s="5">
        <v>0</v>
      </c>
      <c r="AE904" s="5">
        <f t="shared" si="160"/>
        <v>0</v>
      </c>
      <c r="AF904" s="5">
        <v>0</v>
      </c>
      <c r="AG904" s="12">
        <v>0</v>
      </c>
      <c r="AH904" s="5">
        <v>0</v>
      </c>
      <c r="AI904" s="5">
        <f t="shared" si="161"/>
        <v>0</v>
      </c>
      <c r="AJ904" s="5">
        <v>0</v>
      </c>
      <c r="AK904" s="6">
        <v>0</v>
      </c>
      <c r="AL904" s="5">
        <v>0</v>
      </c>
      <c r="AM904" s="5">
        <f t="shared" si="162"/>
        <v>0</v>
      </c>
      <c r="AN904" s="5">
        <v>0</v>
      </c>
      <c r="AO904" s="6">
        <v>0</v>
      </c>
      <c r="AP904" s="5">
        <v>0</v>
      </c>
      <c r="AQ904" s="5">
        <f t="shared" si="163"/>
        <v>0</v>
      </c>
      <c r="AR904" s="5">
        <v>0</v>
      </c>
      <c r="AS904" s="6">
        <v>0</v>
      </c>
      <c r="AT904" s="5">
        <v>0.41069675999999999</v>
      </c>
      <c r="AU904" s="5">
        <f t="shared" si="164"/>
        <v>0.41069675999999999</v>
      </c>
      <c r="AV904" s="5">
        <v>0</v>
      </c>
      <c r="AW904" s="5">
        <v>0</v>
      </c>
    </row>
    <row r="905" spans="1:49" hidden="1" x14ac:dyDescent="0.2">
      <c r="A905" s="2" t="s">
        <v>271</v>
      </c>
      <c r="B905" s="2" t="s">
        <v>271</v>
      </c>
      <c r="C905" s="2" t="s">
        <v>271</v>
      </c>
      <c r="D905" s="2" t="s">
        <v>765</v>
      </c>
      <c r="E905" s="2" t="s">
        <v>1427</v>
      </c>
      <c r="F905" s="5">
        <v>0</v>
      </c>
      <c r="G905" s="5">
        <f t="shared" si="154"/>
        <v>0</v>
      </c>
      <c r="H905" s="5">
        <v>0</v>
      </c>
      <c r="I905" s="6">
        <v>0</v>
      </c>
      <c r="J905" s="5">
        <v>0</v>
      </c>
      <c r="K905" s="5">
        <f t="shared" si="155"/>
        <v>0</v>
      </c>
      <c r="L905" s="5">
        <v>0</v>
      </c>
      <c r="M905" s="6">
        <v>0</v>
      </c>
      <c r="N905" s="5">
        <v>0</v>
      </c>
      <c r="O905" s="5">
        <f t="shared" si="156"/>
        <v>0</v>
      </c>
      <c r="P905" s="5">
        <v>0</v>
      </c>
      <c r="Q905" s="6">
        <v>0</v>
      </c>
      <c r="R905" s="5">
        <v>0</v>
      </c>
      <c r="S905" s="5">
        <f t="shared" si="157"/>
        <v>0</v>
      </c>
      <c r="T905" s="5">
        <v>0</v>
      </c>
      <c r="U905" s="6">
        <v>0</v>
      </c>
      <c r="V905" s="5">
        <v>0</v>
      </c>
      <c r="W905" s="5">
        <f t="shared" si="158"/>
        <v>0</v>
      </c>
      <c r="X905" s="5">
        <v>0</v>
      </c>
      <c r="Y905" s="12">
        <v>0</v>
      </c>
      <c r="Z905" s="5">
        <v>-4.1410746600000001</v>
      </c>
      <c r="AA905" s="5">
        <f t="shared" si="159"/>
        <v>4.1410746600000001</v>
      </c>
      <c r="AB905" s="5">
        <v>0</v>
      </c>
      <c r="AC905" s="6">
        <v>0</v>
      </c>
      <c r="AD905" s="5">
        <v>-0.18673787</v>
      </c>
      <c r="AE905" s="5">
        <f t="shared" si="160"/>
        <v>0.18673787</v>
      </c>
      <c r="AF905" s="5">
        <v>0</v>
      </c>
      <c r="AG905" s="12">
        <v>0</v>
      </c>
      <c r="AH905" s="5">
        <v>0</v>
      </c>
      <c r="AI905" s="5">
        <f t="shared" si="161"/>
        <v>0</v>
      </c>
      <c r="AJ905" s="5">
        <v>0</v>
      </c>
      <c r="AK905" s="6">
        <v>0</v>
      </c>
      <c r="AL905" s="5">
        <v>0</v>
      </c>
      <c r="AM905" s="5">
        <f t="shared" si="162"/>
        <v>0</v>
      </c>
      <c r="AN905" s="5">
        <v>0</v>
      </c>
      <c r="AO905" s="6">
        <v>0</v>
      </c>
      <c r="AP905" s="5">
        <v>0</v>
      </c>
      <c r="AQ905" s="5">
        <f t="shared" si="163"/>
        <v>0</v>
      </c>
      <c r="AR905" s="5">
        <v>0</v>
      </c>
      <c r="AS905" s="6">
        <v>0</v>
      </c>
      <c r="AT905" s="5">
        <v>-0.44578791000000001</v>
      </c>
      <c r="AU905" s="5">
        <f t="shared" si="164"/>
        <v>0.44578791000000001</v>
      </c>
      <c r="AV905" s="5">
        <v>0</v>
      </c>
      <c r="AW905" s="5">
        <v>0</v>
      </c>
    </row>
    <row r="906" spans="1:49" hidden="1" x14ac:dyDescent="0.2">
      <c r="A906" s="2" t="s">
        <v>271</v>
      </c>
      <c r="B906" s="2" t="s">
        <v>271</v>
      </c>
      <c r="C906" s="2" t="s">
        <v>271</v>
      </c>
      <c r="D906" s="2" t="s">
        <v>767</v>
      </c>
      <c r="E906" s="2" t="s">
        <v>1427</v>
      </c>
      <c r="F906" s="5">
        <v>0</v>
      </c>
      <c r="G906" s="5">
        <f t="shared" si="154"/>
        <v>0</v>
      </c>
      <c r="H906" s="5">
        <v>0</v>
      </c>
      <c r="I906" s="6">
        <v>0</v>
      </c>
      <c r="J906" s="5">
        <v>0</v>
      </c>
      <c r="K906" s="5">
        <f t="shared" si="155"/>
        <v>0</v>
      </c>
      <c r="L906" s="5">
        <v>0</v>
      </c>
      <c r="M906" s="6">
        <v>0</v>
      </c>
      <c r="N906" s="5">
        <v>0</v>
      </c>
      <c r="O906" s="5">
        <f t="shared" si="156"/>
        <v>0</v>
      </c>
      <c r="P906" s="5">
        <v>0</v>
      </c>
      <c r="Q906" s="6">
        <v>0</v>
      </c>
      <c r="R906" s="5">
        <v>0</v>
      </c>
      <c r="S906" s="5">
        <f t="shared" si="157"/>
        <v>0</v>
      </c>
      <c r="T906" s="5">
        <v>0</v>
      </c>
      <c r="U906" s="6">
        <v>0</v>
      </c>
      <c r="V906" s="5">
        <v>0</v>
      </c>
      <c r="W906" s="5">
        <f t="shared" si="158"/>
        <v>0</v>
      </c>
      <c r="X906" s="5">
        <v>0</v>
      </c>
      <c r="Y906" s="12">
        <v>0</v>
      </c>
      <c r="Z906" s="5">
        <v>0</v>
      </c>
      <c r="AA906" s="5">
        <f t="shared" si="159"/>
        <v>0</v>
      </c>
      <c r="AB906" s="5">
        <v>0</v>
      </c>
      <c r="AC906" s="6">
        <v>0</v>
      </c>
      <c r="AD906" s="5">
        <v>-0.71551717999999997</v>
      </c>
      <c r="AE906" s="5">
        <f t="shared" si="160"/>
        <v>0.71551717999999997</v>
      </c>
      <c r="AF906" s="5">
        <v>0</v>
      </c>
      <c r="AG906" s="12">
        <v>0</v>
      </c>
      <c r="AH906" s="5">
        <v>0</v>
      </c>
      <c r="AI906" s="5">
        <f t="shared" si="161"/>
        <v>0</v>
      </c>
      <c r="AJ906" s="5">
        <v>0</v>
      </c>
      <c r="AK906" s="6">
        <v>0</v>
      </c>
      <c r="AL906" s="5">
        <v>0</v>
      </c>
      <c r="AM906" s="5">
        <f t="shared" si="162"/>
        <v>0</v>
      </c>
      <c r="AN906" s="5">
        <v>0</v>
      </c>
      <c r="AO906" s="6">
        <v>0</v>
      </c>
      <c r="AP906" s="5">
        <v>0</v>
      </c>
      <c r="AQ906" s="5">
        <f t="shared" si="163"/>
        <v>0</v>
      </c>
      <c r="AR906" s="5">
        <v>0</v>
      </c>
      <c r="AS906" s="6">
        <v>0</v>
      </c>
      <c r="AT906" s="5">
        <v>-7.6901380000000005E-2</v>
      </c>
      <c r="AU906" s="5">
        <f t="shared" si="164"/>
        <v>7.6901380000000005E-2</v>
      </c>
      <c r="AV906" s="5">
        <v>0</v>
      </c>
      <c r="AW906" s="5">
        <v>0</v>
      </c>
    </row>
    <row r="907" spans="1:49" hidden="1" x14ac:dyDescent="0.2">
      <c r="A907" s="2" t="s">
        <v>271</v>
      </c>
      <c r="B907" s="2" t="s">
        <v>271</v>
      </c>
      <c r="C907" s="2" t="s">
        <v>271</v>
      </c>
      <c r="D907" s="2" t="s">
        <v>768</v>
      </c>
      <c r="E907" s="2" t="s">
        <v>1427</v>
      </c>
      <c r="F907" s="5">
        <v>0</v>
      </c>
      <c r="G907" s="5">
        <f t="shared" si="154"/>
        <v>0</v>
      </c>
      <c r="H907" s="5">
        <v>0</v>
      </c>
      <c r="I907" s="6">
        <v>0</v>
      </c>
      <c r="J907" s="5">
        <v>0</v>
      </c>
      <c r="K907" s="5">
        <f t="shared" si="155"/>
        <v>0</v>
      </c>
      <c r="L907" s="5">
        <v>0</v>
      </c>
      <c r="M907" s="6">
        <v>0</v>
      </c>
      <c r="N907" s="5">
        <v>0</v>
      </c>
      <c r="O907" s="5">
        <f t="shared" si="156"/>
        <v>0</v>
      </c>
      <c r="P907" s="5">
        <v>0</v>
      </c>
      <c r="Q907" s="6">
        <v>0</v>
      </c>
      <c r="R907" s="5">
        <v>3.4344502000000001</v>
      </c>
      <c r="S907" s="5">
        <f t="shared" si="157"/>
        <v>3.4344502000000001</v>
      </c>
      <c r="T907" s="5">
        <v>0</v>
      </c>
      <c r="U907" s="6">
        <v>0</v>
      </c>
      <c r="V907" s="5">
        <v>2.0413994199999999</v>
      </c>
      <c r="W907" s="5">
        <f t="shared" si="158"/>
        <v>2.0413994199999999</v>
      </c>
      <c r="X907" s="5">
        <v>0</v>
      </c>
      <c r="Y907" s="12">
        <v>0</v>
      </c>
      <c r="Z907" s="5">
        <v>0</v>
      </c>
      <c r="AA907" s="5">
        <f t="shared" si="159"/>
        <v>0</v>
      </c>
      <c r="AB907" s="5">
        <v>0</v>
      </c>
      <c r="AC907" s="6">
        <v>0</v>
      </c>
      <c r="AD907" s="5">
        <v>0</v>
      </c>
      <c r="AE907" s="5">
        <f t="shared" si="160"/>
        <v>0</v>
      </c>
      <c r="AF907" s="5">
        <v>0</v>
      </c>
      <c r="AG907" s="12">
        <v>0</v>
      </c>
      <c r="AH907" s="5">
        <v>0</v>
      </c>
      <c r="AI907" s="5">
        <f t="shared" si="161"/>
        <v>0</v>
      </c>
      <c r="AJ907" s="5">
        <v>0</v>
      </c>
      <c r="AK907" s="6">
        <v>0</v>
      </c>
      <c r="AL907" s="5">
        <v>0</v>
      </c>
      <c r="AM907" s="5">
        <f t="shared" si="162"/>
        <v>0</v>
      </c>
      <c r="AN907" s="5">
        <v>0</v>
      </c>
      <c r="AO907" s="6">
        <v>0</v>
      </c>
      <c r="AP907" s="5">
        <v>0</v>
      </c>
      <c r="AQ907" s="5">
        <f t="shared" si="163"/>
        <v>0</v>
      </c>
      <c r="AR907" s="5">
        <v>0</v>
      </c>
      <c r="AS907" s="6">
        <v>0</v>
      </c>
      <c r="AT907" s="5">
        <v>0.55339855999999998</v>
      </c>
      <c r="AU907" s="5">
        <f t="shared" si="164"/>
        <v>0.55339855999999998</v>
      </c>
      <c r="AV907" s="5">
        <v>0</v>
      </c>
      <c r="AW907" s="5">
        <v>0</v>
      </c>
    </row>
    <row r="908" spans="1:49" hidden="1" x14ac:dyDescent="0.2">
      <c r="A908" s="2" t="s">
        <v>271</v>
      </c>
      <c r="B908" s="2" t="s">
        <v>271</v>
      </c>
      <c r="C908" s="2" t="s">
        <v>271</v>
      </c>
      <c r="D908" s="2" t="s">
        <v>769</v>
      </c>
      <c r="E908" s="2" t="s">
        <v>1427</v>
      </c>
      <c r="F908" s="5">
        <v>0</v>
      </c>
      <c r="G908" s="5">
        <f t="shared" si="154"/>
        <v>0</v>
      </c>
      <c r="H908" s="5">
        <v>0</v>
      </c>
      <c r="I908" s="6">
        <v>0</v>
      </c>
      <c r="J908" s="5">
        <v>0</v>
      </c>
      <c r="K908" s="5">
        <f t="shared" si="155"/>
        <v>0</v>
      </c>
      <c r="L908" s="5">
        <v>0</v>
      </c>
      <c r="M908" s="6">
        <v>0</v>
      </c>
      <c r="N908" s="5">
        <v>0</v>
      </c>
      <c r="O908" s="5">
        <f t="shared" si="156"/>
        <v>0</v>
      </c>
      <c r="P908" s="5">
        <v>0</v>
      </c>
      <c r="Q908" s="6">
        <v>0</v>
      </c>
      <c r="R908" s="5">
        <v>0</v>
      </c>
      <c r="S908" s="5">
        <f t="shared" si="157"/>
        <v>0</v>
      </c>
      <c r="T908" s="5">
        <v>0</v>
      </c>
      <c r="U908" s="6">
        <v>0</v>
      </c>
      <c r="V908" s="5">
        <v>0</v>
      </c>
      <c r="W908" s="5">
        <f t="shared" si="158"/>
        <v>0</v>
      </c>
      <c r="X908" s="5">
        <v>0</v>
      </c>
      <c r="Y908" s="12">
        <v>0</v>
      </c>
      <c r="Z908" s="5">
        <v>0</v>
      </c>
      <c r="AA908" s="5">
        <f t="shared" si="159"/>
        <v>0</v>
      </c>
      <c r="AB908" s="5">
        <v>0</v>
      </c>
      <c r="AC908" s="6">
        <v>0</v>
      </c>
      <c r="AD908" s="5">
        <v>0</v>
      </c>
      <c r="AE908" s="5">
        <f t="shared" si="160"/>
        <v>0</v>
      </c>
      <c r="AF908" s="5">
        <v>0</v>
      </c>
      <c r="AG908" s="12">
        <v>0</v>
      </c>
      <c r="AH908" s="5">
        <v>0</v>
      </c>
      <c r="AI908" s="5">
        <f t="shared" si="161"/>
        <v>0</v>
      </c>
      <c r="AJ908" s="5">
        <v>0</v>
      </c>
      <c r="AK908" s="6">
        <v>0</v>
      </c>
      <c r="AL908" s="5">
        <v>0</v>
      </c>
      <c r="AM908" s="5">
        <f t="shared" si="162"/>
        <v>0</v>
      </c>
      <c r="AN908" s="5">
        <v>0</v>
      </c>
      <c r="AO908" s="6">
        <v>0</v>
      </c>
      <c r="AP908" s="5">
        <v>0</v>
      </c>
      <c r="AQ908" s="5">
        <f t="shared" si="163"/>
        <v>0</v>
      </c>
      <c r="AR908" s="5">
        <v>0</v>
      </c>
      <c r="AS908" s="6">
        <v>0</v>
      </c>
      <c r="AT908" s="5">
        <v>0</v>
      </c>
      <c r="AU908" s="5">
        <f t="shared" si="164"/>
        <v>0</v>
      </c>
      <c r="AV908" s="5">
        <v>0</v>
      </c>
      <c r="AW908" s="5">
        <v>0</v>
      </c>
    </row>
    <row r="909" spans="1:49" hidden="1" x14ac:dyDescent="0.2">
      <c r="A909" s="2" t="s">
        <v>271</v>
      </c>
      <c r="B909" s="2" t="s">
        <v>271</v>
      </c>
      <c r="C909" s="2" t="s">
        <v>271</v>
      </c>
      <c r="D909" s="2" t="s">
        <v>771</v>
      </c>
      <c r="E909" s="2" t="s">
        <v>1428</v>
      </c>
      <c r="F909" s="5">
        <v>0</v>
      </c>
      <c r="G909" s="5">
        <f t="shared" si="154"/>
        <v>0</v>
      </c>
      <c r="H909" s="5">
        <v>0</v>
      </c>
      <c r="I909" s="6">
        <v>0</v>
      </c>
      <c r="J909" s="5">
        <v>0</v>
      </c>
      <c r="K909" s="5">
        <f t="shared" si="155"/>
        <v>0</v>
      </c>
      <c r="L909" s="5">
        <v>0</v>
      </c>
      <c r="M909" s="6">
        <v>0</v>
      </c>
      <c r="N909" s="5">
        <v>0</v>
      </c>
      <c r="O909" s="5">
        <f t="shared" si="156"/>
        <v>0</v>
      </c>
      <c r="P909" s="5">
        <v>0</v>
      </c>
      <c r="Q909" s="6">
        <v>0</v>
      </c>
      <c r="R909" s="5">
        <v>0</v>
      </c>
      <c r="S909" s="5">
        <f t="shared" si="157"/>
        <v>0</v>
      </c>
      <c r="T909" s="5">
        <v>0</v>
      </c>
      <c r="U909" s="6">
        <v>0</v>
      </c>
      <c r="V909" s="5">
        <v>0</v>
      </c>
      <c r="W909" s="5">
        <f t="shared" si="158"/>
        <v>0</v>
      </c>
      <c r="X909" s="5">
        <v>0</v>
      </c>
      <c r="Y909" s="12">
        <v>0</v>
      </c>
      <c r="Z909" s="5">
        <v>0</v>
      </c>
      <c r="AA909" s="5">
        <f t="shared" si="159"/>
        <v>0</v>
      </c>
      <c r="AB909" s="5">
        <v>0</v>
      </c>
      <c r="AC909" s="6">
        <v>0</v>
      </c>
      <c r="AD909" s="5">
        <v>0</v>
      </c>
      <c r="AE909" s="5">
        <f t="shared" si="160"/>
        <v>0</v>
      </c>
      <c r="AF909" s="5">
        <v>0</v>
      </c>
      <c r="AG909" s="12">
        <v>0</v>
      </c>
      <c r="AH909" s="5">
        <v>0</v>
      </c>
      <c r="AI909" s="5">
        <f t="shared" si="161"/>
        <v>0</v>
      </c>
      <c r="AJ909" s="5">
        <v>0</v>
      </c>
      <c r="AK909" s="6">
        <v>0</v>
      </c>
      <c r="AL909" s="5">
        <v>0</v>
      </c>
      <c r="AM909" s="5">
        <f t="shared" si="162"/>
        <v>0</v>
      </c>
      <c r="AN909" s="5">
        <v>0</v>
      </c>
      <c r="AO909" s="6">
        <v>0</v>
      </c>
      <c r="AP909" s="5">
        <v>-1.3617385900000001</v>
      </c>
      <c r="AQ909" s="5">
        <f t="shared" si="163"/>
        <v>1.3617385900000001</v>
      </c>
      <c r="AR909" s="5">
        <v>0</v>
      </c>
      <c r="AS909" s="6">
        <v>0</v>
      </c>
      <c r="AT909" s="5">
        <v>-0.12090202</v>
      </c>
      <c r="AU909" s="5">
        <f t="shared" si="164"/>
        <v>0.12090202</v>
      </c>
      <c r="AV909" s="5">
        <v>0</v>
      </c>
      <c r="AW909" s="5">
        <v>0</v>
      </c>
    </row>
    <row r="910" spans="1:49" hidden="1" x14ac:dyDescent="0.2">
      <c r="A910" s="2" t="s">
        <v>271</v>
      </c>
      <c r="B910" s="2" t="s">
        <v>271</v>
      </c>
      <c r="C910" s="2" t="s">
        <v>271</v>
      </c>
      <c r="D910" s="2" t="s">
        <v>773</v>
      </c>
      <c r="E910" s="2" t="s">
        <v>1428</v>
      </c>
      <c r="F910" s="5">
        <v>0</v>
      </c>
      <c r="G910" s="5">
        <f t="shared" si="154"/>
        <v>0</v>
      </c>
      <c r="H910" s="5">
        <v>0</v>
      </c>
      <c r="I910" s="6">
        <v>0</v>
      </c>
      <c r="J910" s="5">
        <v>0</v>
      </c>
      <c r="K910" s="5">
        <f t="shared" si="155"/>
        <v>0</v>
      </c>
      <c r="L910" s="5">
        <v>0</v>
      </c>
      <c r="M910" s="6">
        <v>0</v>
      </c>
      <c r="N910" s="5">
        <v>0</v>
      </c>
      <c r="O910" s="5">
        <f t="shared" si="156"/>
        <v>0</v>
      </c>
      <c r="P910" s="5">
        <v>0</v>
      </c>
      <c r="Q910" s="6">
        <v>0</v>
      </c>
      <c r="R910" s="5">
        <v>0</v>
      </c>
      <c r="S910" s="5">
        <f t="shared" si="157"/>
        <v>0</v>
      </c>
      <c r="T910" s="5">
        <v>0</v>
      </c>
      <c r="U910" s="6">
        <v>0</v>
      </c>
      <c r="V910" s="5">
        <v>0</v>
      </c>
      <c r="W910" s="5">
        <f t="shared" si="158"/>
        <v>0</v>
      </c>
      <c r="X910" s="5">
        <v>0</v>
      </c>
      <c r="Y910" s="12">
        <v>0</v>
      </c>
      <c r="Z910" s="5">
        <v>0</v>
      </c>
      <c r="AA910" s="5">
        <f t="shared" si="159"/>
        <v>0</v>
      </c>
      <c r="AB910" s="5">
        <v>0</v>
      </c>
      <c r="AC910" s="6">
        <v>0</v>
      </c>
      <c r="AD910" s="5">
        <v>0</v>
      </c>
      <c r="AE910" s="5">
        <f t="shared" si="160"/>
        <v>0</v>
      </c>
      <c r="AF910" s="5">
        <v>0</v>
      </c>
      <c r="AG910" s="12">
        <v>0</v>
      </c>
      <c r="AH910" s="5">
        <v>0</v>
      </c>
      <c r="AI910" s="5">
        <f t="shared" si="161"/>
        <v>0</v>
      </c>
      <c r="AJ910" s="5">
        <v>0</v>
      </c>
      <c r="AK910" s="6">
        <v>0</v>
      </c>
      <c r="AL910" s="5">
        <v>0</v>
      </c>
      <c r="AM910" s="5">
        <f t="shared" si="162"/>
        <v>0</v>
      </c>
      <c r="AN910" s="5">
        <v>0</v>
      </c>
      <c r="AO910" s="6">
        <v>0</v>
      </c>
      <c r="AP910" s="5">
        <v>0</v>
      </c>
      <c r="AQ910" s="5">
        <f t="shared" si="163"/>
        <v>0</v>
      </c>
      <c r="AR910" s="5">
        <v>0</v>
      </c>
      <c r="AS910" s="6">
        <v>0</v>
      </c>
      <c r="AT910" s="5">
        <v>0</v>
      </c>
      <c r="AU910" s="5">
        <f t="shared" si="164"/>
        <v>0</v>
      </c>
      <c r="AV910" s="5">
        <v>0</v>
      </c>
      <c r="AW910" s="5">
        <v>0</v>
      </c>
    </row>
    <row r="911" spans="1:49" hidden="1" x14ac:dyDescent="0.2">
      <c r="A911" s="2" t="s">
        <v>271</v>
      </c>
      <c r="B911" s="2" t="s">
        <v>271</v>
      </c>
      <c r="C911" s="2" t="s">
        <v>271</v>
      </c>
      <c r="D911" s="2" t="s">
        <v>775</v>
      </c>
      <c r="E911" s="2" t="s">
        <v>1428</v>
      </c>
      <c r="F911" s="5">
        <v>0</v>
      </c>
      <c r="G911" s="5">
        <f t="shared" si="154"/>
        <v>0</v>
      </c>
      <c r="H911" s="5">
        <v>0</v>
      </c>
      <c r="I911" s="6">
        <v>0</v>
      </c>
      <c r="J911" s="5">
        <v>0</v>
      </c>
      <c r="K911" s="5">
        <f t="shared" si="155"/>
        <v>0</v>
      </c>
      <c r="L911" s="5">
        <v>0</v>
      </c>
      <c r="M911" s="6">
        <v>0</v>
      </c>
      <c r="N911" s="5">
        <v>0</v>
      </c>
      <c r="O911" s="5">
        <f t="shared" si="156"/>
        <v>0</v>
      </c>
      <c r="P911" s="5">
        <v>0</v>
      </c>
      <c r="Q911" s="6">
        <v>0</v>
      </c>
      <c r="R911" s="5">
        <v>0</v>
      </c>
      <c r="S911" s="5">
        <f t="shared" si="157"/>
        <v>0</v>
      </c>
      <c r="T911" s="5">
        <v>0</v>
      </c>
      <c r="U911" s="6">
        <v>0</v>
      </c>
      <c r="V911" s="5">
        <v>0</v>
      </c>
      <c r="W911" s="5">
        <f t="shared" si="158"/>
        <v>0</v>
      </c>
      <c r="X911" s="5">
        <v>0</v>
      </c>
      <c r="Y911" s="12">
        <v>0</v>
      </c>
      <c r="Z911" s="5">
        <v>0</v>
      </c>
      <c r="AA911" s="5">
        <f t="shared" si="159"/>
        <v>0</v>
      </c>
      <c r="AB911" s="5">
        <v>0</v>
      </c>
      <c r="AC911" s="6">
        <v>0</v>
      </c>
      <c r="AD911" s="5">
        <v>-0.69917848000000005</v>
      </c>
      <c r="AE911" s="5">
        <f t="shared" si="160"/>
        <v>0.69917848000000005</v>
      </c>
      <c r="AF911" s="5">
        <v>0</v>
      </c>
      <c r="AG911" s="12">
        <v>0</v>
      </c>
      <c r="AH911" s="5">
        <v>-6.975257E-2</v>
      </c>
      <c r="AI911" s="5">
        <f t="shared" si="161"/>
        <v>6.975257E-2</v>
      </c>
      <c r="AJ911" s="5">
        <v>0</v>
      </c>
      <c r="AK911" s="6">
        <v>0</v>
      </c>
      <c r="AL911" s="5">
        <v>0</v>
      </c>
      <c r="AM911" s="5">
        <f t="shared" si="162"/>
        <v>0</v>
      </c>
      <c r="AN911" s="5">
        <v>0</v>
      </c>
      <c r="AO911" s="6">
        <v>0</v>
      </c>
      <c r="AP911" s="5">
        <v>0</v>
      </c>
      <c r="AQ911" s="5">
        <f t="shared" si="163"/>
        <v>0</v>
      </c>
      <c r="AR911" s="5">
        <v>0</v>
      </c>
      <c r="AS911" s="6">
        <v>0</v>
      </c>
      <c r="AT911" s="5">
        <v>-8.1990229999999997E-2</v>
      </c>
      <c r="AU911" s="5">
        <f t="shared" si="164"/>
        <v>8.1990229999999997E-2</v>
      </c>
      <c r="AV911" s="5">
        <v>0</v>
      </c>
      <c r="AW911" s="5">
        <v>0</v>
      </c>
    </row>
    <row r="912" spans="1:49" hidden="1" x14ac:dyDescent="0.2">
      <c r="A912" s="2" t="s">
        <v>271</v>
      </c>
      <c r="B912" s="2" t="s">
        <v>271</v>
      </c>
      <c r="C912" s="2" t="s">
        <v>271</v>
      </c>
      <c r="D912" s="2" t="s">
        <v>777</v>
      </c>
      <c r="E912" s="2" t="s">
        <v>1428</v>
      </c>
      <c r="F912" s="5">
        <v>0</v>
      </c>
      <c r="G912" s="5">
        <f t="shared" si="154"/>
        <v>0</v>
      </c>
      <c r="H912" s="5">
        <v>0</v>
      </c>
      <c r="I912" s="6">
        <v>0</v>
      </c>
      <c r="J912" s="5">
        <v>0</v>
      </c>
      <c r="K912" s="5">
        <f t="shared" si="155"/>
        <v>0</v>
      </c>
      <c r="L912" s="5">
        <v>0</v>
      </c>
      <c r="M912" s="6">
        <v>0</v>
      </c>
      <c r="N912" s="5">
        <v>0</v>
      </c>
      <c r="O912" s="5">
        <f t="shared" si="156"/>
        <v>0</v>
      </c>
      <c r="P912" s="5">
        <v>0</v>
      </c>
      <c r="Q912" s="6">
        <v>0</v>
      </c>
      <c r="R912" s="5">
        <v>0</v>
      </c>
      <c r="S912" s="5">
        <f t="shared" si="157"/>
        <v>0</v>
      </c>
      <c r="T912" s="5">
        <v>0</v>
      </c>
      <c r="U912" s="6">
        <v>0</v>
      </c>
      <c r="V912" s="5">
        <v>0</v>
      </c>
      <c r="W912" s="5">
        <f t="shared" si="158"/>
        <v>0</v>
      </c>
      <c r="X912" s="5">
        <v>0</v>
      </c>
      <c r="Y912" s="12">
        <v>0</v>
      </c>
      <c r="Z912" s="5">
        <v>0</v>
      </c>
      <c r="AA912" s="5">
        <f t="shared" si="159"/>
        <v>0</v>
      </c>
      <c r="AB912" s="5">
        <v>0</v>
      </c>
      <c r="AC912" s="6">
        <v>0</v>
      </c>
      <c r="AD912" s="5">
        <v>0</v>
      </c>
      <c r="AE912" s="5">
        <f t="shared" si="160"/>
        <v>0</v>
      </c>
      <c r="AF912" s="5">
        <v>0</v>
      </c>
      <c r="AG912" s="12">
        <v>0</v>
      </c>
      <c r="AH912" s="5">
        <v>0</v>
      </c>
      <c r="AI912" s="5">
        <f t="shared" si="161"/>
        <v>0</v>
      </c>
      <c r="AJ912" s="5">
        <v>0</v>
      </c>
      <c r="AK912" s="6">
        <v>0</v>
      </c>
      <c r="AL912" s="5">
        <v>-4.1601902600000003</v>
      </c>
      <c r="AM912" s="5">
        <f t="shared" si="162"/>
        <v>4.1601902600000003</v>
      </c>
      <c r="AN912" s="5">
        <v>0</v>
      </c>
      <c r="AO912" s="6">
        <v>0</v>
      </c>
      <c r="AP912" s="5">
        <v>0</v>
      </c>
      <c r="AQ912" s="5">
        <f t="shared" si="163"/>
        <v>0</v>
      </c>
      <c r="AR912" s="5">
        <v>0</v>
      </c>
      <c r="AS912" s="6">
        <v>0</v>
      </c>
      <c r="AT912" s="5">
        <v>-0.42768310999999998</v>
      </c>
      <c r="AU912" s="5">
        <f t="shared" si="164"/>
        <v>0.42768310999999998</v>
      </c>
      <c r="AV912" s="5">
        <v>0</v>
      </c>
      <c r="AW912" s="5">
        <v>0</v>
      </c>
    </row>
    <row r="913" spans="1:49" hidden="1" x14ac:dyDescent="0.2">
      <c r="A913" s="2" t="s">
        <v>271</v>
      </c>
      <c r="B913" s="2" t="s">
        <v>271</v>
      </c>
      <c r="C913" s="2" t="s">
        <v>271</v>
      </c>
      <c r="D913" s="2" t="s">
        <v>778</v>
      </c>
      <c r="E913" s="2" t="s">
        <v>1428</v>
      </c>
      <c r="F913" s="5">
        <v>0</v>
      </c>
      <c r="G913" s="5">
        <f t="shared" si="154"/>
        <v>0</v>
      </c>
      <c r="H913" s="5">
        <v>0</v>
      </c>
      <c r="I913" s="6">
        <v>0</v>
      </c>
      <c r="J913" s="5">
        <v>0</v>
      </c>
      <c r="K913" s="5">
        <f t="shared" si="155"/>
        <v>0</v>
      </c>
      <c r="L913" s="5">
        <v>0</v>
      </c>
      <c r="M913" s="6">
        <v>0</v>
      </c>
      <c r="N913" s="5">
        <v>0</v>
      </c>
      <c r="O913" s="5">
        <f t="shared" si="156"/>
        <v>0</v>
      </c>
      <c r="P913" s="5">
        <v>0</v>
      </c>
      <c r="Q913" s="6">
        <v>0</v>
      </c>
      <c r="R913" s="5">
        <v>0</v>
      </c>
      <c r="S913" s="5">
        <f t="shared" si="157"/>
        <v>0</v>
      </c>
      <c r="T913" s="5">
        <v>0</v>
      </c>
      <c r="U913" s="6">
        <v>0</v>
      </c>
      <c r="V913" s="5">
        <v>0</v>
      </c>
      <c r="W913" s="5">
        <f t="shared" si="158"/>
        <v>0</v>
      </c>
      <c r="X913" s="5">
        <v>0</v>
      </c>
      <c r="Y913" s="12">
        <v>0</v>
      </c>
      <c r="Z913" s="5">
        <v>0</v>
      </c>
      <c r="AA913" s="5">
        <f t="shared" si="159"/>
        <v>0</v>
      </c>
      <c r="AB913" s="5">
        <v>0</v>
      </c>
      <c r="AC913" s="6">
        <v>0</v>
      </c>
      <c r="AD913" s="5">
        <v>0</v>
      </c>
      <c r="AE913" s="5">
        <f t="shared" si="160"/>
        <v>0</v>
      </c>
      <c r="AF913" s="5">
        <v>0</v>
      </c>
      <c r="AG913" s="12">
        <v>0</v>
      </c>
      <c r="AH913" s="5">
        <v>-6.4327123000000004</v>
      </c>
      <c r="AI913" s="5">
        <f t="shared" si="161"/>
        <v>6.4327123000000004</v>
      </c>
      <c r="AJ913" s="5">
        <v>0</v>
      </c>
      <c r="AK913" s="6">
        <v>0</v>
      </c>
      <c r="AL913" s="5">
        <v>-0.29705447000000001</v>
      </c>
      <c r="AM913" s="5">
        <f t="shared" si="162"/>
        <v>0.29705447000000001</v>
      </c>
      <c r="AN913" s="5">
        <v>0</v>
      </c>
      <c r="AO913" s="6">
        <v>0</v>
      </c>
      <c r="AP913" s="5">
        <v>0</v>
      </c>
      <c r="AQ913" s="5">
        <f t="shared" si="163"/>
        <v>0</v>
      </c>
      <c r="AR913" s="5">
        <v>0</v>
      </c>
      <c r="AS913" s="6">
        <v>0</v>
      </c>
      <c r="AT913" s="5">
        <v>-0.66178577999999999</v>
      </c>
      <c r="AU913" s="5">
        <f t="shared" si="164"/>
        <v>0.66178577999999999</v>
      </c>
      <c r="AV913" s="5">
        <v>0</v>
      </c>
      <c r="AW913" s="5">
        <v>0</v>
      </c>
    </row>
    <row r="914" spans="1:49" hidden="1" x14ac:dyDescent="0.2">
      <c r="A914" s="2" t="s">
        <v>271</v>
      </c>
      <c r="B914" s="2" t="s">
        <v>271</v>
      </c>
      <c r="C914" s="2" t="s">
        <v>271</v>
      </c>
      <c r="D914" s="2" t="s">
        <v>779</v>
      </c>
      <c r="E914" s="2" t="s">
        <v>1429</v>
      </c>
      <c r="F914" s="5">
        <v>0</v>
      </c>
      <c r="G914" s="5">
        <f t="shared" si="154"/>
        <v>0</v>
      </c>
      <c r="H914" s="5">
        <v>0</v>
      </c>
      <c r="I914" s="6">
        <v>0</v>
      </c>
      <c r="J914" s="5">
        <v>0</v>
      </c>
      <c r="K914" s="5">
        <f t="shared" si="155"/>
        <v>0</v>
      </c>
      <c r="L914" s="5">
        <v>0</v>
      </c>
      <c r="M914" s="6">
        <v>0</v>
      </c>
      <c r="N914" s="5">
        <v>0</v>
      </c>
      <c r="O914" s="5">
        <f t="shared" si="156"/>
        <v>0</v>
      </c>
      <c r="P914" s="5">
        <v>0</v>
      </c>
      <c r="Q914" s="6">
        <v>0</v>
      </c>
      <c r="R914" s="5">
        <v>0</v>
      </c>
      <c r="S914" s="5">
        <f t="shared" si="157"/>
        <v>0</v>
      </c>
      <c r="T914" s="5">
        <v>0</v>
      </c>
      <c r="U914" s="6">
        <v>0</v>
      </c>
      <c r="V914" s="5">
        <v>0</v>
      </c>
      <c r="W914" s="5">
        <f t="shared" si="158"/>
        <v>0</v>
      </c>
      <c r="X914" s="5">
        <v>0</v>
      </c>
      <c r="Y914" s="12">
        <v>0</v>
      </c>
      <c r="Z914" s="5">
        <v>0</v>
      </c>
      <c r="AA914" s="5">
        <f t="shared" si="159"/>
        <v>0</v>
      </c>
      <c r="AB914" s="5">
        <v>0</v>
      </c>
      <c r="AC914" s="6">
        <v>0</v>
      </c>
      <c r="AD914" s="5">
        <v>0</v>
      </c>
      <c r="AE914" s="5">
        <f t="shared" si="160"/>
        <v>0</v>
      </c>
      <c r="AF914" s="5">
        <v>0</v>
      </c>
      <c r="AG914" s="12">
        <v>0</v>
      </c>
      <c r="AH914" s="5">
        <v>0</v>
      </c>
      <c r="AI914" s="5">
        <f t="shared" si="161"/>
        <v>0</v>
      </c>
      <c r="AJ914" s="5">
        <v>0</v>
      </c>
      <c r="AK914" s="6">
        <v>0</v>
      </c>
      <c r="AL914" s="5">
        <v>0</v>
      </c>
      <c r="AM914" s="5">
        <f t="shared" si="162"/>
        <v>0</v>
      </c>
      <c r="AN914" s="5">
        <v>0</v>
      </c>
      <c r="AO914" s="6">
        <v>0</v>
      </c>
      <c r="AP914" s="5">
        <v>-3.5845083300000002</v>
      </c>
      <c r="AQ914" s="5">
        <f t="shared" si="163"/>
        <v>3.5845083300000002</v>
      </c>
      <c r="AR914" s="5">
        <v>0</v>
      </c>
      <c r="AS914" s="6">
        <v>0</v>
      </c>
      <c r="AT914" s="5">
        <v>-0.31825073999999998</v>
      </c>
      <c r="AU914" s="5">
        <f t="shared" si="164"/>
        <v>0.31825073999999998</v>
      </c>
      <c r="AV914" s="5">
        <v>0</v>
      </c>
      <c r="AW914" s="5">
        <v>0</v>
      </c>
    </row>
    <row r="915" spans="1:49" hidden="1" x14ac:dyDescent="0.2">
      <c r="A915" s="2" t="s">
        <v>271</v>
      </c>
      <c r="B915" s="2" t="s">
        <v>271</v>
      </c>
      <c r="C915" s="2" t="s">
        <v>271</v>
      </c>
      <c r="D915" s="2" t="s">
        <v>783</v>
      </c>
      <c r="E915" s="2" t="s">
        <v>1430</v>
      </c>
      <c r="F915" s="5">
        <v>-9.2862805099999992</v>
      </c>
      <c r="G915" s="5">
        <f t="shared" si="154"/>
        <v>9.2862805099999992</v>
      </c>
      <c r="H915" s="5">
        <v>0</v>
      </c>
      <c r="I915" s="6">
        <v>0</v>
      </c>
      <c r="J915" s="5">
        <v>0</v>
      </c>
      <c r="K915" s="5">
        <f t="shared" si="155"/>
        <v>0</v>
      </c>
      <c r="L915" s="5">
        <v>0</v>
      </c>
      <c r="M915" s="6">
        <v>0</v>
      </c>
      <c r="N915" s="5">
        <v>0</v>
      </c>
      <c r="O915" s="5">
        <f t="shared" si="156"/>
        <v>0</v>
      </c>
      <c r="P915" s="5">
        <v>0</v>
      </c>
      <c r="Q915" s="6">
        <v>0</v>
      </c>
      <c r="R915" s="5">
        <v>0</v>
      </c>
      <c r="S915" s="5">
        <f t="shared" si="157"/>
        <v>0</v>
      </c>
      <c r="T915" s="5">
        <v>0</v>
      </c>
      <c r="U915" s="6">
        <v>0</v>
      </c>
      <c r="V915" s="5">
        <v>0</v>
      </c>
      <c r="W915" s="5">
        <f t="shared" si="158"/>
        <v>0</v>
      </c>
      <c r="X915" s="5">
        <v>0</v>
      </c>
      <c r="Y915" s="12">
        <v>0</v>
      </c>
      <c r="Z915" s="5">
        <v>0</v>
      </c>
      <c r="AA915" s="5">
        <f t="shared" si="159"/>
        <v>0</v>
      </c>
      <c r="AB915" s="5">
        <v>0</v>
      </c>
      <c r="AC915" s="6">
        <v>0</v>
      </c>
      <c r="AD915" s="5">
        <v>0</v>
      </c>
      <c r="AE915" s="5">
        <f t="shared" si="160"/>
        <v>0</v>
      </c>
      <c r="AF915" s="5">
        <v>0</v>
      </c>
      <c r="AG915" s="12">
        <v>0</v>
      </c>
      <c r="AH915" s="5">
        <v>0</v>
      </c>
      <c r="AI915" s="5">
        <f t="shared" si="161"/>
        <v>0</v>
      </c>
      <c r="AJ915" s="5">
        <v>0</v>
      </c>
      <c r="AK915" s="6">
        <v>0</v>
      </c>
      <c r="AL915" s="5">
        <v>0</v>
      </c>
      <c r="AM915" s="5">
        <f t="shared" si="162"/>
        <v>0</v>
      </c>
      <c r="AN915" s="5">
        <v>0</v>
      </c>
      <c r="AO915" s="6">
        <v>0</v>
      </c>
      <c r="AP915" s="5">
        <v>0</v>
      </c>
      <c r="AQ915" s="5">
        <f t="shared" si="163"/>
        <v>0</v>
      </c>
      <c r="AR915" s="5">
        <v>0</v>
      </c>
      <c r="AS915" s="6">
        <v>0</v>
      </c>
      <c r="AT915" s="5">
        <v>-0.91127051999999997</v>
      </c>
      <c r="AU915" s="5">
        <f t="shared" si="164"/>
        <v>0.91127051999999997</v>
      </c>
      <c r="AV915" s="5">
        <v>0</v>
      </c>
      <c r="AW915" s="5">
        <v>0</v>
      </c>
    </row>
    <row r="916" spans="1:49" hidden="1" x14ac:dyDescent="0.2">
      <c r="A916" s="2" t="s">
        <v>271</v>
      </c>
      <c r="B916" s="2" t="s">
        <v>271</v>
      </c>
      <c r="C916" s="2" t="s">
        <v>271</v>
      </c>
      <c r="D916" s="2" t="s">
        <v>784</v>
      </c>
      <c r="E916" s="2" t="s">
        <v>1430</v>
      </c>
      <c r="F916" s="5">
        <v>0</v>
      </c>
      <c r="G916" s="5">
        <f t="shared" si="154"/>
        <v>0</v>
      </c>
      <c r="H916" s="5">
        <v>0</v>
      </c>
      <c r="I916" s="6">
        <v>0</v>
      </c>
      <c r="J916" s="5">
        <v>0</v>
      </c>
      <c r="K916" s="5">
        <f t="shared" si="155"/>
        <v>0</v>
      </c>
      <c r="L916" s="5">
        <v>0</v>
      </c>
      <c r="M916" s="6">
        <v>0</v>
      </c>
      <c r="N916" s="5">
        <v>-11.461594140000001</v>
      </c>
      <c r="O916" s="5">
        <f t="shared" si="156"/>
        <v>11.461594140000001</v>
      </c>
      <c r="P916" s="5">
        <v>0</v>
      </c>
      <c r="Q916" s="6">
        <v>0</v>
      </c>
      <c r="R916" s="5">
        <v>-0.53534530000000002</v>
      </c>
      <c r="S916" s="5">
        <f t="shared" si="157"/>
        <v>0.53534530000000002</v>
      </c>
      <c r="T916" s="5">
        <v>0</v>
      </c>
      <c r="U916" s="6">
        <v>0</v>
      </c>
      <c r="V916" s="5">
        <v>0</v>
      </c>
      <c r="W916" s="5">
        <f t="shared" si="158"/>
        <v>0</v>
      </c>
      <c r="X916" s="5">
        <v>0</v>
      </c>
      <c r="Y916" s="12">
        <v>0</v>
      </c>
      <c r="Z916" s="5">
        <v>0</v>
      </c>
      <c r="AA916" s="5">
        <f t="shared" si="159"/>
        <v>0</v>
      </c>
      <c r="AB916" s="5">
        <v>0</v>
      </c>
      <c r="AC916" s="6">
        <v>0</v>
      </c>
      <c r="AD916" s="5">
        <v>0</v>
      </c>
      <c r="AE916" s="5">
        <f t="shared" si="160"/>
        <v>0</v>
      </c>
      <c r="AF916" s="5">
        <v>0</v>
      </c>
      <c r="AG916" s="12">
        <v>0</v>
      </c>
      <c r="AH916" s="5">
        <v>0</v>
      </c>
      <c r="AI916" s="5">
        <f t="shared" si="161"/>
        <v>0</v>
      </c>
      <c r="AJ916" s="5">
        <v>0</v>
      </c>
      <c r="AK916" s="6">
        <v>0</v>
      </c>
      <c r="AL916" s="5">
        <v>0</v>
      </c>
      <c r="AM916" s="5">
        <f t="shared" si="162"/>
        <v>0</v>
      </c>
      <c r="AN916" s="5">
        <v>0</v>
      </c>
      <c r="AO916" s="6">
        <v>0</v>
      </c>
      <c r="AP916" s="5">
        <v>0</v>
      </c>
      <c r="AQ916" s="5">
        <f t="shared" si="163"/>
        <v>0</v>
      </c>
      <c r="AR916" s="5">
        <v>0</v>
      </c>
      <c r="AS916" s="6">
        <v>0</v>
      </c>
      <c r="AT916" s="5">
        <v>-1.23333022</v>
      </c>
      <c r="AU916" s="5">
        <f t="shared" si="164"/>
        <v>1.23333022</v>
      </c>
      <c r="AV916" s="5">
        <v>0</v>
      </c>
      <c r="AW916" s="5">
        <v>0</v>
      </c>
    </row>
    <row r="917" spans="1:49" hidden="1" x14ac:dyDescent="0.2">
      <c r="A917" s="2" t="s">
        <v>271</v>
      </c>
      <c r="B917" s="2" t="s">
        <v>271</v>
      </c>
      <c r="C917" s="2" t="s">
        <v>271</v>
      </c>
      <c r="D917" s="2" t="s">
        <v>785</v>
      </c>
      <c r="E917" s="2" t="s">
        <v>1430</v>
      </c>
      <c r="F917" s="5">
        <v>0</v>
      </c>
      <c r="G917" s="5">
        <f t="shared" si="154"/>
        <v>0</v>
      </c>
      <c r="H917" s="5">
        <v>0</v>
      </c>
      <c r="I917" s="6">
        <v>0</v>
      </c>
      <c r="J917" s="5">
        <v>-8.0637244199999998</v>
      </c>
      <c r="K917" s="5">
        <f t="shared" si="155"/>
        <v>8.0637244199999998</v>
      </c>
      <c r="L917" s="5">
        <v>0</v>
      </c>
      <c r="M917" s="6">
        <v>0</v>
      </c>
      <c r="N917" s="5">
        <v>-0.54911739000000004</v>
      </c>
      <c r="O917" s="5">
        <f t="shared" si="156"/>
        <v>0.54911739000000004</v>
      </c>
      <c r="P917" s="5">
        <v>0</v>
      </c>
      <c r="Q917" s="6">
        <v>0</v>
      </c>
      <c r="R917" s="5">
        <v>0</v>
      </c>
      <c r="S917" s="5">
        <f t="shared" si="157"/>
        <v>0</v>
      </c>
      <c r="T917" s="5">
        <v>0</v>
      </c>
      <c r="U917" s="6">
        <v>0</v>
      </c>
      <c r="V917" s="5">
        <v>0</v>
      </c>
      <c r="W917" s="5">
        <f t="shared" si="158"/>
        <v>0</v>
      </c>
      <c r="X917" s="5">
        <v>0</v>
      </c>
      <c r="Y917" s="12">
        <v>0</v>
      </c>
      <c r="Z917" s="5">
        <v>0</v>
      </c>
      <c r="AA917" s="5">
        <f t="shared" si="159"/>
        <v>0</v>
      </c>
      <c r="AB917" s="5">
        <v>0</v>
      </c>
      <c r="AC917" s="6">
        <v>0</v>
      </c>
      <c r="AD917" s="5">
        <v>0</v>
      </c>
      <c r="AE917" s="5">
        <f t="shared" si="160"/>
        <v>0</v>
      </c>
      <c r="AF917" s="5">
        <v>0</v>
      </c>
      <c r="AG917" s="12">
        <v>0</v>
      </c>
      <c r="AH917" s="5">
        <v>0</v>
      </c>
      <c r="AI917" s="5">
        <f t="shared" si="161"/>
        <v>0</v>
      </c>
      <c r="AJ917" s="5">
        <v>0</v>
      </c>
      <c r="AK917" s="6">
        <v>0</v>
      </c>
      <c r="AL917" s="5">
        <v>0</v>
      </c>
      <c r="AM917" s="5">
        <f t="shared" si="162"/>
        <v>0</v>
      </c>
      <c r="AN917" s="5">
        <v>0</v>
      </c>
      <c r="AO917" s="6">
        <v>0</v>
      </c>
      <c r="AP917" s="5">
        <v>0</v>
      </c>
      <c r="AQ917" s="5">
        <f t="shared" si="163"/>
        <v>0</v>
      </c>
      <c r="AR917" s="5">
        <v>0</v>
      </c>
      <c r="AS917" s="6">
        <v>0</v>
      </c>
      <c r="AT917" s="5">
        <v>-0.81007043000000001</v>
      </c>
      <c r="AU917" s="5">
        <f t="shared" si="164"/>
        <v>0.81007043000000001</v>
      </c>
      <c r="AV917" s="5">
        <v>0</v>
      </c>
      <c r="AW917" s="5">
        <v>0</v>
      </c>
    </row>
    <row r="918" spans="1:49" hidden="1" x14ac:dyDescent="0.2">
      <c r="A918" s="2" t="s">
        <v>271</v>
      </c>
      <c r="B918" s="2" t="s">
        <v>271</v>
      </c>
      <c r="C918" s="2" t="s">
        <v>271</v>
      </c>
      <c r="D918" s="2" t="s">
        <v>787</v>
      </c>
      <c r="E918" s="2" t="s">
        <v>1430</v>
      </c>
      <c r="F918" s="5">
        <v>0</v>
      </c>
      <c r="G918" s="5">
        <f t="shared" si="154"/>
        <v>0</v>
      </c>
      <c r="H918" s="5">
        <v>0</v>
      </c>
      <c r="I918" s="6">
        <v>0</v>
      </c>
      <c r="J918" s="5">
        <v>0</v>
      </c>
      <c r="K918" s="5">
        <f t="shared" si="155"/>
        <v>0</v>
      </c>
      <c r="L918" s="5">
        <v>0</v>
      </c>
      <c r="M918" s="6">
        <v>0</v>
      </c>
      <c r="N918" s="5">
        <v>0</v>
      </c>
      <c r="O918" s="5">
        <f t="shared" si="156"/>
        <v>0</v>
      </c>
      <c r="P918" s="5">
        <v>0</v>
      </c>
      <c r="Q918" s="6">
        <v>0</v>
      </c>
      <c r="R918" s="5">
        <v>0</v>
      </c>
      <c r="S918" s="5">
        <f t="shared" si="157"/>
        <v>0</v>
      </c>
      <c r="T918" s="5">
        <v>0</v>
      </c>
      <c r="U918" s="6">
        <v>0</v>
      </c>
      <c r="V918" s="5">
        <v>0</v>
      </c>
      <c r="W918" s="5">
        <f t="shared" si="158"/>
        <v>0</v>
      </c>
      <c r="X918" s="5">
        <v>0</v>
      </c>
      <c r="Y918" s="12">
        <v>0</v>
      </c>
      <c r="Z918" s="5">
        <v>0</v>
      </c>
      <c r="AA918" s="5">
        <f t="shared" si="159"/>
        <v>0</v>
      </c>
      <c r="AB918" s="5">
        <v>0</v>
      </c>
      <c r="AC918" s="6">
        <v>0</v>
      </c>
      <c r="AD918" s="5">
        <v>0</v>
      </c>
      <c r="AE918" s="5">
        <f t="shared" si="160"/>
        <v>0</v>
      </c>
      <c r="AF918" s="5">
        <v>0</v>
      </c>
      <c r="AG918" s="12">
        <v>0</v>
      </c>
      <c r="AH918" s="5">
        <v>0</v>
      </c>
      <c r="AI918" s="5">
        <f t="shared" si="161"/>
        <v>0</v>
      </c>
      <c r="AJ918" s="5">
        <v>0</v>
      </c>
      <c r="AK918" s="6">
        <v>0</v>
      </c>
      <c r="AL918" s="5">
        <v>0</v>
      </c>
      <c r="AM918" s="5">
        <f t="shared" si="162"/>
        <v>0</v>
      </c>
      <c r="AN918" s="5">
        <v>0</v>
      </c>
      <c r="AO918" s="6">
        <v>0</v>
      </c>
      <c r="AP918" s="5">
        <v>0</v>
      </c>
      <c r="AQ918" s="5">
        <f t="shared" si="163"/>
        <v>0</v>
      </c>
      <c r="AR918" s="5">
        <v>0</v>
      </c>
      <c r="AS918" s="6">
        <v>0</v>
      </c>
      <c r="AT918" s="5">
        <v>0</v>
      </c>
      <c r="AU918" s="5">
        <f t="shared" si="164"/>
        <v>0</v>
      </c>
      <c r="AV918" s="5">
        <v>0</v>
      </c>
      <c r="AW918" s="5">
        <v>0</v>
      </c>
    </row>
    <row r="919" spans="1:49" hidden="1" x14ac:dyDescent="0.2">
      <c r="A919" s="2" t="s">
        <v>271</v>
      </c>
      <c r="B919" s="2" t="s">
        <v>271</v>
      </c>
      <c r="C919" s="2" t="s">
        <v>271</v>
      </c>
      <c r="D919" s="2" t="s">
        <v>788</v>
      </c>
      <c r="E919" s="2" t="s">
        <v>1430</v>
      </c>
      <c r="F919" s="5">
        <v>-5.4039830899999997</v>
      </c>
      <c r="G919" s="5">
        <f t="shared" si="154"/>
        <v>5.4039830899999997</v>
      </c>
      <c r="H919" s="5">
        <v>0</v>
      </c>
      <c r="I919" s="6">
        <v>0</v>
      </c>
      <c r="J919" s="5">
        <v>-5.4165076000000001</v>
      </c>
      <c r="K919" s="5">
        <f t="shared" si="155"/>
        <v>5.4165076000000001</v>
      </c>
      <c r="L919" s="5">
        <v>0</v>
      </c>
      <c r="M919" s="6">
        <v>0</v>
      </c>
      <c r="N919" s="5">
        <v>0</v>
      </c>
      <c r="O919" s="5">
        <f t="shared" si="156"/>
        <v>0</v>
      </c>
      <c r="P919" s="5">
        <v>0</v>
      </c>
      <c r="Q919" s="6">
        <v>0</v>
      </c>
      <c r="R919" s="5">
        <v>0</v>
      </c>
      <c r="S919" s="5">
        <f t="shared" si="157"/>
        <v>0</v>
      </c>
      <c r="T919" s="5">
        <v>0</v>
      </c>
      <c r="U919" s="6">
        <v>0</v>
      </c>
      <c r="V919" s="5">
        <v>0</v>
      </c>
      <c r="W919" s="5">
        <f t="shared" si="158"/>
        <v>0</v>
      </c>
      <c r="X919" s="5">
        <v>0</v>
      </c>
      <c r="Y919" s="12">
        <v>0</v>
      </c>
      <c r="Z919" s="5">
        <v>0</v>
      </c>
      <c r="AA919" s="5">
        <f t="shared" si="159"/>
        <v>0</v>
      </c>
      <c r="AB919" s="5">
        <v>0</v>
      </c>
      <c r="AC919" s="6">
        <v>0</v>
      </c>
      <c r="AD919" s="5">
        <v>0</v>
      </c>
      <c r="AE919" s="5">
        <f t="shared" si="160"/>
        <v>0</v>
      </c>
      <c r="AF919" s="5">
        <v>0</v>
      </c>
      <c r="AG919" s="12">
        <v>0</v>
      </c>
      <c r="AH919" s="5">
        <v>0</v>
      </c>
      <c r="AI919" s="5">
        <f t="shared" si="161"/>
        <v>0</v>
      </c>
      <c r="AJ919" s="5">
        <v>0</v>
      </c>
      <c r="AK919" s="6">
        <v>0</v>
      </c>
      <c r="AL919" s="5">
        <v>0</v>
      </c>
      <c r="AM919" s="5">
        <f t="shared" si="162"/>
        <v>0</v>
      </c>
      <c r="AN919" s="5">
        <v>0</v>
      </c>
      <c r="AO919" s="6">
        <v>0</v>
      </c>
      <c r="AP919" s="5">
        <v>0</v>
      </c>
      <c r="AQ919" s="5">
        <f t="shared" si="163"/>
        <v>0</v>
      </c>
      <c r="AR919" s="5">
        <v>0</v>
      </c>
      <c r="AS919" s="6">
        <v>0</v>
      </c>
      <c r="AT919" s="5">
        <v>-1.03651307</v>
      </c>
      <c r="AU919" s="5">
        <f t="shared" si="164"/>
        <v>1.03651307</v>
      </c>
      <c r="AV919" s="5">
        <v>0</v>
      </c>
      <c r="AW919" s="5">
        <v>0</v>
      </c>
    </row>
    <row r="920" spans="1:49" hidden="1" x14ac:dyDescent="0.2">
      <c r="A920" s="2" t="s">
        <v>271</v>
      </c>
      <c r="B920" s="2" t="s">
        <v>271</v>
      </c>
      <c r="C920" s="2" t="s">
        <v>271</v>
      </c>
      <c r="D920" s="2" t="s">
        <v>789</v>
      </c>
      <c r="E920" s="2" t="s">
        <v>1430</v>
      </c>
      <c r="F920" s="5">
        <v>0</v>
      </c>
      <c r="G920" s="5">
        <f t="shared" si="154"/>
        <v>0</v>
      </c>
      <c r="H920" s="5">
        <v>0</v>
      </c>
      <c r="I920" s="6">
        <v>0</v>
      </c>
      <c r="J920" s="5">
        <v>0</v>
      </c>
      <c r="K920" s="5">
        <f t="shared" si="155"/>
        <v>0</v>
      </c>
      <c r="L920" s="5">
        <v>0</v>
      </c>
      <c r="M920" s="6">
        <v>0</v>
      </c>
      <c r="N920" s="5">
        <v>0</v>
      </c>
      <c r="O920" s="5">
        <f t="shared" si="156"/>
        <v>0</v>
      </c>
      <c r="P920" s="5">
        <v>0</v>
      </c>
      <c r="Q920" s="6">
        <v>0</v>
      </c>
      <c r="R920" s="5">
        <v>-3.5789438000000002</v>
      </c>
      <c r="S920" s="5">
        <f t="shared" si="157"/>
        <v>3.5789438000000002</v>
      </c>
      <c r="T920" s="5">
        <v>0</v>
      </c>
      <c r="U920" s="6">
        <v>0</v>
      </c>
      <c r="V920" s="5">
        <v>0</v>
      </c>
      <c r="W920" s="5">
        <f t="shared" si="158"/>
        <v>0</v>
      </c>
      <c r="X920" s="5">
        <v>0</v>
      </c>
      <c r="Y920" s="12">
        <v>0</v>
      </c>
      <c r="Z920" s="5">
        <v>0</v>
      </c>
      <c r="AA920" s="5">
        <f t="shared" si="159"/>
        <v>0</v>
      </c>
      <c r="AB920" s="5">
        <v>0</v>
      </c>
      <c r="AC920" s="6">
        <v>0</v>
      </c>
      <c r="AD920" s="5">
        <v>0</v>
      </c>
      <c r="AE920" s="5">
        <f t="shared" si="160"/>
        <v>0</v>
      </c>
      <c r="AF920" s="5">
        <v>0</v>
      </c>
      <c r="AG920" s="12">
        <v>0</v>
      </c>
      <c r="AH920" s="5">
        <v>0</v>
      </c>
      <c r="AI920" s="5">
        <f t="shared" si="161"/>
        <v>0</v>
      </c>
      <c r="AJ920" s="5">
        <v>0</v>
      </c>
      <c r="AK920" s="6">
        <v>0</v>
      </c>
      <c r="AL920" s="5">
        <v>0</v>
      </c>
      <c r="AM920" s="5">
        <f t="shared" si="162"/>
        <v>0</v>
      </c>
      <c r="AN920" s="5">
        <v>0</v>
      </c>
      <c r="AO920" s="6">
        <v>0</v>
      </c>
      <c r="AP920" s="5">
        <v>0</v>
      </c>
      <c r="AQ920" s="5">
        <f t="shared" si="163"/>
        <v>0</v>
      </c>
      <c r="AR920" s="5">
        <v>0</v>
      </c>
      <c r="AS920" s="6">
        <v>0</v>
      </c>
      <c r="AT920" s="5">
        <v>-0.3679288</v>
      </c>
      <c r="AU920" s="5">
        <f t="shared" si="164"/>
        <v>0.3679288</v>
      </c>
      <c r="AV920" s="5">
        <v>0</v>
      </c>
      <c r="AW920" s="5">
        <v>0</v>
      </c>
    </row>
    <row r="921" spans="1:49" hidden="1" x14ac:dyDescent="0.2">
      <c r="A921" s="2" t="s">
        <v>271</v>
      </c>
      <c r="B921" s="2" t="s">
        <v>271</v>
      </c>
      <c r="C921" s="2" t="s">
        <v>271</v>
      </c>
      <c r="D921" s="2" t="s">
        <v>790</v>
      </c>
      <c r="E921" s="2" t="s">
        <v>1431</v>
      </c>
      <c r="F921" s="5">
        <v>0</v>
      </c>
      <c r="G921" s="5">
        <f t="shared" si="154"/>
        <v>0</v>
      </c>
      <c r="H921" s="5">
        <v>0</v>
      </c>
      <c r="I921" s="6">
        <v>0</v>
      </c>
      <c r="J921" s="5">
        <v>0</v>
      </c>
      <c r="K921" s="5">
        <f t="shared" si="155"/>
        <v>0</v>
      </c>
      <c r="L921" s="5">
        <v>0</v>
      </c>
      <c r="M921" s="6">
        <v>0</v>
      </c>
      <c r="N921" s="5">
        <v>0</v>
      </c>
      <c r="O921" s="5">
        <f t="shared" si="156"/>
        <v>0</v>
      </c>
      <c r="P921" s="5">
        <v>0</v>
      </c>
      <c r="Q921" s="6">
        <v>0</v>
      </c>
      <c r="R921" s="5">
        <v>0</v>
      </c>
      <c r="S921" s="5">
        <f t="shared" si="157"/>
        <v>0</v>
      </c>
      <c r="T921" s="5">
        <v>0</v>
      </c>
      <c r="U921" s="6">
        <v>0</v>
      </c>
      <c r="V921" s="5">
        <v>-8.2829957600000004</v>
      </c>
      <c r="W921" s="5">
        <f t="shared" si="158"/>
        <v>8.2829957600000004</v>
      </c>
      <c r="X921" s="5">
        <v>0</v>
      </c>
      <c r="Y921" s="12">
        <v>0</v>
      </c>
      <c r="Z921" s="5">
        <v>-11.72818855</v>
      </c>
      <c r="AA921" s="5">
        <f t="shared" si="159"/>
        <v>11.72818855</v>
      </c>
      <c r="AB921" s="5">
        <v>0</v>
      </c>
      <c r="AC921" s="6">
        <v>0</v>
      </c>
      <c r="AD921" s="5">
        <v>-5.5113351499999998</v>
      </c>
      <c r="AE921" s="5">
        <f t="shared" si="160"/>
        <v>5.5113351499999998</v>
      </c>
      <c r="AF921" s="5">
        <v>0</v>
      </c>
      <c r="AG921" s="12">
        <v>0</v>
      </c>
      <c r="AH921" s="5">
        <v>0</v>
      </c>
      <c r="AI921" s="5">
        <f t="shared" si="161"/>
        <v>0</v>
      </c>
      <c r="AJ921" s="5">
        <v>0</v>
      </c>
      <c r="AK921" s="6">
        <v>0</v>
      </c>
      <c r="AL921" s="5">
        <v>0</v>
      </c>
      <c r="AM921" s="5">
        <f t="shared" si="162"/>
        <v>0</v>
      </c>
      <c r="AN921" s="5">
        <v>0</v>
      </c>
      <c r="AO921" s="6">
        <v>0</v>
      </c>
      <c r="AP921" s="5">
        <v>0</v>
      </c>
      <c r="AQ921" s="5">
        <f t="shared" si="163"/>
        <v>0</v>
      </c>
      <c r="AR921" s="5">
        <v>0</v>
      </c>
      <c r="AS921" s="6">
        <v>0</v>
      </c>
      <c r="AT921" s="5">
        <v>-2.6108587299999999</v>
      </c>
      <c r="AU921" s="5">
        <f t="shared" si="164"/>
        <v>2.6108587299999999</v>
      </c>
      <c r="AV921" s="5">
        <v>0</v>
      </c>
      <c r="AW921" s="5">
        <v>0</v>
      </c>
    </row>
    <row r="922" spans="1:49" hidden="1" x14ac:dyDescent="0.2">
      <c r="A922" s="2" t="s">
        <v>271</v>
      </c>
      <c r="B922" s="2" t="s">
        <v>271</v>
      </c>
      <c r="C922" s="2" t="s">
        <v>271</v>
      </c>
      <c r="D922" s="2" t="s">
        <v>792</v>
      </c>
      <c r="E922" s="2" t="s">
        <v>1431</v>
      </c>
      <c r="F922" s="5">
        <v>0</v>
      </c>
      <c r="G922" s="5">
        <f t="shared" si="154"/>
        <v>0</v>
      </c>
      <c r="H922" s="5">
        <v>0</v>
      </c>
      <c r="I922" s="6">
        <v>0</v>
      </c>
      <c r="J922" s="5">
        <v>0</v>
      </c>
      <c r="K922" s="5">
        <f t="shared" si="155"/>
        <v>0</v>
      </c>
      <c r="L922" s="5">
        <v>0</v>
      </c>
      <c r="M922" s="6">
        <v>0</v>
      </c>
      <c r="N922" s="5">
        <v>0</v>
      </c>
      <c r="O922" s="5">
        <f t="shared" si="156"/>
        <v>0</v>
      </c>
      <c r="P922" s="5">
        <v>0</v>
      </c>
      <c r="Q922" s="6">
        <v>0</v>
      </c>
      <c r="R922" s="5">
        <v>0</v>
      </c>
      <c r="S922" s="5">
        <f t="shared" si="157"/>
        <v>0</v>
      </c>
      <c r="T922" s="5">
        <v>0</v>
      </c>
      <c r="U922" s="6">
        <v>0</v>
      </c>
      <c r="V922" s="5">
        <v>0</v>
      </c>
      <c r="W922" s="5">
        <f t="shared" si="158"/>
        <v>0</v>
      </c>
      <c r="X922" s="5">
        <v>0</v>
      </c>
      <c r="Y922" s="12">
        <v>0</v>
      </c>
      <c r="Z922" s="5">
        <v>0</v>
      </c>
      <c r="AA922" s="5">
        <f t="shared" si="159"/>
        <v>0</v>
      </c>
      <c r="AB922" s="5">
        <v>0</v>
      </c>
      <c r="AC922" s="6">
        <v>0</v>
      </c>
      <c r="AD922" s="5">
        <v>0</v>
      </c>
      <c r="AE922" s="5">
        <f t="shared" si="160"/>
        <v>0</v>
      </c>
      <c r="AF922" s="5">
        <v>0</v>
      </c>
      <c r="AG922" s="12">
        <v>0</v>
      </c>
      <c r="AH922" s="5">
        <v>0</v>
      </c>
      <c r="AI922" s="5">
        <f t="shared" si="161"/>
        <v>0</v>
      </c>
      <c r="AJ922" s="5">
        <v>0</v>
      </c>
      <c r="AK922" s="6">
        <v>0</v>
      </c>
      <c r="AL922" s="5">
        <v>0</v>
      </c>
      <c r="AM922" s="5">
        <f t="shared" si="162"/>
        <v>0</v>
      </c>
      <c r="AN922" s="5">
        <v>0</v>
      </c>
      <c r="AO922" s="6">
        <v>0</v>
      </c>
      <c r="AP922" s="5">
        <v>0</v>
      </c>
      <c r="AQ922" s="5">
        <f t="shared" si="163"/>
        <v>0</v>
      </c>
      <c r="AR922" s="5">
        <v>0</v>
      </c>
      <c r="AS922" s="6">
        <v>0</v>
      </c>
      <c r="AT922" s="5">
        <v>0</v>
      </c>
      <c r="AU922" s="5">
        <f t="shared" si="164"/>
        <v>0</v>
      </c>
      <c r="AV922" s="5">
        <v>0</v>
      </c>
      <c r="AW922" s="5">
        <v>0</v>
      </c>
    </row>
    <row r="923" spans="1:49" hidden="1" x14ac:dyDescent="0.2">
      <c r="A923" s="2" t="s">
        <v>271</v>
      </c>
      <c r="B923" s="2" t="s">
        <v>271</v>
      </c>
      <c r="C923" s="2" t="s">
        <v>271</v>
      </c>
      <c r="D923" s="2" t="s">
        <v>793</v>
      </c>
      <c r="E923" s="2" t="s">
        <v>1431</v>
      </c>
      <c r="F923" s="5">
        <v>0</v>
      </c>
      <c r="G923" s="5">
        <f t="shared" si="154"/>
        <v>0</v>
      </c>
      <c r="H923" s="5">
        <v>0</v>
      </c>
      <c r="I923" s="6">
        <v>0</v>
      </c>
      <c r="J923" s="5">
        <v>0</v>
      </c>
      <c r="K923" s="5">
        <f t="shared" si="155"/>
        <v>0</v>
      </c>
      <c r="L923" s="5">
        <v>0</v>
      </c>
      <c r="M923" s="6">
        <v>0</v>
      </c>
      <c r="N923" s="5">
        <v>0</v>
      </c>
      <c r="O923" s="5">
        <f t="shared" si="156"/>
        <v>0</v>
      </c>
      <c r="P923" s="5">
        <v>0</v>
      </c>
      <c r="Q923" s="6">
        <v>0</v>
      </c>
      <c r="R923" s="5">
        <v>-6.1850097799999997</v>
      </c>
      <c r="S923" s="5">
        <f t="shared" si="157"/>
        <v>6.1850097799999997</v>
      </c>
      <c r="T923" s="5">
        <v>0</v>
      </c>
      <c r="U923" s="6">
        <v>0</v>
      </c>
      <c r="V923" s="5">
        <v>-3.0643110400000002</v>
      </c>
      <c r="W923" s="5">
        <f t="shared" si="158"/>
        <v>3.0643110400000002</v>
      </c>
      <c r="X923" s="5">
        <v>0</v>
      </c>
      <c r="Y923" s="12">
        <v>0</v>
      </c>
      <c r="Z923" s="5">
        <v>0</v>
      </c>
      <c r="AA923" s="5">
        <f t="shared" si="159"/>
        <v>0</v>
      </c>
      <c r="AB923" s="5">
        <v>0</v>
      </c>
      <c r="AC923" s="6">
        <v>0</v>
      </c>
      <c r="AD923" s="5">
        <v>0</v>
      </c>
      <c r="AE923" s="5">
        <f t="shared" si="160"/>
        <v>0</v>
      </c>
      <c r="AF923" s="5">
        <v>0</v>
      </c>
      <c r="AG923" s="12">
        <v>0</v>
      </c>
      <c r="AH923" s="5">
        <v>0</v>
      </c>
      <c r="AI923" s="5">
        <f t="shared" si="161"/>
        <v>0</v>
      </c>
      <c r="AJ923" s="5">
        <v>0</v>
      </c>
      <c r="AK923" s="6">
        <v>0</v>
      </c>
      <c r="AL923" s="5">
        <v>0</v>
      </c>
      <c r="AM923" s="5">
        <f t="shared" si="162"/>
        <v>0</v>
      </c>
      <c r="AN923" s="5">
        <v>0</v>
      </c>
      <c r="AO923" s="6">
        <v>0</v>
      </c>
      <c r="AP923" s="5">
        <v>0</v>
      </c>
      <c r="AQ923" s="5">
        <f t="shared" si="163"/>
        <v>0</v>
      </c>
      <c r="AR923" s="5">
        <v>0</v>
      </c>
      <c r="AS923" s="6">
        <v>0</v>
      </c>
      <c r="AT923" s="5">
        <v>-0.93654554999999995</v>
      </c>
      <c r="AU923" s="5">
        <f t="shared" si="164"/>
        <v>0.93654554999999995</v>
      </c>
      <c r="AV923" s="5">
        <v>0</v>
      </c>
      <c r="AW923" s="5">
        <v>0</v>
      </c>
    </row>
    <row r="924" spans="1:49" hidden="1" x14ac:dyDescent="0.2">
      <c r="A924" s="2" t="s">
        <v>271</v>
      </c>
      <c r="B924" s="2" t="s">
        <v>271</v>
      </c>
      <c r="C924" s="2" t="s">
        <v>271</v>
      </c>
      <c r="D924" s="2" t="s">
        <v>796</v>
      </c>
      <c r="E924" s="2" t="s">
        <v>1432</v>
      </c>
      <c r="F924" s="5">
        <v>0</v>
      </c>
      <c r="G924" s="5">
        <f t="shared" si="154"/>
        <v>0</v>
      </c>
      <c r="H924" s="5">
        <v>0</v>
      </c>
      <c r="I924" s="6">
        <v>0</v>
      </c>
      <c r="J924" s="5">
        <v>0</v>
      </c>
      <c r="K924" s="5">
        <f t="shared" si="155"/>
        <v>0</v>
      </c>
      <c r="L924" s="5">
        <v>0</v>
      </c>
      <c r="M924" s="6">
        <v>0</v>
      </c>
      <c r="N924" s="5">
        <v>0</v>
      </c>
      <c r="O924" s="5">
        <f t="shared" si="156"/>
        <v>0</v>
      </c>
      <c r="P924" s="5">
        <v>0</v>
      </c>
      <c r="Q924" s="6">
        <v>0</v>
      </c>
      <c r="R924" s="5">
        <v>0</v>
      </c>
      <c r="S924" s="5">
        <f t="shared" si="157"/>
        <v>0</v>
      </c>
      <c r="T924" s="5">
        <v>0</v>
      </c>
      <c r="U924" s="6">
        <v>0</v>
      </c>
      <c r="V924" s="5">
        <v>0</v>
      </c>
      <c r="W924" s="5">
        <f t="shared" si="158"/>
        <v>0</v>
      </c>
      <c r="X924" s="5">
        <v>0</v>
      </c>
      <c r="Y924" s="12">
        <v>0</v>
      </c>
      <c r="Z924" s="5">
        <v>0</v>
      </c>
      <c r="AA924" s="5">
        <f t="shared" si="159"/>
        <v>0</v>
      </c>
      <c r="AB924" s="5">
        <v>0</v>
      </c>
      <c r="AC924" s="6">
        <v>0</v>
      </c>
      <c r="AD924" s="5">
        <v>0</v>
      </c>
      <c r="AE924" s="5">
        <f t="shared" si="160"/>
        <v>0</v>
      </c>
      <c r="AF924" s="5">
        <v>0</v>
      </c>
      <c r="AG924" s="12">
        <v>0</v>
      </c>
      <c r="AH924" s="5">
        <v>0</v>
      </c>
      <c r="AI924" s="5">
        <f t="shared" si="161"/>
        <v>0</v>
      </c>
      <c r="AJ924" s="5">
        <v>0</v>
      </c>
      <c r="AK924" s="6">
        <v>0</v>
      </c>
      <c r="AL924" s="5">
        <v>0</v>
      </c>
      <c r="AM924" s="5">
        <f t="shared" si="162"/>
        <v>0</v>
      </c>
      <c r="AN924" s="5">
        <v>0</v>
      </c>
      <c r="AO924" s="6">
        <v>0</v>
      </c>
      <c r="AP924" s="5">
        <v>0</v>
      </c>
      <c r="AQ924" s="5">
        <f t="shared" si="163"/>
        <v>0</v>
      </c>
      <c r="AR924" s="5">
        <v>0</v>
      </c>
      <c r="AS924" s="6">
        <v>0</v>
      </c>
      <c r="AT924" s="5">
        <v>0</v>
      </c>
      <c r="AU924" s="5">
        <f t="shared" si="164"/>
        <v>0</v>
      </c>
      <c r="AV924" s="5">
        <v>0</v>
      </c>
      <c r="AW924" s="5">
        <v>0</v>
      </c>
    </row>
    <row r="925" spans="1:49" hidden="1" x14ac:dyDescent="0.2">
      <c r="A925" s="2" t="s">
        <v>271</v>
      </c>
      <c r="B925" s="2" t="s">
        <v>271</v>
      </c>
      <c r="C925" s="2" t="s">
        <v>271</v>
      </c>
      <c r="D925" s="2" t="s">
        <v>799</v>
      </c>
      <c r="E925" s="2" t="s">
        <v>1432</v>
      </c>
      <c r="F925" s="5">
        <v>0</v>
      </c>
      <c r="G925" s="5">
        <f t="shared" si="154"/>
        <v>0</v>
      </c>
      <c r="H925" s="5">
        <v>0</v>
      </c>
      <c r="I925" s="6">
        <v>0</v>
      </c>
      <c r="J925" s="5">
        <v>0</v>
      </c>
      <c r="K925" s="5">
        <f t="shared" si="155"/>
        <v>0</v>
      </c>
      <c r="L925" s="5">
        <v>0</v>
      </c>
      <c r="M925" s="6">
        <v>0</v>
      </c>
      <c r="N925" s="5">
        <v>0</v>
      </c>
      <c r="O925" s="5">
        <f t="shared" si="156"/>
        <v>0</v>
      </c>
      <c r="P925" s="5">
        <v>0</v>
      </c>
      <c r="Q925" s="6">
        <v>0</v>
      </c>
      <c r="R925" s="5">
        <v>0</v>
      </c>
      <c r="S925" s="5">
        <f t="shared" si="157"/>
        <v>0</v>
      </c>
      <c r="T925" s="5">
        <v>0</v>
      </c>
      <c r="U925" s="6">
        <v>0</v>
      </c>
      <c r="V925" s="5">
        <v>0</v>
      </c>
      <c r="W925" s="5">
        <f t="shared" si="158"/>
        <v>0</v>
      </c>
      <c r="X925" s="5">
        <v>0</v>
      </c>
      <c r="Y925" s="12">
        <v>0</v>
      </c>
      <c r="Z925" s="5">
        <v>0</v>
      </c>
      <c r="AA925" s="5">
        <f t="shared" si="159"/>
        <v>0</v>
      </c>
      <c r="AB925" s="5">
        <v>0</v>
      </c>
      <c r="AC925" s="6">
        <v>0</v>
      </c>
      <c r="AD925" s="5">
        <v>-5.7383184099999998</v>
      </c>
      <c r="AE925" s="5">
        <f t="shared" si="160"/>
        <v>5.7383184099999998</v>
      </c>
      <c r="AF925" s="5">
        <v>0</v>
      </c>
      <c r="AG925" s="12">
        <v>0</v>
      </c>
      <c r="AH925" s="5">
        <v>-0.50286171000000002</v>
      </c>
      <c r="AI925" s="5">
        <f t="shared" si="161"/>
        <v>0.50286171000000002</v>
      </c>
      <c r="AJ925" s="5">
        <v>0</v>
      </c>
      <c r="AK925" s="6">
        <v>0</v>
      </c>
      <c r="AL925" s="5">
        <v>0</v>
      </c>
      <c r="AM925" s="5">
        <f t="shared" si="162"/>
        <v>0</v>
      </c>
      <c r="AN925" s="5">
        <v>0</v>
      </c>
      <c r="AO925" s="6">
        <v>0</v>
      </c>
      <c r="AP925" s="5">
        <v>0</v>
      </c>
      <c r="AQ925" s="5">
        <f t="shared" si="163"/>
        <v>0</v>
      </c>
      <c r="AR925" s="5">
        <v>0</v>
      </c>
      <c r="AS925" s="6">
        <v>0</v>
      </c>
      <c r="AT925" s="5">
        <v>-0.66608140000000005</v>
      </c>
      <c r="AU925" s="5">
        <f t="shared" si="164"/>
        <v>0.66608140000000005</v>
      </c>
      <c r="AV925" s="5">
        <v>0</v>
      </c>
      <c r="AW925" s="5">
        <v>0</v>
      </c>
    </row>
    <row r="926" spans="1:49" hidden="1" x14ac:dyDescent="0.2">
      <c r="A926" s="2" t="s">
        <v>271</v>
      </c>
      <c r="B926" s="2" t="s">
        <v>271</v>
      </c>
      <c r="C926" s="2" t="s">
        <v>271</v>
      </c>
      <c r="D926" s="2" t="s">
        <v>801</v>
      </c>
      <c r="E926" s="2" t="s">
        <v>1432</v>
      </c>
      <c r="F926" s="5">
        <v>0</v>
      </c>
      <c r="G926" s="5">
        <f t="shared" si="154"/>
        <v>0</v>
      </c>
      <c r="H926" s="5">
        <v>0</v>
      </c>
      <c r="I926" s="6">
        <v>0</v>
      </c>
      <c r="J926" s="5">
        <v>0</v>
      </c>
      <c r="K926" s="5">
        <f t="shared" si="155"/>
        <v>0</v>
      </c>
      <c r="L926" s="5">
        <v>0</v>
      </c>
      <c r="M926" s="6">
        <v>0</v>
      </c>
      <c r="N926" s="5">
        <v>0</v>
      </c>
      <c r="O926" s="5">
        <f t="shared" si="156"/>
        <v>0</v>
      </c>
      <c r="P926" s="5">
        <v>0</v>
      </c>
      <c r="Q926" s="6">
        <v>0</v>
      </c>
      <c r="R926" s="5">
        <v>0</v>
      </c>
      <c r="S926" s="5">
        <f t="shared" si="157"/>
        <v>0</v>
      </c>
      <c r="T926" s="5">
        <v>0</v>
      </c>
      <c r="U926" s="6">
        <v>0</v>
      </c>
      <c r="V926" s="5">
        <v>0</v>
      </c>
      <c r="W926" s="5">
        <f t="shared" si="158"/>
        <v>0</v>
      </c>
      <c r="X926" s="5">
        <v>0</v>
      </c>
      <c r="Y926" s="12">
        <v>0</v>
      </c>
      <c r="Z926" s="5">
        <v>0</v>
      </c>
      <c r="AA926" s="5">
        <f t="shared" si="159"/>
        <v>0</v>
      </c>
      <c r="AB926" s="5">
        <v>0</v>
      </c>
      <c r="AC926" s="6">
        <v>0</v>
      </c>
      <c r="AD926" s="5">
        <v>0</v>
      </c>
      <c r="AE926" s="5">
        <f t="shared" si="160"/>
        <v>0</v>
      </c>
      <c r="AF926" s="5">
        <v>0</v>
      </c>
      <c r="AG926" s="12">
        <v>0</v>
      </c>
      <c r="AH926" s="5">
        <v>0</v>
      </c>
      <c r="AI926" s="5">
        <f t="shared" si="161"/>
        <v>0</v>
      </c>
      <c r="AJ926" s="5">
        <v>0</v>
      </c>
      <c r="AK926" s="6">
        <v>0</v>
      </c>
      <c r="AL926" s="5">
        <v>-5.80786845</v>
      </c>
      <c r="AM926" s="5">
        <f t="shared" si="162"/>
        <v>5.80786845</v>
      </c>
      <c r="AN926" s="5">
        <v>0</v>
      </c>
      <c r="AO926" s="6">
        <v>0</v>
      </c>
      <c r="AP926" s="5">
        <v>-2.6220941199999999</v>
      </c>
      <c r="AQ926" s="5">
        <f t="shared" si="163"/>
        <v>2.6220941199999999</v>
      </c>
      <c r="AR926" s="5">
        <v>0</v>
      </c>
      <c r="AS926" s="6">
        <v>0</v>
      </c>
      <c r="AT926" s="5">
        <v>-0.82987334000000001</v>
      </c>
      <c r="AU926" s="5">
        <f t="shared" si="164"/>
        <v>0.82987334000000001</v>
      </c>
      <c r="AV926" s="5">
        <v>0</v>
      </c>
      <c r="AW926" s="5">
        <v>0</v>
      </c>
    </row>
    <row r="927" spans="1:49" hidden="1" x14ac:dyDescent="0.2">
      <c r="A927" s="2" t="s">
        <v>271</v>
      </c>
      <c r="B927" s="2" t="s">
        <v>271</v>
      </c>
      <c r="C927" s="2" t="s">
        <v>271</v>
      </c>
      <c r="D927" s="2" t="s">
        <v>802</v>
      </c>
      <c r="E927" s="2" t="s">
        <v>1432</v>
      </c>
      <c r="F927" s="5">
        <v>0</v>
      </c>
      <c r="G927" s="5">
        <f t="shared" si="154"/>
        <v>0</v>
      </c>
      <c r="H927" s="5">
        <v>0</v>
      </c>
      <c r="I927" s="6">
        <v>0</v>
      </c>
      <c r="J927" s="5">
        <v>0</v>
      </c>
      <c r="K927" s="5">
        <f t="shared" si="155"/>
        <v>0</v>
      </c>
      <c r="L927" s="5">
        <v>0</v>
      </c>
      <c r="M927" s="6">
        <v>0</v>
      </c>
      <c r="N927" s="5">
        <v>0</v>
      </c>
      <c r="O927" s="5">
        <f t="shared" si="156"/>
        <v>0</v>
      </c>
      <c r="P927" s="5">
        <v>0</v>
      </c>
      <c r="Q927" s="6">
        <v>0</v>
      </c>
      <c r="R927" s="5">
        <v>0</v>
      </c>
      <c r="S927" s="5">
        <f t="shared" si="157"/>
        <v>0</v>
      </c>
      <c r="T927" s="5">
        <v>0</v>
      </c>
      <c r="U927" s="6">
        <v>0</v>
      </c>
      <c r="V927" s="5">
        <v>0</v>
      </c>
      <c r="W927" s="5">
        <f t="shared" si="158"/>
        <v>0</v>
      </c>
      <c r="X927" s="5">
        <v>0</v>
      </c>
      <c r="Y927" s="12">
        <v>0</v>
      </c>
      <c r="Z927" s="5">
        <v>0</v>
      </c>
      <c r="AA927" s="5">
        <f t="shared" si="159"/>
        <v>0</v>
      </c>
      <c r="AB927" s="5">
        <v>0</v>
      </c>
      <c r="AC927" s="6">
        <v>0</v>
      </c>
      <c r="AD927" s="5">
        <v>0</v>
      </c>
      <c r="AE927" s="5">
        <f t="shared" si="160"/>
        <v>0</v>
      </c>
      <c r="AF927" s="5">
        <v>0</v>
      </c>
      <c r="AG927" s="12">
        <v>0</v>
      </c>
      <c r="AH927" s="5">
        <v>-7.3835489000000001</v>
      </c>
      <c r="AI927" s="5">
        <f t="shared" si="161"/>
        <v>7.3835489000000001</v>
      </c>
      <c r="AJ927" s="5">
        <v>0</v>
      </c>
      <c r="AK927" s="6">
        <v>0</v>
      </c>
      <c r="AL927" s="5">
        <v>-0.33738002</v>
      </c>
      <c r="AM927" s="5">
        <f t="shared" si="162"/>
        <v>0.33738002</v>
      </c>
      <c r="AN927" s="5">
        <v>0</v>
      </c>
      <c r="AO927" s="6">
        <v>0</v>
      </c>
      <c r="AP927" s="5">
        <v>0</v>
      </c>
      <c r="AQ927" s="5">
        <f t="shared" si="163"/>
        <v>0</v>
      </c>
      <c r="AR927" s="5">
        <v>0</v>
      </c>
      <c r="AS927" s="6">
        <v>0</v>
      </c>
      <c r="AT927" s="5">
        <v>-0.75923779000000002</v>
      </c>
      <c r="AU927" s="5">
        <f t="shared" si="164"/>
        <v>0.75923779000000002</v>
      </c>
      <c r="AV927" s="5">
        <v>0</v>
      </c>
      <c r="AW927" s="5">
        <v>0</v>
      </c>
    </row>
    <row r="928" spans="1:49" hidden="1" x14ac:dyDescent="0.2">
      <c r="A928" s="2" t="s">
        <v>271</v>
      </c>
      <c r="B928" s="2" t="s">
        <v>271</v>
      </c>
      <c r="C928" s="2" t="s">
        <v>271</v>
      </c>
      <c r="D928" s="2" t="s">
        <v>830</v>
      </c>
      <c r="E928" s="2" t="s">
        <v>1433</v>
      </c>
      <c r="F928" s="5">
        <v>0</v>
      </c>
      <c r="G928" s="5">
        <f t="shared" si="154"/>
        <v>0</v>
      </c>
      <c r="H928" s="5">
        <v>0</v>
      </c>
      <c r="I928" s="6">
        <v>0</v>
      </c>
      <c r="J928" s="5">
        <v>0</v>
      </c>
      <c r="K928" s="5">
        <f t="shared" si="155"/>
        <v>0</v>
      </c>
      <c r="L928" s="5">
        <v>0</v>
      </c>
      <c r="M928" s="6">
        <v>0</v>
      </c>
      <c r="N928" s="5">
        <v>0</v>
      </c>
      <c r="O928" s="5">
        <f t="shared" si="156"/>
        <v>0</v>
      </c>
      <c r="P928" s="5">
        <v>0</v>
      </c>
      <c r="Q928" s="6">
        <v>0</v>
      </c>
      <c r="R928" s="5">
        <v>0</v>
      </c>
      <c r="S928" s="5">
        <f t="shared" si="157"/>
        <v>0</v>
      </c>
      <c r="T928" s="5">
        <v>0</v>
      </c>
      <c r="U928" s="6">
        <v>0</v>
      </c>
      <c r="V928" s="5">
        <v>0</v>
      </c>
      <c r="W928" s="5">
        <f t="shared" si="158"/>
        <v>0</v>
      </c>
      <c r="X928" s="5">
        <v>0</v>
      </c>
      <c r="Y928" s="12">
        <v>0</v>
      </c>
      <c r="Z928" s="5">
        <v>0</v>
      </c>
      <c r="AA928" s="5">
        <f t="shared" si="159"/>
        <v>0</v>
      </c>
      <c r="AB928" s="5">
        <v>0</v>
      </c>
      <c r="AC928" s="6">
        <v>0</v>
      </c>
      <c r="AD928" s="5">
        <v>0</v>
      </c>
      <c r="AE928" s="5">
        <f t="shared" si="160"/>
        <v>0</v>
      </c>
      <c r="AF928" s="5">
        <v>0</v>
      </c>
      <c r="AG928" s="12">
        <v>0</v>
      </c>
      <c r="AH928" s="5">
        <v>0</v>
      </c>
      <c r="AI928" s="5">
        <f t="shared" si="161"/>
        <v>0</v>
      </c>
      <c r="AJ928" s="5">
        <v>0</v>
      </c>
      <c r="AK928" s="6">
        <v>0</v>
      </c>
      <c r="AL928" s="5">
        <v>0</v>
      </c>
      <c r="AM928" s="5">
        <f t="shared" si="162"/>
        <v>0</v>
      </c>
      <c r="AN928" s="5">
        <v>0</v>
      </c>
      <c r="AO928" s="6">
        <v>0</v>
      </c>
      <c r="AP928" s="5">
        <v>4.4748508600000001</v>
      </c>
      <c r="AQ928" s="5">
        <f t="shared" si="163"/>
        <v>4.4748508600000001</v>
      </c>
      <c r="AR928" s="5">
        <v>0</v>
      </c>
      <c r="AS928" s="6">
        <v>0</v>
      </c>
      <c r="AT928" s="5">
        <v>0.39729984000000002</v>
      </c>
      <c r="AU928" s="5">
        <f t="shared" si="164"/>
        <v>0.39729984000000002</v>
      </c>
      <c r="AV928" s="5">
        <v>0</v>
      </c>
      <c r="AW928" s="5">
        <v>0</v>
      </c>
    </row>
    <row r="929" spans="1:49" hidden="1" x14ac:dyDescent="0.2">
      <c r="A929" s="2" t="s">
        <v>271</v>
      </c>
      <c r="B929" s="2" t="s">
        <v>271</v>
      </c>
      <c r="C929" s="2" t="s">
        <v>271</v>
      </c>
      <c r="D929" s="2" t="s">
        <v>836</v>
      </c>
      <c r="E929" s="2" t="s">
        <v>1434</v>
      </c>
      <c r="F929" s="5">
        <v>0</v>
      </c>
      <c r="G929" s="5">
        <f t="shared" si="154"/>
        <v>0</v>
      </c>
      <c r="H929" s="5">
        <v>0</v>
      </c>
      <c r="I929" s="6">
        <v>0</v>
      </c>
      <c r="J929" s="5">
        <v>0</v>
      </c>
      <c r="K929" s="5">
        <f t="shared" si="155"/>
        <v>0</v>
      </c>
      <c r="L929" s="5">
        <v>0</v>
      </c>
      <c r="M929" s="6">
        <v>0</v>
      </c>
      <c r="N929" s="5">
        <v>1.03602544</v>
      </c>
      <c r="O929" s="5">
        <f t="shared" si="156"/>
        <v>1.03602544</v>
      </c>
      <c r="P929" s="5">
        <v>0</v>
      </c>
      <c r="Q929" s="6">
        <v>0</v>
      </c>
      <c r="R929" s="5">
        <v>4.635442E-2</v>
      </c>
      <c r="S929" s="5">
        <f t="shared" si="157"/>
        <v>4.635442E-2</v>
      </c>
      <c r="T929" s="5">
        <v>0</v>
      </c>
      <c r="U929" s="6">
        <v>0</v>
      </c>
      <c r="V929" s="5">
        <v>0</v>
      </c>
      <c r="W929" s="5">
        <f t="shared" si="158"/>
        <v>0</v>
      </c>
      <c r="X929" s="5">
        <v>0</v>
      </c>
      <c r="Y929" s="12">
        <v>0</v>
      </c>
      <c r="Z929" s="5">
        <v>0</v>
      </c>
      <c r="AA929" s="5">
        <f t="shared" si="159"/>
        <v>0</v>
      </c>
      <c r="AB929" s="5">
        <v>0</v>
      </c>
      <c r="AC929" s="6">
        <v>0</v>
      </c>
      <c r="AD929" s="5">
        <v>0</v>
      </c>
      <c r="AE929" s="5">
        <f t="shared" si="160"/>
        <v>0</v>
      </c>
      <c r="AF929" s="5">
        <v>0</v>
      </c>
      <c r="AG929" s="12">
        <v>0</v>
      </c>
      <c r="AH929" s="5">
        <v>0</v>
      </c>
      <c r="AI929" s="5">
        <f t="shared" si="161"/>
        <v>0</v>
      </c>
      <c r="AJ929" s="5">
        <v>0</v>
      </c>
      <c r="AK929" s="6">
        <v>0</v>
      </c>
      <c r="AL929" s="5">
        <v>0</v>
      </c>
      <c r="AM929" s="5">
        <f t="shared" si="162"/>
        <v>0</v>
      </c>
      <c r="AN929" s="5">
        <v>0</v>
      </c>
      <c r="AO929" s="6">
        <v>0</v>
      </c>
      <c r="AP929" s="5">
        <v>0</v>
      </c>
      <c r="AQ929" s="5">
        <f t="shared" si="163"/>
        <v>0</v>
      </c>
      <c r="AR929" s="5">
        <v>0</v>
      </c>
      <c r="AS929" s="6">
        <v>0</v>
      </c>
      <c r="AT929" s="5">
        <v>0.1112727</v>
      </c>
      <c r="AU929" s="5">
        <f t="shared" si="164"/>
        <v>0.1112727</v>
      </c>
      <c r="AV929" s="5">
        <v>0</v>
      </c>
      <c r="AW929" s="5">
        <v>0</v>
      </c>
    </row>
    <row r="930" spans="1:49" hidden="1" x14ac:dyDescent="0.2">
      <c r="A930" s="2" t="s">
        <v>271</v>
      </c>
      <c r="B930" s="2" t="s">
        <v>271</v>
      </c>
      <c r="C930" s="2" t="s">
        <v>271</v>
      </c>
      <c r="D930" s="2" t="s">
        <v>835</v>
      </c>
      <c r="E930" s="2" t="s">
        <v>1434</v>
      </c>
      <c r="F930" s="5">
        <v>-4.3038304299999997</v>
      </c>
      <c r="G930" s="5">
        <f t="shared" si="154"/>
        <v>4.3038304299999997</v>
      </c>
      <c r="H930" s="5">
        <v>0</v>
      </c>
      <c r="I930" s="6">
        <v>0</v>
      </c>
      <c r="J930" s="5">
        <v>0</v>
      </c>
      <c r="K930" s="5">
        <f t="shared" si="155"/>
        <v>0</v>
      </c>
      <c r="L930" s="5">
        <v>0</v>
      </c>
      <c r="M930" s="6">
        <v>0</v>
      </c>
      <c r="N930" s="5">
        <v>0</v>
      </c>
      <c r="O930" s="5">
        <f t="shared" si="156"/>
        <v>0</v>
      </c>
      <c r="P930" s="5">
        <v>0</v>
      </c>
      <c r="Q930" s="6">
        <v>0</v>
      </c>
      <c r="R930" s="5">
        <v>0</v>
      </c>
      <c r="S930" s="5">
        <f t="shared" si="157"/>
        <v>0</v>
      </c>
      <c r="T930" s="5">
        <v>0</v>
      </c>
      <c r="U930" s="6">
        <v>0</v>
      </c>
      <c r="V930" s="5">
        <v>0</v>
      </c>
      <c r="W930" s="5">
        <f t="shared" si="158"/>
        <v>0</v>
      </c>
      <c r="X930" s="5">
        <v>0</v>
      </c>
      <c r="Y930" s="12">
        <v>0</v>
      </c>
      <c r="Z930" s="5">
        <v>0</v>
      </c>
      <c r="AA930" s="5">
        <f t="shared" si="159"/>
        <v>0</v>
      </c>
      <c r="AB930" s="5">
        <v>0</v>
      </c>
      <c r="AC930" s="6">
        <v>0</v>
      </c>
      <c r="AD930" s="5">
        <v>0</v>
      </c>
      <c r="AE930" s="5">
        <f t="shared" si="160"/>
        <v>0</v>
      </c>
      <c r="AF930" s="5">
        <v>0</v>
      </c>
      <c r="AG930" s="12">
        <v>0</v>
      </c>
      <c r="AH930" s="5">
        <v>0</v>
      </c>
      <c r="AI930" s="5">
        <f t="shared" si="161"/>
        <v>0</v>
      </c>
      <c r="AJ930" s="5">
        <v>0</v>
      </c>
      <c r="AK930" s="6">
        <v>0</v>
      </c>
      <c r="AL930" s="5">
        <v>0</v>
      </c>
      <c r="AM930" s="5">
        <f t="shared" si="162"/>
        <v>0</v>
      </c>
      <c r="AN930" s="5">
        <v>0</v>
      </c>
      <c r="AO930" s="6">
        <v>0</v>
      </c>
      <c r="AP930" s="5">
        <v>0</v>
      </c>
      <c r="AQ930" s="5">
        <f t="shared" si="163"/>
        <v>0</v>
      </c>
      <c r="AR930" s="5">
        <v>0</v>
      </c>
      <c r="AS930" s="6">
        <v>0</v>
      </c>
      <c r="AT930" s="5">
        <v>-0.42233850000000001</v>
      </c>
      <c r="AU930" s="5">
        <f t="shared" si="164"/>
        <v>0.42233850000000001</v>
      </c>
      <c r="AV930" s="5">
        <v>0</v>
      </c>
      <c r="AW930" s="5">
        <v>0</v>
      </c>
    </row>
    <row r="931" spans="1:49" hidden="1" x14ac:dyDescent="0.2">
      <c r="A931" s="2" t="s">
        <v>271</v>
      </c>
      <c r="B931" s="2" t="s">
        <v>271</v>
      </c>
      <c r="C931" s="2" t="s">
        <v>271</v>
      </c>
      <c r="D931" s="2" t="s">
        <v>837</v>
      </c>
      <c r="E931" s="2" t="s">
        <v>1434</v>
      </c>
      <c r="F931" s="5">
        <v>0</v>
      </c>
      <c r="G931" s="5">
        <f t="shared" si="154"/>
        <v>0</v>
      </c>
      <c r="H931" s="5">
        <v>0</v>
      </c>
      <c r="I931" s="6">
        <v>0</v>
      </c>
      <c r="J931" s="5">
        <v>8.4390037499999995</v>
      </c>
      <c r="K931" s="5">
        <f t="shared" si="155"/>
        <v>8.4390037499999995</v>
      </c>
      <c r="L931" s="5">
        <v>0</v>
      </c>
      <c r="M931" s="6">
        <v>0</v>
      </c>
      <c r="N931" s="5">
        <v>0</v>
      </c>
      <c r="O931" s="5">
        <f t="shared" si="156"/>
        <v>0</v>
      </c>
      <c r="P931" s="5">
        <v>0</v>
      </c>
      <c r="Q931" s="6">
        <v>0</v>
      </c>
      <c r="R931" s="5">
        <v>0</v>
      </c>
      <c r="S931" s="5">
        <f t="shared" si="157"/>
        <v>0</v>
      </c>
      <c r="T931" s="5">
        <v>0</v>
      </c>
      <c r="U931" s="6">
        <v>0</v>
      </c>
      <c r="V931" s="5">
        <v>0</v>
      </c>
      <c r="W931" s="5">
        <f t="shared" si="158"/>
        <v>0</v>
      </c>
      <c r="X931" s="5">
        <v>0</v>
      </c>
      <c r="Y931" s="12">
        <v>0</v>
      </c>
      <c r="Z931" s="5">
        <v>0</v>
      </c>
      <c r="AA931" s="5">
        <f t="shared" si="159"/>
        <v>0</v>
      </c>
      <c r="AB931" s="5">
        <v>0</v>
      </c>
      <c r="AC931" s="6">
        <v>0</v>
      </c>
      <c r="AD931" s="5">
        <v>0</v>
      </c>
      <c r="AE931" s="5">
        <f t="shared" si="160"/>
        <v>0</v>
      </c>
      <c r="AF931" s="5">
        <v>0</v>
      </c>
      <c r="AG931" s="12">
        <v>0</v>
      </c>
      <c r="AH931" s="5">
        <v>0</v>
      </c>
      <c r="AI931" s="5">
        <f t="shared" si="161"/>
        <v>0</v>
      </c>
      <c r="AJ931" s="5">
        <v>0</v>
      </c>
      <c r="AK931" s="6">
        <v>0</v>
      </c>
      <c r="AL931" s="5">
        <v>0</v>
      </c>
      <c r="AM931" s="5">
        <f t="shared" si="162"/>
        <v>0</v>
      </c>
      <c r="AN931" s="5">
        <v>0</v>
      </c>
      <c r="AO931" s="6">
        <v>0</v>
      </c>
      <c r="AP931" s="5">
        <v>0</v>
      </c>
      <c r="AQ931" s="5">
        <f t="shared" si="163"/>
        <v>0</v>
      </c>
      <c r="AR931" s="5">
        <v>0</v>
      </c>
      <c r="AS931" s="6">
        <v>0</v>
      </c>
      <c r="AT931" s="5">
        <v>0.78869193999999998</v>
      </c>
      <c r="AU931" s="5">
        <f t="shared" si="164"/>
        <v>0.78869193999999998</v>
      </c>
      <c r="AV931" s="5">
        <v>0</v>
      </c>
      <c r="AW931" s="5">
        <v>0</v>
      </c>
    </row>
    <row r="932" spans="1:49" hidden="1" x14ac:dyDescent="0.2">
      <c r="A932" s="2" t="s">
        <v>271</v>
      </c>
      <c r="B932" s="2" t="s">
        <v>271</v>
      </c>
      <c r="C932" s="2" t="s">
        <v>271</v>
      </c>
      <c r="D932" s="2" t="s">
        <v>838</v>
      </c>
      <c r="E932" s="2" t="s">
        <v>1434</v>
      </c>
      <c r="F932" s="5">
        <v>0</v>
      </c>
      <c r="G932" s="5">
        <f t="shared" si="154"/>
        <v>0</v>
      </c>
      <c r="H932" s="5">
        <v>0</v>
      </c>
      <c r="I932" s="6">
        <v>0</v>
      </c>
      <c r="J932" s="5">
        <v>0</v>
      </c>
      <c r="K932" s="5">
        <f t="shared" si="155"/>
        <v>0</v>
      </c>
      <c r="L932" s="5">
        <v>0</v>
      </c>
      <c r="M932" s="6">
        <v>0</v>
      </c>
      <c r="N932" s="5">
        <v>0</v>
      </c>
      <c r="O932" s="5">
        <f t="shared" si="156"/>
        <v>0</v>
      </c>
      <c r="P932" s="5">
        <v>0</v>
      </c>
      <c r="Q932" s="6">
        <v>0</v>
      </c>
      <c r="R932" s="5">
        <v>-4.0848235400000004</v>
      </c>
      <c r="S932" s="5">
        <f t="shared" si="157"/>
        <v>4.0848235400000004</v>
      </c>
      <c r="T932" s="5">
        <v>0</v>
      </c>
      <c r="U932" s="6">
        <v>0</v>
      </c>
      <c r="V932" s="5">
        <v>0</v>
      </c>
      <c r="W932" s="5">
        <f t="shared" si="158"/>
        <v>0</v>
      </c>
      <c r="X932" s="5">
        <v>0</v>
      </c>
      <c r="Y932" s="12">
        <v>0</v>
      </c>
      <c r="Z932" s="5">
        <v>0</v>
      </c>
      <c r="AA932" s="5">
        <f t="shared" si="159"/>
        <v>0</v>
      </c>
      <c r="AB932" s="5">
        <v>0</v>
      </c>
      <c r="AC932" s="6">
        <v>0</v>
      </c>
      <c r="AD932" s="5">
        <v>0</v>
      </c>
      <c r="AE932" s="5">
        <f t="shared" si="160"/>
        <v>0</v>
      </c>
      <c r="AF932" s="5">
        <v>0</v>
      </c>
      <c r="AG932" s="12">
        <v>0</v>
      </c>
      <c r="AH932" s="5">
        <v>0</v>
      </c>
      <c r="AI932" s="5">
        <f t="shared" si="161"/>
        <v>0</v>
      </c>
      <c r="AJ932" s="5">
        <v>0</v>
      </c>
      <c r="AK932" s="6">
        <v>0</v>
      </c>
      <c r="AL932" s="5">
        <v>0</v>
      </c>
      <c r="AM932" s="5">
        <f t="shared" si="162"/>
        <v>0</v>
      </c>
      <c r="AN932" s="5">
        <v>0</v>
      </c>
      <c r="AO932" s="6">
        <v>0</v>
      </c>
      <c r="AP932" s="5">
        <v>0</v>
      </c>
      <c r="AQ932" s="5">
        <f t="shared" si="163"/>
        <v>0</v>
      </c>
      <c r="AR932" s="5">
        <v>0</v>
      </c>
      <c r="AS932" s="6">
        <v>0</v>
      </c>
      <c r="AT932" s="5">
        <v>-0.41993512999999999</v>
      </c>
      <c r="AU932" s="5">
        <f t="shared" si="164"/>
        <v>0.41993512999999999</v>
      </c>
      <c r="AV932" s="5">
        <v>0</v>
      </c>
      <c r="AW932" s="5">
        <v>0</v>
      </c>
    </row>
    <row r="933" spans="1:49" hidden="1" x14ac:dyDescent="0.2">
      <c r="A933" s="2" t="s">
        <v>271</v>
      </c>
      <c r="B933" s="2" t="s">
        <v>271</v>
      </c>
      <c r="C933" s="2" t="s">
        <v>271</v>
      </c>
      <c r="D933" s="2" t="s">
        <v>840</v>
      </c>
      <c r="E933" s="2" t="s">
        <v>1434</v>
      </c>
      <c r="F933" s="5">
        <v>-2.3503246799999999</v>
      </c>
      <c r="G933" s="5">
        <f t="shared" si="154"/>
        <v>2.3503246799999999</v>
      </c>
      <c r="H933" s="5">
        <v>0</v>
      </c>
      <c r="I933" s="6">
        <v>0</v>
      </c>
      <c r="J933" s="5">
        <v>-0.35159441000000002</v>
      </c>
      <c r="K933" s="5">
        <f t="shared" si="155"/>
        <v>0.35159441000000002</v>
      </c>
      <c r="L933" s="5">
        <v>0</v>
      </c>
      <c r="M933" s="6">
        <v>0</v>
      </c>
      <c r="N933" s="5">
        <v>0</v>
      </c>
      <c r="O933" s="5">
        <f t="shared" si="156"/>
        <v>0</v>
      </c>
      <c r="P933" s="5">
        <v>0</v>
      </c>
      <c r="Q933" s="6">
        <v>0</v>
      </c>
      <c r="R933" s="5">
        <v>0</v>
      </c>
      <c r="S933" s="5">
        <f t="shared" si="157"/>
        <v>0</v>
      </c>
      <c r="T933" s="5">
        <v>0</v>
      </c>
      <c r="U933" s="6">
        <v>0</v>
      </c>
      <c r="V933" s="5">
        <v>0</v>
      </c>
      <c r="W933" s="5">
        <f t="shared" si="158"/>
        <v>0</v>
      </c>
      <c r="X933" s="5">
        <v>0</v>
      </c>
      <c r="Y933" s="12">
        <v>0</v>
      </c>
      <c r="Z933" s="5">
        <v>0</v>
      </c>
      <c r="AA933" s="5">
        <f t="shared" si="159"/>
        <v>0</v>
      </c>
      <c r="AB933" s="5">
        <v>0</v>
      </c>
      <c r="AC933" s="6">
        <v>0</v>
      </c>
      <c r="AD933" s="5">
        <v>0</v>
      </c>
      <c r="AE933" s="5">
        <f t="shared" si="160"/>
        <v>0</v>
      </c>
      <c r="AF933" s="5">
        <v>0</v>
      </c>
      <c r="AG933" s="12">
        <v>0</v>
      </c>
      <c r="AH933" s="5">
        <v>0</v>
      </c>
      <c r="AI933" s="5">
        <f t="shared" si="161"/>
        <v>0</v>
      </c>
      <c r="AJ933" s="5">
        <v>0</v>
      </c>
      <c r="AK933" s="6">
        <v>0</v>
      </c>
      <c r="AL933" s="5">
        <v>0</v>
      </c>
      <c r="AM933" s="5">
        <f t="shared" si="162"/>
        <v>0</v>
      </c>
      <c r="AN933" s="5">
        <v>0</v>
      </c>
      <c r="AO933" s="6">
        <v>0</v>
      </c>
      <c r="AP933" s="5">
        <v>0</v>
      </c>
      <c r="AQ933" s="5">
        <f t="shared" si="163"/>
        <v>0</v>
      </c>
      <c r="AR933" s="5">
        <v>0</v>
      </c>
      <c r="AS933" s="6">
        <v>0</v>
      </c>
      <c r="AT933" s="5">
        <v>-0.26349863000000001</v>
      </c>
      <c r="AU933" s="5">
        <f t="shared" si="164"/>
        <v>0.26349863000000001</v>
      </c>
      <c r="AV933" s="5">
        <v>0</v>
      </c>
      <c r="AW933" s="5">
        <v>0</v>
      </c>
    </row>
    <row r="934" spans="1:49" hidden="1" x14ac:dyDescent="0.2">
      <c r="A934" s="2" t="s">
        <v>271</v>
      </c>
      <c r="B934" s="2" t="s">
        <v>271</v>
      </c>
      <c r="C934" s="2" t="s">
        <v>271</v>
      </c>
      <c r="D934" s="2" t="s">
        <v>839</v>
      </c>
      <c r="E934" s="2" t="s">
        <v>1434</v>
      </c>
      <c r="F934" s="5">
        <v>0</v>
      </c>
      <c r="G934" s="5">
        <f t="shared" si="154"/>
        <v>0</v>
      </c>
      <c r="H934" s="5">
        <v>0</v>
      </c>
      <c r="I934" s="6">
        <v>0</v>
      </c>
      <c r="J934" s="5">
        <v>0</v>
      </c>
      <c r="K934" s="5">
        <f t="shared" si="155"/>
        <v>0</v>
      </c>
      <c r="L934" s="5">
        <v>0</v>
      </c>
      <c r="M934" s="6">
        <v>0</v>
      </c>
      <c r="N934" s="5">
        <v>0</v>
      </c>
      <c r="O934" s="5">
        <f t="shared" si="156"/>
        <v>0</v>
      </c>
      <c r="P934" s="5">
        <v>0</v>
      </c>
      <c r="Q934" s="6">
        <v>0</v>
      </c>
      <c r="R934" s="5">
        <v>0</v>
      </c>
      <c r="S934" s="5">
        <f t="shared" si="157"/>
        <v>0</v>
      </c>
      <c r="T934" s="5">
        <v>0</v>
      </c>
      <c r="U934" s="6">
        <v>0</v>
      </c>
      <c r="V934" s="5">
        <v>0</v>
      </c>
      <c r="W934" s="5">
        <f t="shared" si="158"/>
        <v>0</v>
      </c>
      <c r="X934" s="5">
        <v>0</v>
      </c>
      <c r="Y934" s="12">
        <v>0</v>
      </c>
      <c r="Z934" s="5">
        <v>0</v>
      </c>
      <c r="AA934" s="5">
        <f t="shared" si="159"/>
        <v>0</v>
      </c>
      <c r="AB934" s="5">
        <v>0</v>
      </c>
      <c r="AC934" s="6">
        <v>0</v>
      </c>
      <c r="AD934" s="5">
        <v>0</v>
      </c>
      <c r="AE934" s="5">
        <f t="shared" si="160"/>
        <v>0</v>
      </c>
      <c r="AF934" s="5">
        <v>0</v>
      </c>
      <c r="AG934" s="12">
        <v>0</v>
      </c>
      <c r="AH934" s="5">
        <v>0</v>
      </c>
      <c r="AI934" s="5">
        <f t="shared" si="161"/>
        <v>0</v>
      </c>
      <c r="AJ934" s="5">
        <v>0</v>
      </c>
      <c r="AK934" s="6">
        <v>0</v>
      </c>
      <c r="AL934" s="5">
        <v>0</v>
      </c>
      <c r="AM934" s="5">
        <f t="shared" si="162"/>
        <v>0</v>
      </c>
      <c r="AN934" s="5">
        <v>0</v>
      </c>
      <c r="AO934" s="6">
        <v>0</v>
      </c>
      <c r="AP934" s="5">
        <v>0</v>
      </c>
      <c r="AQ934" s="5">
        <f t="shared" si="163"/>
        <v>0</v>
      </c>
      <c r="AR934" s="5">
        <v>0</v>
      </c>
      <c r="AS934" s="6">
        <v>0</v>
      </c>
      <c r="AT934" s="5">
        <v>0</v>
      </c>
      <c r="AU934" s="5">
        <f t="shared" si="164"/>
        <v>0</v>
      </c>
      <c r="AV934" s="5">
        <v>0</v>
      </c>
      <c r="AW934" s="5">
        <v>0</v>
      </c>
    </row>
    <row r="935" spans="1:49" hidden="1" x14ac:dyDescent="0.2">
      <c r="A935" s="2" t="s">
        <v>271</v>
      </c>
      <c r="B935" s="2" t="s">
        <v>271</v>
      </c>
      <c r="C935" s="2" t="s">
        <v>271</v>
      </c>
      <c r="D935" s="2" t="s">
        <v>841</v>
      </c>
      <c r="E935" s="2" t="s">
        <v>1435</v>
      </c>
      <c r="F935" s="5">
        <v>0</v>
      </c>
      <c r="G935" s="5">
        <f t="shared" si="154"/>
        <v>0</v>
      </c>
      <c r="H935" s="5">
        <v>0</v>
      </c>
      <c r="I935" s="6">
        <v>0</v>
      </c>
      <c r="J935" s="5">
        <v>0</v>
      </c>
      <c r="K935" s="5">
        <f t="shared" si="155"/>
        <v>0</v>
      </c>
      <c r="L935" s="5">
        <v>0</v>
      </c>
      <c r="M935" s="6">
        <v>0</v>
      </c>
      <c r="N935" s="5">
        <v>0</v>
      </c>
      <c r="O935" s="5">
        <f t="shared" si="156"/>
        <v>0</v>
      </c>
      <c r="P935" s="5">
        <v>0</v>
      </c>
      <c r="Q935" s="6">
        <v>0</v>
      </c>
      <c r="R935" s="5">
        <v>0</v>
      </c>
      <c r="S935" s="5">
        <f t="shared" si="157"/>
        <v>0</v>
      </c>
      <c r="T935" s="5">
        <v>0</v>
      </c>
      <c r="U935" s="6">
        <v>0</v>
      </c>
      <c r="V935" s="5">
        <v>-8.9005452500000004</v>
      </c>
      <c r="W935" s="5">
        <f t="shared" si="158"/>
        <v>8.9005452500000004</v>
      </c>
      <c r="X935" s="5">
        <v>0</v>
      </c>
      <c r="Y935" s="12">
        <v>0</v>
      </c>
      <c r="Z935" s="5">
        <v>-12.63513683</v>
      </c>
      <c r="AA935" s="5">
        <f t="shared" si="159"/>
        <v>12.63513683</v>
      </c>
      <c r="AB935" s="5">
        <v>0</v>
      </c>
      <c r="AC935" s="6">
        <v>0</v>
      </c>
      <c r="AD935" s="5">
        <v>-0.53963313000000002</v>
      </c>
      <c r="AE935" s="5">
        <f t="shared" si="160"/>
        <v>0.53963313000000002</v>
      </c>
      <c r="AF935" s="5">
        <v>0</v>
      </c>
      <c r="AG935" s="12">
        <v>0</v>
      </c>
      <c r="AH935" s="5">
        <v>0</v>
      </c>
      <c r="AI935" s="5">
        <f t="shared" si="161"/>
        <v>0</v>
      </c>
      <c r="AJ935" s="5">
        <v>0</v>
      </c>
      <c r="AK935" s="6">
        <v>0</v>
      </c>
      <c r="AL935" s="5">
        <v>0</v>
      </c>
      <c r="AM935" s="5">
        <f t="shared" si="162"/>
        <v>0</v>
      </c>
      <c r="AN935" s="5">
        <v>0</v>
      </c>
      <c r="AO935" s="6">
        <v>0</v>
      </c>
      <c r="AP935" s="5">
        <v>0</v>
      </c>
      <c r="AQ935" s="5">
        <f t="shared" si="163"/>
        <v>0</v>
      </c>
      <c r="AR935" s="5">
        <v>0</v>
      </c>
      <c r="AS935" s="6">
        <v>0</v>
      </c>
      <c r="AT935" s="5">
        <v>-2.2303552500000001</v>
      </c>
      <c r="AU935" s="5">
        <f t="shared" si="164"/>
        <v>2.2303552500000001</v>
      </c>
      <c r="AV935" s="5">
        <v>0</v>
      </c>
      <c r="AW935" s="5">
        <v>0</v>
      </c>
    </row>
    <row r="936" spans="1:49" hidden="1" x14ac:dyDescent="0.2">
      <c r="A936" s="2" t="s">
        <v>271</v>
      </c>
      <c r="B936" s="2" t="s">
        <v>271</v>
      </c>
      <c r="C936" s="2" t="s">
        <v>271</v>
      </c>
      <c r="D936" s="2" t="s">
        <v>843</v>
      </c>
      <c r="E936" s="2" t="s">
        <v>1435</v>
      </c>
      <c r="F936" s="5">
        <v>0</v>
      </c>
      <c r="G936" s="5">
        <f t="shared" si="154"/>
        <v>0</v>
      </c>
      <c r="H936" s="5">
        <v>0</v>
      </c>
      <c r="I936" s="6">
        <v>0</v>
      </c>
      <c r="J936" s="5">
        <v>0</v>
      </c>
      <c r="K936" s="5">
        <f t="shared" si="155"/>
        <v>0</v>
      </c>
      <c r="L936" s="5">
        <v>0</v>
      </c>
      <c r="M936" s="6">
        <v>0</v>
      </c>
      <c r="N936" s="5">
        <v>0</v>
      </c>
      <c r="O936" s="5">
        <f t="shared" si="156"/>
        <v>0</v>
      </c>
      <c r="P936" s="5">
        <v>0</v>
      </c>
      <c r="Q936" s="6">
        <v>0</v>
      </c>
      <c r="R936" s="5">
        <v>0</v>
      </c>
      <c r="S936" s="5">
        <f t="shared" si="157"/>
        <v>0</v>
      </c>
      <c r="T936" s="5">
        <v>0</v>
      </c>
      <c r="U936" s="6">
        <v>0</v>
      </c>
      <c r="V936" s="5">
        <v>0</v>
      </c>
      <c r="W936" s="5">
        <f t="shared" si="158"/>
        <v>0</v>
      </c>
      <c r="X936" s="5">
        <v>0</v>
      </c>
      <c r="Y936" s="12">
        <v>0</v>
      </c>
      <c r="Z936" s="5">
        <v>0</v>
      </c>
      <c r="AA936" s="5">
        <f t="shared" si="159"/>
        <v>0</v>
      </c>
      <c r="AB936" s="5">
        <v>0</v>
      </c>
      <c r="AC936" s="6">
        <v>0</v>
      </c>
      <c r="AD936" s="5">
        <v>0</v>
      </c>
      <c r="AE936" s="5">
        <f t="shared" si="160"/>
        <v>0</v>
      </c>
      <c r="AF936" s="5">
        <v>0</v>
      </c>
      <c r="AG936" s="12">
        <v>0</v>
      </c>
      <c r="AH936" s="5">
        <v>0</v>
      </c>
      <c r="AI936" s="5">
        <f t="shared" si="161"/>
        <v>0</v>
      </c>
      <c r="AJ936" s="5">
        <v>0</v>
      </c>
      <c r="AK936" s="6">
        <v>0</v>
      </c>
      <c r="AL936" s="5">
        <v>0</v>
      </c>
      <c r="AM936" s="5">
        <f t="shared" si="162"/>
        <v>0</v>
      </c>
      <c r="AN936" s="5">
        <v>0</v>
      </c>
      <c r="AO936" s="6">
        <v>0</v>
      </c>
      <c r="AP936" s="5">
        <v>0</v>
      </c>
      <c r="AQ936" s="5">
        <f t="shared" si="163"/>
        <v>0</v>
      </c>
      <c r="AR936" s="5">
        <v>0</v>
      </c>
      <c r="AS936" s="6">
        <v>0</v>
      </c>
      <c r="AT936" s="5">
        <v>0</v>
      </c>
      <c r="AU936" s="5">
        <f t="shared" si="164"/>
        <v>0</v>
      </c>
      <c r="AV936" s="5">
        <v>0</v>
      </c>
      <c r="AW936" s="5">
        <v>0</v>
      </c>
    </row>
    <row r="937" spans="1:49" hidden="1" x14ac:dyDescent="0.2">
      <c r="A937" s="2" t="s">
        <v>271</v>
      </c>
      <c r="B937" s="2" t="s">
        <v>271</v>
      </c>
      <c r="C937" s="2" t="s">
        <v>271</v>
      </c>
      <c r="D937" s="2" t="s">
        <v>845</v>
      </c>
      <c r="E937" s="2" t="s">
        <v>1435</v>
      </c>
      <c r="F937" s="5">
        <v>0</v>
      </c>
      <c r="G937" s="5">
        <f t="shared" si="154"/>
        <v>0</v>
      </c>
      <c r="H937" s="5">
        <v>0</v>
      </c>
      <c r="I937" s="6">
        <v>0</v>
      </c>
      <c r="J937" s="5">
        <v>0</v>
      </c>
      <c r="K937" s="5">
        <f t="shared" si="155"/>
        <v>0</v>
      </c>
      <c r="L937" s="5">
        <v>0</v>
      </c>
      <c r="M937" s="6">
        <v>0</v>
      </c>
      <c r="N937" s="5">
        <v>0</v>
      </c>
      <c r="O937" s="5">
        <f t="shared" si="156"/>
        <v>0</v>
      </c>
      <c r="P937" s="5">
        <v>0</v>
      </c>
      <c r="Q937" s="6">
        <v>0</v>
      </c>
      <c r="R937" s="5">
        <v>0</v>
      </c>
      <c r="S937" s="5">
        <f t="shared" si="157"/>
        <v>0</v>
      </c>
      <c r="T937" s="5">
        <v>0</v>
      </c>
      <c r="U937" s="6">
        <v>0</v>
      </c>
      <c r="V937" s="5">
        <v>0</v>
      </c>
      <c r="W937" s="5">
        <f t="shared" si="158"/>
        <v>0</v>
      </c>
      <c r="X937" s="5">
        <v>0</v>
      </c>
      <c r="Y937" s="12">
        <v>0</v>
      </c>
      <c r="Z937" s="5">
        <v>0</v>
      </c>
      <c r="AA937" s="5">
        <f t="shared" si="159"/>
        <v>0</v>
      </c>
      <c r="AB937" s="5">
        <v>0</v>
      </c>
      <c r="AC937" s="6">
        <v>0</v>
      </c>
      <c r="AD937" s="5">
        <v>-0.38326744000000001</v>
      </c>
      <c r="AE937" s="5">
        <f t="shared" si="160"/>
        <v>0.38326744000000001</v>
      </c>
      <c r="AF937" s="5">
        <v>0</v>
      </c>
      <c r="AG937" s="12">
        <v>0</v>
      </c>
      <c r="AH937" s="5">
        <v>0</v>
      </c>
      <c r="AI937" s="5">
        <f t="shared" si="161"/>
        <v>0</v>
      </c>
      <c r="AJ937" s="5">
        <v>0</v>
      </c>
      <c r="AK937" s="6">
        <v>0</v>
      </c>
      <c r="AL937" s="5">
        <v>0</v>
      </c>
      <c r="AM937" s="5">
        <f t="shared" si="162"/>
        <v>0</v>
      </c>
      <c r="AN937" s="5">
        <v>0</v>
      </c>
      <c r="AO937" s="6">
        <v>0</v>
      </c>
      <c r="AP937" s="5">
        <v>0</v>
      </c>
      <c r="AQ937" s="5">
        <f t="shared" si="163"/>
        <v>0</v>
      </c>
      <c r="AR937" s="5">
        <v>0</v>
      </c>
      <c r="AS937" s="6">
        <v>0</v>
      </c>
      <c r="AT937" s="5">
        <v>-4.1192289999999999E-2</v>
      </c>
      <c r="AU937" s="5">
        <f t="shared" si="164"/>
        <v>4.1192289999999999E-2</v>
      </c>
      <c r="AV937" s="5">
        <v>0</v>
      </c>
      <c r="AW937" s="5">
        <v>0</v>
      </c>
    </row>
    <row r="938" spans="1:49" hidden="1" x14ac:dyDescent="0.2">
      <c r="A938" s="2" t="s">
        <v>271</v>
      </c>
      <c r="B938" s="2" t="s">
        <v>271</v>
      </c>
      <c r="C938" s="2" t="s">
        <v>271</v>
      </c>
      <c r="D938" s="2" t="s">
        <v>846</v>
      </c>
      <c r="E938" s="2" t="s">
        <v>1435</v>
      </c>
      <c r="F938" s="5">
        <v>0</v>
      </c>
      <c r="G938" s="5">
        <f t="shared" si="154"/>
        <v>0</v>
      </c>
      <c r="H938" s="5">
        <v>0</v>
      </c>
      <c r="I938" s="6">
        <v>0</v>
      </c>
      <c r="J938" s="5">
        <v>0</v>
      </c>
      <c r="K938" s="5">
        <f t="shared" si="155"/>
        <v>0</v>
      </c>
      <c r="L938" s="5">
        <v>0</v>
      </c>
      <c r="M938" s="6">
        <v>0</v>
      </c>
      <c r="N938" s="5">
        <v>0</v>
      </c>
      <c r="O938" s="5">
        <f t="shared" si="156"/>
        <v>0</v>
      </c>
      <c r="P938" s="5">
        <v>0</v>
      </c>
      <c r="Q938" s="6">
        <v>0</v>
      </c>
      <c r="R938" s="5">
        <v>-4.7743859000000004</v>
      </c>
      <c r="S938" s="5">
        <f t="shared" si="157"/>
        <v>4.7743859000000004</v>
      </c>
      <c r="T938" s="5">
        <v>0</v>
      </c>
      <c r="U938" s="6">
        <v>0</v>
      </c>
      <c r="V938" s="5">
        <v>-2.8312543400000001</v>
      </c>
      <c r="W938" s="5">
        <f t="shared" si="158"/>
        <v>2.8312543400000001</v>
      </c>
      <c r="X938" s="5">
        <v>0</v>
      </c>
      <c r="Y938" s="12">
        <v>0</v>
      </c>
      <c r="Z938" s="5">
        <v>0</v>
      </c>
      <c r="AA938" s="5">
        <f t="shared" si="159"/>
        <v>0</v>
      </c>
      <c r="AB938" s="5">
        <v>0</v>
      </c>
      <c r="AC938" s="6">
        <v>0</v>
      </c>
      <c r="AD938" s="5">
        <v>0</v>
      </c>
      <c r="AE938" s="5">
        <f t="shared" si="160"/>
        <v>0</v>
      </c>
      <c r="AF938" s="5">
        <v>0</v>
      </c>
      <c r="AG938" s="12">
        <v>0</v>
      </c>
      <c r="AH938" s="5">
        <v>0</v>
      </c>
      <c r="AI938" s="5">
        <f t="shared" si="161"/>
        <v>0</v>
      </c>
      <c r="AJ938" s="5">
        <v>0</v>
      </c>
      <c r="AK938" s="6">
        <v>0</v>
      </c>
      <c r="AL938" s="5">
        <v>0</v>
      </c>
      <c r="AM938" s="5">
        <f t="shared" si="162"/>
        <v>0</v>
      </c>
      <c r="AN938" s="5">
        <v>0</v>
      </c>
      <c r="AO938" s="6">
        <v>0</v>
      </c>
      <c r="AP938" s="5">
        <v>0</v>
      </c>
      <c r="AQ938" s="5">
        <f t="shared" si="163"/>
        <v>0</v>
      </c>
      <c r="AR938" s="5">
        <v>0</v>
      </c>
      <c r="AS938" s="6">
        <v>0</v>
      </c>
      <c r="AT938" s="5">
        <v>-0.76865808999999996</v>
      </c>
      <c r="AU938" s="5">
        <f t="shared" si="164"/>
        <v>0.76865808999999996</v>
      </c>
      <c r="AV938" s="5">
        <v>0</v>
      </c>
      <c r="AW938" s="5">
        <v>0</v>
      </c>
    </row>
    <row r="939" spans="1:49" hidden="1" x14ac:dyDescent="0.2">
      <c r="A939" s="2" t="s">
        <v>271</v>
      </c>
      <c r="B939" s="2" t="s">
        <v>271</v>
      </c>
      <c r="C939" s="2" t="s">
        <v>271</v>
      </c>
      <c r="D939" s="2" t="s">
        <v>848</v>
      </c>
      <c r="E939" s="2" t="s">
        <v>1436</v>
      </c>
      <c r="F939" s="5">
        <v>0</v>
      </c>
      <c r="G939" s="5">
        <f t="shared" si="154"/>
        <v>0</v>
      </c>
      <c r="H939" s="5">
        <v>0</v>
      </c>
      <c r="I939" s="6">
        <v>0</v>
      </c>
      <c r="J939" s="5">
        <v>0</v>
      </c>
      <c r="K939" s="5">
        <f t="shared" si="155"/>
        <v>0</v>
      </c>
      <c r="L939" s="5">
        <v>0</v>
      </c>
      <c r="M939" s="6">
        <v>0</v>
      </c>
      <c r="N939" s="5">
        <v>0</v>
      </c>
      <c r="O939" s="5">
        <f t="shared" si="156"/>
        <v>0</v>
      </c>
      <c r="P939" s="5">
        <v>0</v>
      </c>
      <c r="Q939" s="6">
        <v>0</v>
      </c>
      <c r="R939" s="5">
        <v>0</v>
      </c>
      <c r="S939" s="5">
        <f t="shared" si="157"/>
        <v>0</v>
      </c>
      <c r="T939" s="5">
        <v>0</v>
      </c>
      <c r="U939" s="6">
        <v>0</v>
      </c>
      <c r="V939" s="5">
        <v>0</v>
      </c>
      <c r="W939" s="5">
        <f t="shared" si="158"/>
        <v>0</v>
      </c>
      <c r="X939" s="5">
        <v>0</v>
      </c>
      <c r="Y939" s="12">
        <v>0</v>
      </c>
      <c r="Z939" s="5">
        <v>0</v>
      </c>
      <c r="AA939" s="5">
        <f t="shared" si="159"/>
        <v>0</v>
      </c>
      <c r="AB939" s="5">
        <v>0</v>
      </c>
      <c r="AC939" s="6">
        <v>0</v>
      </c>
      <c r="AD939" s="5">
        <v>0</v>
      </c>
      <c r="AE939" s="5">
        <f t="shared" si="160"/>
        <v>0</v>
      </c>
      <c r="AF939" s="5">
        <v>0</v>
      </c>
      <c r="AG939" s="12">
        <v>0</v>
      </c>
      <c r="AH939" s="5">
        <v>0</v>
      </c>
      <c r="AI939" s="5">
        <f t="shared" si="161"/>
        <v>0</v>
      </c>
      <c r="AJ939" s="5">
        <v>0</v>
      </c>
      <c r="AK939" s="6">
        <v>0</v>
      </c>
      <c r="AL939" s="5">
        <v>0</v>
      </c>
      <c r="AM939" s="5">
        <f t="shared" si="162"/>
        <v>0</v>
      </c>
      <c r="AN939" s="5">
        <v>0</v>
      </c>
      <c r="AO939" s="6">
        <v>0</v>
      </c>
      <c r="AP939" s="5">
        <v>3.2501032699999999</v>
      </c>
      <c r="AQ939" s="5">
        <f t="shared" si="163"/>
        <v>3.2501032699999999</v>
      </c>
      <c r="AR939" s="5">
        <v>0</v>
      </c>
      <c r="AS939" s="6">
        <v>0</v>
      </c>
      <c r="AT939" s="5">
        <v>0.28856057000000002</v>
      </c>
      <c r="AU939" s="5">
        <f t="shared" si="164"/>
        <v>0.28856057000000002</v>
      </c>
      <c r="AV939" s="5">
        <v>0</v>
      </c>
      <c r="AW939" s="5">
        <v>0</v>
      </c>
    </row>
    <row r="940" spans="1:49" hidden="1" x14ac:dyDescent="0.2">
      <c r="A940" s="2" t="s">
        <v>271</v>
      </c>
      <c r="B940" s="2" t="s">
        <v>271</v>
      </c>
      <c r="C940" s="2" t="s">
        <v>271</v>
      </c>
      <c r="D940" s="2" t="s">
        <v>851</v>
      </c>
      <c r="E940" s="2" t="s">
        <v>1436</v>
      </c>
      <c r="F940" s="5">
        <v>0</v>
      </c>
      <c r="G940" s="5">
        <f t="shared" si="154"/>
        <v>0</v>
      </c>
      <c r="H940" s="5">
        <v>0</v>
      </c>
      <c r="I940" s="6">
        <v>0</v>
      </c>
      <c r="J940" s="5">
        <v>0</v>
      </c>
      <c r="K940" s="5">
        <f t="shared" si="155"/>
        <v>0</v>
      </c>
      <c r="L940" s="5">
        <v>0</v>
      </c>
      <c r="M940" s="6">
        <v>0</v>
      </c>
      <c r="N940" s="5">
        <v>0</v>
      </c>
      <c r="O940" s="5">
        <f t="shared" si="156"/>
        <v>0</v>
      </c>
      <c r="P940" s="5">
        <v>0</v>
      </c>
      <c r="Q940" s="6">
        <v>0</v>
      </c>
      <c r="R940" s="5">
        <v>0</v>
      </c>
      <c r="S940" s="5">
        <f t="shared" si="157"/>
        <v>0</v>
      </c>
      <c r="T940" s="5">
        <v>0</v>
      </c>
      <c r="U940" s="6">
        <v>0</v>
      </c>
      <c r="V940" s="5">
        <v>0</v>
      </c>
      <c r="W940" s="5">
        <f t="shared" si="158"/>
        <v>0</v>
      </c>
      <c r="X940" s="5">
        <v>0</v>
      </c>
      <c r="Y940" s="12">
        <v>0</v>
      </c>
      <c r="Z940" s="5">
        <v>0</v>
      </c>
      <c r="AA940" s="5">
        <f t="shared" si="159"/>
        <v>0</v>
      </c>
      <c r="AB940" s="5">
        <v>0</v>
      </c>
      <c r="AC940" s="6">
        <v>0</v>
      </c>
      <c r="AD940" s="5">
        <v>-0.37264805000000001</v>
      </c>
      <c r="AE940" s="5">
        <f t="shared" si="160"/>
        <v>0.37264805000000001</v>
      </c>
      <c r="AF940" s="5">
        <v>0</v>
      </c>
      <c r="AG940" s="12">
        <v>0</v>
      </c>
      <c r="AH940" s="5">
        <v>-3.698912E-2</v>
      </c>
      <c r="AI940" s="5">
        <f t="shared" si="161"/>
        <v>3.698912E-2</v>
      </c>
      <c r="AJ940" s="5">
        <v>0</v>
      </c>
      <c r="AK940" s="6">
        <v>0</v>
      </c>
      <c r="AL940" s="5">
        <v>0</v>
      </c>
      <c r="AM940" s="5">
        <f t="shared" si="162"/>
        <v>0</v>
      </c>
      <c r="AN940" s="5">
        <v>0</v>
      </c>
      <c r="AO940" s="6">
        <v>0</v>
      </c>
      <c r="AP940" s="5">
        <v>0</v>
      </c>
      <c r="AQ940" s="5">
        <f t="shared" si="163"/>
        <v>0</v>
      </c>
      <c r="AR940" s="5">
        <v>0</v>
      </c>
      <c r="AS940" s="6">
        <v>0</v>
      </c>
      <c r="AT940" s="5">
        <v>-4.3680730000000001E-2</v>
      </c>
      <c r="AU940" s="5">
        <f t="shared" si="164"/>
        <v>4.3680730000000001E-2</v>
      </c>
      <c r="AV940" s="5">
        <v>0</v>
      </c>
      <c r="AW940" s="5">
        <v>0</v>
      </c>
    </row>
    <row r="941" spans="1:49" hidden="1" x14ac:dyDescent="0.2">
      <c r="A941" s="2" t="s">
        <v>271</v>
      </c>
      <c r="B941" s="2" t="s">
        <v>271</v>
      </c>
      <c r="C941" s="2" t="s">
        <v>271</v>
      </c>
      <c r="D941" s="2" t="s">
        <v>852</v>
      </c>
      <c r="E941" s="2" t="s">
        <v>1436</v>
      </c>
      <c r="F941" s="5">
        <v>0</v>
      </c>
      <c r="G941" s="5">
        <f t="shared" si="154"/>
        <v>0</v>
      </c>
      <c r="H941" s="5">
        <v>0</v>
      </c>
      <c r="I941" s="6">
        <v>0</v>
      </c>
      <c r="J941" s="5">
        <v>0</v>
      </c>
      <c r="K941" s="5">
        <f t="shared" si="155"/>
        <v>0</v>
      </c>
      <c r="L941" s="5">
        <v>0</v>
      </c>
      <c r="M941" s="6">
        <v>0</v>
      </c>
      <c r="N941" s="5">
        <v>0</v>
      </c>
      <c r="O941" s="5">
        <f t="shared" si="156"/>
        <v>0</v>
      </c>
      <c r="P941" s="5">
        <v>0</v>
      </c>
      <c r="Q941" s="6">
        <v>0</v>
      </c>
      <c r="R941" s="5">
        <v>0</v>
      </c>
      <c r="S941" s="5">
        <f t="shared" si="157"/>
        <v>0</v>
      </c>
      <c r="T941" s="5">
        <v>0</v>
      </c>
      <c r="U941" s="6">
        <v>0</v>
      </c>
      <c r="V941" s="5">
        <v>0</v>
      </c>
      <c r="W941" s="5">
        <f t="shared" si="158"/>
        <v>0</v>
      </c>
      <c r="X941" s="5">
        <v>0</v>
      </c>
      <c r="Y941" s="12">
        <v>0</v>
      </c>
      <c r="Z941" s="5">
        <v>0</v>
      </c>
      <c r="AA941" s="5">
        <f t="shared" si="159"/>
        <v>0</v>
      </c>
      <c r="AB941" s="5">
        <v>0</v>
      </c>
      <c r="AC941" s="6">
        <v>0</v>
      </c>
      <c r="AD941" s="5">
        <v>0</v>
      </c>
      <c r="AE941" s="5">
        <f t="shared" si="160"/>
        <v>0</v>
      </c>
      <c r="AF941" s="5">
        <v>0</v>
      </c>
      <c r="AG941" s="12">
        <v>0</v>
      </c>
      <c r="AH941" s="5">
        <v>0</v>
      </c>
      <c r="AI941" s="5">
        <f t="shared" si="161"/>
        <v>0</v>
      </c>
      <c r="AJ941" s="5">
        <v>0</v>
      </c>
      <c r="AK941" s="6">
        <v>0</v>
      </c>
      <c r="AL941" s="5">
        <v>0</v>
      </c>
      <c r="AM941" s="5">
        <f t="shared" si="162"/>
        <v>0</v>
      </c>
      <c r="AN941" s="5">
        <v>0</v>
      </c>
      <c r="AO941" s="6">
        <v>0</v>
      </c>
      <c r="AP941" s="5">
        <v>0</v>
      </c>
      <c r="AQ941" s="5">
        <f t="shared" si="163"/>
        <v>0</v>
      </c>
      <c r="AR941" s="5">
        <v>0</v>
      </c>
      <c r="AS941" s="6">
        <v>0</v>
      </c>
      <c r="AT941" s="5">
        <v>0</v>
      </c>
      <c r="AU941" s="5">
        <f t="shared" si="164"/>
        <v>0</v>
      </c>
      <c r="AV941" s="5">
        <v>0</v>
      </c>
      <c r="AW941" s="5">
        <v>0</v>
      </c>
    </row>
    <row r="942" spans="1:49" hidden="1" x14ac:dyDescent="0.2">
      <c r="A942" s="2" t="s">
        <v>271</v>
      </c>
      <c r="B942" s="2" t="s">
        <v>271</v>
      </c>
      <c r="C942" s="2" t="s">
        <v>271</v>
      </c>
      <c r="D942" s="2" t="s">
        <v>854</v>
      </c>
      <c r="E942" s="2" t="s">
        <v>1436</v>
      </c>
      <c r="F942" s="5">
        <v>0</v>
      </c>
      <c r="G942" s="5">
        <f t="shared" si="154"/>
        <v>0</v>
      </c>
      <c r="H942" s="5">
        <v>0</v>
      </c>
      <c r="I942" s="6">
        <v>0</v>
      </c>
      <c r="J942" s="5">
        <v>0</v>
      </c>
      <c r="K942" s="5">
        <f t="shared" si="155"/>
        <v>0</v>
      </c>
      <c r="L942" s="5">
        <v>0</v>
      </c>
      <c r="M942" s="6">
        <v>0</v>
      </c>
      <c r="N942" s="5">
        <v>0</v>
      </c>
      <c r="O942" s="5">
        <f t="shared" si="156"/>
        <v>0</v>
      </c>
      <c r="P942" s="5">
        <v>0</v>
      </c>
      <c r="Q942" s="6">
        <v>0</v>
      </c>
      <c r="R942" s="5">
        <v>0</v>
      </c>
      <c r="S942" s="5">
        <f t="shared" si="157"/>
        <v>0</v>
      </c>
      <c r="T942" s="5">
        <v>0</v>
      </c>
      <c r="U942" s="6">
        <v>0</v>
      </c>
      <c r="V942" s="5">
        <v>0</v>
      </c>
      <c r="W942" s="5">
        <f t="shared" si="158"/>
        <v>0</v>
      </c>
      <c r="X942" s="5">
        <v>0</v>
      </c>
      <c r="Y942" s="12">
        <v>0</v>
      </c>
      <c r="Z942" s="5">
        <v>0</v>
      </c>
      <c r="AA942" s="5">
        <f t="shared" si="159"/>
        <v>0</v>
      </c>
      <c r="AB942" s="5">
        <v>0</v>
      </c>
      <c r="AC942" s="6">
        <v>0</v>
      </c>
      <c r="AD942" s="5">
        <v>0</v>
      </c>
      <c r="AE942" s="5">
        <f t="shared" si="160"/>
        <v>0</v>
      </c>
      <c r="AF942" s="5">
        <v>0</v>
      </c>
      <c r="AG942" s="12">
        <v>0</v>
      </c>
      <c r="AH942" s="5">
        <v>9.6992776999999997</v>
      </c>
      <c r="AI942" s="5">
        <f t="shared" si="161"/>
        <v>9.6992776999999997</v>
      </c>
      <c r="AJ942" s="5">
        <v>0</v>
      </c>
      <c r="AK942" s="6">
        <v>0</v>
      </c>
      <c r="AL942" s="5">
        <v>10.25133976</v>
      </c>
      <c r="AM942" s="5">
        <f t="shared" si="162"/>
        <v>10.25133976</v>
      </c>
      <c r="AN942" s="5">
        <v>0</v>
      </c>
      <c r="AO942" s="6">
        <v>0</v>
      </c>
      <c r="AP942" s="5">
        <v>0</v>
      </c>
      <c r="AQ942" s="5">
        <f t="shared" si="163"/>
        <v>0</v>
      </c>
      <c r="AR942" s="5">
        <v>0</v>
      </c>
      <c r="AS942" s="6">
        <v>0</v>
      </c>
      <c r="AT942" s="5">
        <v>2.0056743300000002</v>
      </c>
      <c r="AU942" s="5">
        <f t="shared" si="164"/>
        <v>2.0056743300000002</v>
      </c>
      <c r="AV942" s="5">
        <v>0</v>
      </c>
      <c r="AW942" s="5">
        <v>0</v>
      </c>
    </row>
    <row r="943" spans="1:49" hidden="1" x14ac:dyDescent="0.2">
      <c r="A943" s="2" t="s">
        <v>271</v>
      </c>
      <c r="B943" s="2" t="s">
        <v>271</v>
      </c>
      <c r="C943" s="2" t="s">
        <v>271</v>
      </c>
      <c r="D943" s="2" t="s">
        <v>1193</v>
      </c>
      <c r="E943" s="2" t="s">
        <v>1437</v>
      </c>
      <c r="F943" s="5">
        <v>0</v>
      </c>
      <c r="G943" s="5">
        <f t="shared" si="154"/>
        <v>0</v>
      </c>
      <c r="H943" s="5">
        <v>0</v>
      </c>
      <c r="I943" s="6">
        <v>0</v>
      </c>
      <c r="J943" s="5">
        <v>0</v>
      </c>
      <c r="K943" s="5">
        <f t="shared" si="155"/>
        <v>0</v>
      </c>
      <c r="L943" s="5">
        <v>0</v>
      </c>
      <c r="M943" s="6">
        <v>0</v>
      </c>
      <c r="N943" s="5">
        <v>0</v>
      </c>
      <c r="O943" s="5">
        <f t="shared" si="156"/>
        <v>0</v>
      </c>
      <c r="P943" s="5">
        <v>0</v>
      </c>
      <c r="Q943" s="6">
        <v>0</v>
      </c>
      <c r="R943" s="5">
        <v>0</v>
      </c>
      <c r="S943" s="5">
        <f t="shared" si="157"/>
        <v>0</v>
      </c>
      <c r="T943" s="5">
        <v>0</v>
      </c>
      <c r="U943" s="6">
        <v>0</v>
      </c>
      <c r="V943" s="5">
        <v>0</v>
      </c>
      <c r="W943" s="5">
        <f t="shared" si="158"/>
        <v>0</v>
      </c>
      <c r="X943" s="5">
        <v>0</v>
      </c>
      <c r="Y943" s="12">
        <v>0</v>
      </c>
      <c r="Z943" s="5">
        <v>0</v>
      </c>
      <c r="AA943" s="5">
        <f t="shared" si="159"/>
        <v>0</v>
      </c>
      <c r="AB943" s="5">
        <v>0</v>
      </c>
      <c r="AC943" s="6">
        <v>0</v>
      </c>
      <c r="AD943" s="5">
        <v>0</v>
      </c>
      <c r="AE943" s="5">
        <f t="shared" si="160"/>
        <v>0</v>
      </c>
      <c r="AF943" s="5">
        <v>0</v>
      </c>
      <c r="AG943" s="12">
        <v>0</v>
      </c>
      <c r="AH943" s="5">
        <v>0</v>
      </c>
      <c r="AI943" s="5">
        <f t="shared" si="161"/>
        <v>0</v>
      </c>
      <c r="AJ943" s="5">
        <v>0</v>
      </c>
      <c r="AK943" s="6">
        <v>0</v>
      </c>
      <c r="AL943" s="5">
        <v>0</v>
      </c>
      <c r="AM943" s="5">
        <f t="shared" si="162"/>
        <v>0</v>
      </c>
      <c r="AN943" s="5">
        <v>0</v>
      </c>
      <c r="AO943" s="6">
        <v>0</v>
      </c>
      <c r="AP943" s="5">
        <v>3.52387154</v>
      </c>
      <c r="AQ943" s="5">
        <f t="shared" si="163"/>
        <v>3.52387154</v>
      </c>
      <c r="AR943" s="5">
        <v>0</v>
      </c>
      <c r="AS943" s="6">
        <v>0</v>
      </c>
      <c r="AT943" s="5">
        <v>0.31286710000000001</v>
      </c>
      <c r="AU943" s="5">
        <f t="shared" si="164"/>
        <v>0.31286710000000001</v>
      </c>
      <c r="AV943" s="5">
        <v>0</v>
      </c>
      <c r="AW943" s="5">
        <v>0</v>
      </c>
    </row>
    <row r="944" spans="1:49" hidden="1" x14ac:dyDescent="0.2">
      <c r="A944" s="2" t="s">
        <v>271</v>
      </c>
      <c r="B944" s="2" t="s">
        <v>271</v>
      </c>
      <c r="C944" s="2" t="s">
        <v>271</v>
      </c>
      <c r="D944" s="2" t="s">
        <v>1198</v>
      </c>
      <c r="E944" s="2" t="s">
        <v>1438</v>
      </c>
      <c r="F944" s="5">
        <v>0.90299317000000001</v>
      </c>
      <c r="G944" s="5">
        <f t="shared" si="154"/>
        <v>0.90299317000000001</v>
      </c>
      <c r="H944" s="5">
        <v>0</v>
      </c>
      <c r="I944" s="6">
        <v>0</v>
      </c>
      <c r="J944" s="5">
        <v>0</v>
      </c>
      <c r="K944" s="5">
        <f t="shared" si="155"/>
        <v>0</v>
      </c>
      <c r="L944" s="5">
        <v>0</v>
      </c>
      <c r="M944" s="6">
        <v>0</v>
      </c>
      <c r="N944" s="5">
        <v>0</v>
      </c>
      <c r="O944" s="5">
        <f t="shared" si="156"/>
        <v>0</v>
      </c>
      <c r="P944" s="5">
        <v>0</v>
      </c>
      <c r="Q944" s="6">
        <v>0</v>
      </c>
      <c r="R944" s="5">
        <v>0</v>
      </c>
      <c r="S944" s="5">
        <f t="shared" si="157"/>
        <v>0</v>
      </c>
      <c r="T944" s="5">
        <v>0</v>
      </c>
      <c r="U944" s="6">
        <v>0</v>
      </c>
      <c r="V944" s="5">
        <v>0</v>
      </c>
      <c r="W944" s="5">
        <f t="shared" si="158"/>
        <v>0</v>
      </c>
      <c r="X944" s="5">
        <v>0</v>
      </c>
      <c r="Y944" s="12">
        <v>0</v>
      </c>
      <c r="Z944" s="5">
        <v>0</v>
      </c>
      <c r="AA944" s="5">
        <f t="shared" si="159"/>
        <v>0</v>
      </c>
      <c r="AB944" s="5">
        <v>0</v>
      </c>
      <c r="AC944" s="6">
        <v>0</v>
      </c>
      <c r="AD944" s="5">
        <v>0</v>
      </c>
      <c r="AE944" s="5">
        <f t="shared" si="160"/>
        <v>0</v>
      </c>
      <c r="AF944" s="5">
        <v>0</v>
      </c>
      <c r="AG944" s="12">
        <v>0</v>
      </c>
      <c r="AH944" s="5">
        <v>0</v>
      </c>
      <c r="AI944" s="5">
        <f t="shared" si="161"/>
        <v>0</v>
      </c>
      <c r="AJ944" s="5">
        <v>0</v>
      </c>
      <c r="AK944" s="6">
        <v>0</v>
      </c>
      <c r="AL944" s="5">
        <v>0</v>
      </c>
      <c r="AM944" s="5">
        <f t="shared" si="162"/>
        <v>0</v>
      </c>
      <c r="AN944" s="5">
        <v>0</v>
      </c>
      <c r="AO944" s="6">
        <v>0</v>
      </c>
      <c r="AP944" s="5">
        <v>0</v>
      </c>
      <c r="AQ944" s="5">
        <f t="shared" si="163"/>
        <v>0</v>
      </c>
      <c r="AR944" s="5">
        <v>0</v>
      </c>
      <c r="AS944" s="6">
        <v>0</v>
      </c>
      <c r="AT944" s="5">
        <v>8.8611480000000006E-2</v>
      </c>
      <c r="AU944" s="5">
        <f t="shared" si="164"/>
        <v>8.8611480000000006E-2</v>
      </c>
      <c r="AV944" s="5">
        <v>0</v>
      </c>
      <c r="AW944" s="5">
        <v>0</v>
      </c>
    </row>
    <row r="945" spans="1:49" hidden="1" x14ac:dyDescent="0.2">
      <c r="A945" s="2" t="s">
        <v>271</v>
      </c>
      <c r="B945" s="2" t="s">
        <v>271</v>
      </c>
      <c r="C945" s="2" t="s">
        <v>271</v>
      </c>
      <c r="D945" s="2" t="s">
        <v>1199</v>
      </c>
      <c r="E945" s="2" t="s">
        <v>1438</v>
      </c>
      <c r="F945" s="5">
        <v>0</v>
      </c>
      <c r="G945" s="5">
        <f t="shared" si="154"/>
        <v>0</v>
      </c>
      <c r="H945" s="5">
        <v>0</v>
      </c>
      <c r="I945" s="6">
        <v>0</v>
      </c>
      <c r="J945" s="5">
        <v>0</v>
      </c>
      <c r="K945" s="5">
        <f t="shared" si="155"/>
        <v>0</v>
      </c>
      <c r="L945" s="5">
        <v>0</v>
      </c>
      <c r="M945" s="6">
        <v>0</v>
      </c>
      <c r="N945" s="5">
        <v>12.486123879999999</v>
      </c>
      <c r="O945" s="5">
        <f t="shared" si="156"/>
        <v>12.486123879999999</v>
      </c>
      <c r="P945" s="5">
        <v>0</v>
      </c>
      <c r="Q945" s="6">
        <v>0</v>
      </c>
      <c r="R945" s="5">
        <v>0.56666826999999997</v>
      </c>
      <c r="S945" s="5">
        <f t="shared" si="157"/>
        <v>0.56666826999999997</v>
      </c>
      <c r="T945" s="5">
        <v>0</v>
      </c>
      <c r="U945" s="6">
        <v>0</v>
      </c>
      <c r="V945" s="5">
        <v>0</v>
      </c>
      <c r="W945" s="5">
        <f t="shared" si="158"/>
        <v>0</v>
      </c>
      <c r="X945" s="5">
        <v>0</v>
      </c>
      <c r="Y945" s="12">
        <v>0</v>
      </c>
      <c r="Z945" s="5">
        <v>0</v>
      </c>
      <c r="AA945" s="5">
        <f t="shared" si="159"/>
        <v>0</v>
      </c>
      <c r="AB945" s="5">
        <v>0</v>
      </c>
      <c r="AC945" s="6">
        <v>0</v>
      </c>
      <c r="AD945" s="5">
        <v>0</v>
      </c>
      <c r="AE945" s="5">
        <f t="shared" si="160"/>
        <v>0</v>
      </c>
      <c r="AF945" s="5">
        <v>0</v>
      </c>
      <c r="AG945" s="12">
        <v>0</v>
      </c>
      <c r="AH945" s="5">
        <v>0</v>
      </c>
      <c r="AI945" s="5">
        <f t="shared" si="161"/>
        <v>0</v>
      </c>
      <c r="AJ945" s="5">
        <v>0</v>
      </c>
      <c r="AK945" s="6">
        <v>0</v>
      </c>
      <c r="AL945" s="5">
        <v>0</v>
      </c>
      <c r="AM945" s="5">
        <f t="shared" si="162"/>
        <v>0</v>
      </c>
      <c r="AN945" s="5">
        <v>0</v>
      </c>
      <c r="AO945" s="6">
        <v>0</v>
      </c>
      <c r="AP945" s="5">
        <v>0</v>
      </c>
      <c r="AQ945" s="5">
        <f t="shared" si="163"/>
        <v>0</v>
      </c>
      <c r="AR945" s="5">
        <v>0</v>
      </c>
      <c r="AS945" s="6">
        <v>0</v>
      </c>
      <c r="AT945" s="5">
        <v>1.34187583</v>
      </c>
      <c r="AU945" s="5">
        <f t="shared" si="164"/>
        <v>1.34187583</v>
      </c>
      <c r="AV945" s="5">
        <v>0</v>
      </c>
      <c r="AW945" s="5">
        <v>0</v>
      </c>
    </row>
    <row r="946" spans="1:49" hidden="1" x14ac:dyDescent="0.2">
      <c r="A946" s="2" t="s">
        <v>271</v>
      </c>
      <c r="B946" s="2" t="s">
        <v>271</v>
      </c>
      <c r="C946" s="2" t="s">
        <v>271</v>
      </c>
      <c r="D946" s="2" t="s">
        <v>1200</v>
      </c>
      <c r="E946" s="2" t="s">
        <v>1438</v>
      </c>
      <c r="F946" s="5">
        <v>0</v>
      </c>
      <c r="G946" s="5">
        <f t="shared" si="154"/>
        <v>0</v>
      </c>
      <c r="H946" s="5">
        <v>0</v>
      </c>
      <c r="I946" s="6">
        <v>0</v>
      </c>
      <c r="J946" s="5">
        <v>9.1101592399999998</v>
      </c>
      <c r="K946" s="5">
        <f t="shared" si="155"/>
        <v>9.1101592399999998</v>
      </c>
      <c r="L946" s="5">
        <v>0</v>
      </c>
      <c r="M946" s="6">
        <v>0</v>
      </c>
      <c r="N946" s="5">
        <v>0</v>
      </c>
      <c r="O946" s="5">
        <f t="shared" si="156"/>
        <v>0</v>
      </c>
      <c r="P946" s="5">
        <v>0</v>
      </c>
      <c r="Q946" s="6">
        <v>0</v>
      </c>
      <c r="R946" s="5">
        <v>0</v>
      </c>
      <c r="S946" s="5">
        <f t="shared" si="157"/>
        <v>0</v>
      </c>
      <c r="T946" s="5">
        <v>0</v>
      </c>
      <c r="U946" s="6">
        <v>0</v>
      </c>
      <c r="V946" s="5">
        <v>0</v>
      </c>
      <c r="W946" s="5">
        <f t="shared" si="158"/>
        <v>0</v>
      </c>
      <c r="X946" s="5">
        <v>0</v>
      </c>
      <c r="Y946" s="12">
        <v>0</v>
      </c>
      <c r="Z946" s="5">
        <v>0</v>
      </c>
      <c r="AA946" s="5">
        <f t="shared" si="159"/>
        <v>0</v>
      </c>
      <c r="AB946" s="5">
        <v>0</v>
      </c>
      <c r="AC946" s="6">
        <v>0</v>
      </c>
      <c r="AD946" s="5">
        <v>0</v>
      </c>
      <c r="AE946" s="5">
        <f t="shared" si="160"/>
        <v>0</v>
      </c>
      <c r="AF946" s="5">
        <v>0</v>
      </c>
      <c r="AG946" s="12">
        <v>0</v>
      </c>
      <c r="AH946" s="5">
        <v>0</v>
      </c>
      <c r="AI946" s="5">
        <f t="shared" si="161"/>
        <v>0</v>
      </c>
      <c r="AJ946" s="5">
        <v>0</v>
      </c>
      <c r="AK946" s="6">
        <v>0</v>
      </c>
      <c r="AL946" s="5">
        <v>0</v>
      </c>
      <c r="AM946" s="5">
        <f t="shared" si="162"/>
        <v>0</v>
      </c>
      <c r="AN946" s="5">
        <v>0</v>
      </c>
      <c r="AO946" s="6">
        <v>0</v>
      </c>
      <c r="AP946" s="5">
        <v>0</v>
      </c>
      <c r="AQ946" s="5">
        <f t="shared" si="163"/>
        <v>0</v>
      </c>
      <c r="AR946" s="5">
        <v>0</v>
      </c>
      <c r="AS946" s="6">
        <v>0</v>
      </c>
      <c r="AT946" s="5">
        <v>0.85141675000000006</v>
      </c>
      <c r="AU946" s="5">
        <f t="shared" si="164"/>
        <v>0.85141675000000006</v>
      </c>
      <c r="AV946" s="5">
        <v>0</v>
      </c>
      <c r="AW946" s="5">
        <v>0</v>
      </c>
    </row>
    <row r="947" spans="1:49" hidden="1" x14ac:dyDescent="0.2">
      <c r="A947" s="2" t="s">
        <v>271</v>
      </c>
      <c r="B947" s="2" t="s">
        <v>271</v>
      </c>
      <c r="C947" s="2" t="s">
        <v>271</v>
      </c>
      <c r="D947" s="2" t="s">
        <v>1203</v>
      </c>
      <c r="E947" s="2" t="s">
        <v>1438</v>
      </c>
      <c r="F947" s="5">
        <v>0</v>
      </c>
      <c r="G947" s="5">
        <f t="shared" si="154"/>
        <v>0</v>
      </c>
      <c r="H947" s="5">
        <v>0</v>
      </c>
      <c r="I947" s="6">
        <v>0</v>
      </c>
      <c r="J947" s="5">
        <v>0</v>
      </c>
      <c r="K947" s="5">
        <f t="shared" si="155"/>
        <v>0</v>
      </c>
      <c r="L947" s="5">
        <v>0</v>
      </c>
      <c r="M947" s="6">
        <v>0</v>
      </c>
      <c r="N947" s="5">
        <v>0</v>
      </c>
      <c r="O947" s="5">
        <f t="shared" si="156"/>
        <v>0</v>
      </c>
      <c r="P947" s="5">
        <v>0</v>
      </c>
      <c r="Q947" s="6">
        <v>0</v>
      </c>
      <c r="R947" s="5">
        <v>0</v>
      </c>
      <c r="S947" s="5">
        <f t="shared" si="157"/>
        <v>0</v>
      </c>
      <c r="T947" s="5">
        <v>0</v>
      </c>
      <c r="U947" s="6">
        <v>0</v>
      </c>
      <c r="V947" s="5">
        <v>0</v>
      </c>
      <c r="W947" s="5">
        <f t="shared" si="158"/>
        <v>0</v>
      </c>
      <c r="X947" s="5">
        <v>0</v>
      </c>
      <c r="Y947" s="12">
        <v>0</v>
      </c>
      <c r="Z947" s="5">
        <v>0</v>
      </c>
      <c r="AA947" s="5">
        <f t="shared" si="159"/>
        <v>0</v>
      </c>
      <c r="AB947" s="5">
        <v>0</v>
      </c>
      <c r="AC947" s="6">
        <v>0</v>
      </c>
      <c r="AD947" s="5">
        <v>0</v>
      </c>
      <c r="AE947" s="5">
        <f t="shared" si="160"/>
        <v>0</v>
      </c>
      <c r="AF947" s="5">
        <v>0</v>
      </c>
      <c r="AG947" s="12">
        <v>0</v>
      </c>
      <c r="AH947" s="5">
        <v>0</v>
      </c>
      <c r="AI947" s="5">
        <f t="shared" si="161"/>
        <v>0</v>
      </c>
      <c r="AJ947" s="5">
        <v>0</v>
      </c>
      <c r="AK947" s="6">
        <v>0</v>
      </c>
      <c r="AL947" s="5">
        <v>0</v>
      </c>
      <c r="AM947" s="5">
        <f t="shared" si="162"/>
        <v>0</v>
      </c>
      <c r="AN947" s="5">
        <v>0</v>
      </c>
      <c r="AO947" s="6">
        <v>0</v>
      </c>
      <c r="AP947" s="5">
        <v>0</v>
      </c>
      <c r="AQ947" s="5">
        <f t="shared" si="163"/>
        <v>0</v>
      </c>
      <c r="AR947" s="5">
        <v>0</v>
      </c>
      <c r="AS947" s="6">
        <v>0</v>
      </c>
      <c r="AT947" s="5">
        <v>0</v>
      </c>
      <c r="AU947" s="5">
        <f t="shared" si="164"/>
        <v>0</v>
      </c>
      <c r="AV947" s="5">
        <v>0</v>
      </c>
      <c r="AW947" s="5">
        <v>0</v>
      </c>
    </row>
    <row r="948" spans="1:49" hidden="1" x14ac:dyDescent="0.2">
      <c r="A948" s="2" t="s">
        <v>271</v>
      </c>
      <c r="B948" s="2" t="s">
        <v>271</v>
      </c>
      <c r="C948" s="2" t="s">
        <v>271</v>
      </c>
      <c r="D948" s="2" t="s">
        <v>1202</v>
      </c>
      <c r="E948" s="2" t="s">
        <v>1438</v>
      </c>
      <c r="F948" s="5">
        <v>0</v>
      </c>
      <c r="G948" s="5">
        <f t="shared" si="154"/>
        <v>0</v>
      </c>
      <c r="H948" s="5">
        <v>0</v>
      </c>
      <c r="I948" s="6">
        <v>0</v>
      </c>
      <c r="J948" s="5">
        <v>0</v>
      </c>
      <c r="K948" s="5">
        <f t="shared" si="155"/>
        <v>0</v>
      </c>
      <c r="L948" s="5">
        <v>0</v>
      </c>
      <c r="M948" s="6">
        <v>0</v>
      </c>
      <c r="N948" s="5">
        <v>0</v>
      </c>
      <c r="O948" s="5">
        <f t="shared" si="156"/>
        <v>0</v>
      </c>
      <c r="P948" s="5">
        <v>0</v>
      </c>
      <c r="Q948" s="6">
        <v>0</v>
      </c>
      <c r="R948" s="5">
        <v>6.6440797499999995</v>
      </c>
      <c r="S948" s="5">
        <f t="shared" si="157"/>
        <v>6.6440797499999995</v>
      </c>
      <c r="T948" s="5">
        <v>0</v>
      </c>
      <c r="U948" s="6">
        <v>0</v>
      </c>
      <c r="V948" s="5">
        <v>0</v>
      </c>
      <c r="W948" s="5">
        <f t="shared" si="158"/>
        <v>0</v>
      </c>
      <c r="X948" s="5">
        <v>0</v>
      </c>
      <c r="Y948" s="12">
        <v>0</v>
      </c>
      <c r="Z948" s="5">
        <v>0</v>
      </c>
      <c r="AA948" s="5">
        <f t="shared" si="159"/>
        <v>0</v>
      </c>
      <c r="AB948" s="5">
        <v>0</v>
      </c>
      <c r="AC948" s="6">
        <v>0</v>
      </c>
      <c r="AD948" s="5">
        <v>0</v>
      </c>
      <c r="AE948" s="5">
        <f t="shared" si="160"/>
        <v>0</v>
      </c>
      <c r="AF948" s="5">
        <v>0</v>
      </c>
      <c r="AG948" s="12">
        <v>0</v>
      </c>
      <c r="AH948" s="5">
        <v>0</v>
      </c>
      <c r="AI948" s="5">
        <f t="shared" si="161"/>
        <v>0</v>
      </c>
      <c r="AJ948" s="5">
        <v>0</v>
      </c>
      <c r="AK948" s="6">
        <v>0</v>
      </c>
      <c r="AL948" s="5">
        <v>0</v>
      </c>
      <c r="AM948" s="5">
        <f t="shared" si="162"/>
        <v>0</v>
      </c>
      <c r="AN948" s="5">
        <v>0</v>
      </c>
      <c r="AO948" s="6">
        <v>0</v>
      </c>
      <c r="AP948" s="5">
        <v>0</v>
      </c>
      <c r="AQ948" s="5">
        <f t="shared" si="163"/>
        <v>0</v>
      </c>
      <c r="AR948" s="5">
        <v>0</v>
      </c>
      <c r="AS948" s="6">
        <v>0</v>
      </c>
      <c r="AT948" s="5">
        <v>0.68303623999999996</v>
      </c>
      <c r="AU948" s="5">
        <f t="shared" si="164"/>
        <v>0.68303623999999996</v>
      </c>
      <c r="AV948" s="5">
        <v>0</v>
      </c>
      <c r="AW948" s="5">
        <v>0</v>
      </c>
    </row>
    <row r="949" spans="1:49" hidden="1" x14ac:dyDescent="0.2">
      <c r="A949" s="2" t="s">
        <v>271</v>
      </c>
      <c r="B949" s="2" t="s">
        <v>271</v>
      </c>
      <c r="C949" s="2" t="s">
        <v>271</v>
      </c>
      <c r="D949" s="2" t="s">
        <v>1201</v>
      </c>
      <c r="E949" s="2" t="s">
        <v>1438</v>
      </c>
      <c r="F949" s="5">
        <v>0.54295886000000004</v>
      </c>
      <c r="G949" s="5">
        <f t="shared" si="154"/>
        <v>0.54295886000000004</v>
      </c>
      <c r="H949" s="5">
        <v>0</v>
      </c>
      <c r="I949" s="6">
        <v>0</v>
      </c>
      <c r="J949" s="5">
        <v>7.9244190000000006E-2</v>
      </c>
      <c r="K949" s="5">
        <f t="shared" si="155"/>
        <v>7.9244190000000006E-2</v>
      </c>
      <c r="L949" s="5">
        <v>0</v>
      </c>
      <c r="M949" s="6">
        <v>0</v>
      </c>
      <c r="N949" s="5">
        <v>0</v>
      </c>
      <c r="O949" s="5">
        <f t="shared" si="156"/>
        <v>0</v>
      </c>
      <c r="P949" s="5">
        <v>0</v>
      </c>
      <c r="Q949" s="6">
        <v>0</v>
      </c>
      <c r="R949" s="5">
        <v>0</v>
      </c>
      <c r="S949" s="5">
        <f t="shared" si="157"/>
        <v>0</v>
      </c>
      <c r="T949" s="5">
        <v>0</v>
      </c>
      <c r="U949" s="6">
        <v>0</v>
      </c>
      <c r="V949" s="5">
        <v>0</v>
      </c>
      <c r="W949" s="5">
        <f t="shared" si="158"/>
        <v>0</v>
      </c>
      <c r="X949" s="5">
        <v>0</v>
      </c>
      <c r="Y949" s="12">
        <v>0</v>
      </c>
      <c r="Z949" s="5">
        <v>0</v>
      </c>
      <c r="AA949" s="5">
        <f t="shared" si="159"/>
        <v>0</v>
      </c>
      <c r="AB949" s="5">
        <v>0</v>
      </c>
      <c r="AC949" s="6">
        <v>0</v>
      </c>
      <c r="AD949" s="5">
        <v>0</v>
      </c>
      <c r="AE949" s="5">
        <f t="shared" si="160"/>
        <v>0</v>
      </c>
      <c r="AF949" s="5">
        <v>0</v>
      </c>
      <c r="AG949" s="12">
        <v>0</v>
      </c>
      <c r="AH949" s="5">
        <v>0</v>
      </c>
      <c r="AI949" s="5">
        <f t="shared" si="161"/>
        <v>0</v>
      </c>
      <c r="AJ949" s="5">
        <v>0</v>
      </c>
      <c r="AK949" s="6">
        <v>0</v>
      </c>
      <c r="AL949" s="5">
        <v>0</v>
      </c>
      <c r="AM949" s="5">
        <f t="shared" si="162"/>
        <v>0</v>
      </c>
      <c r="AN949" s="5">
        <v>0</v>
      </c>
      <c r="AO949" s="6">
        <v>0</v>
      </c>
      <c r="AP949" s="5">
        <v>0</v>
      </c>
      <c r="AQ949" s="5">
        <f t="shared" si="163"/>
        <v>0</v>
      </c>
      <c r="AR949" s="5">
        <v>0</v>
      </c>
      <c r="AS949" s="6">
        <v>0</v>
      </c>
      <c r="AT949" s="5">
        <v>6.068701E-2</v>
      </c>
      <c r="AU949" s="5">
        <f t="shared" si="164"/>
        <v>6.068701E-2</v>
      </c>
      <c r="AV949" s="5">
        <v>0</v>
      </c>
      <c r="AW949" s="5">
        <v>0</v>
      </c>
    </row>
    <row r="950" spans="1:49" hidden="1" x14ac:dyDescent="0.2">
      <c r="A950" s="2" t="s">
        <v>271</v>
      </c>
      <c r="B950" s="2" t="s">
        <v>271</v>
      </c>
      <c r="C950" s="2" t="s">
        <v>271</v>
      </c>
      <c r="D950" s="2" t="s">
        <v>1204</v>
      </c>
      <c r="E950" s="2" t="s">
        <v>1439</v>
      </c>
      <c r="F950" s="5">
        <v>0</v>
      </c>
      <c r="G950" s="5">
        <f t="shared" si="154"/>
        <v>0</v>
      </c>
      <c r="H950" s="5">
        <v>0</v>
      </c>
      <c r="I950" s="6">
        <v>0</v>
      </c>
      <c r="J950" s="5">
        <v>0</v>
      </c>
      <c r="K950" s="5">
        <f t="shared" si="155"/>
        <v>0</v>
      </c>
      <c r="L950" s="5">
        <v>0</v>
      </c>
      <c r="M950" s="6">
        <v>0</v>
      </c>
      <c r="N950" s="5">
        <v>0</v>
      </c>
      <c r="O950" s="5">
        <f t="shared" si="156"/>
        <v>0</v>
      </c>
      <c r="P950" s="5">
        <v>0</v>
      </c>
      <c r="Q950" s="6">
        <v>0</v>
      </c>
      <c r="R950" s="5">
        <v>0</v>
      </c>
      <c r="S950" s="5">
        <f t="shared" si="157"/>
        <v>0</v>
      </c>
      <c r="T950" s="5">
        <v>0</v>
      </c>
      <c r="U950" s="6">
        <v>0</v>
      </c>
      <c r="V950" s="5">
        <v>0</v>
      </c>
      <c r="W950" s="5">
        <f t="shared" si="158"/>
        <v>0</v>
      </c>
      <c r="X950" s="5">
        <v>0</v>
      </c>
      <c r="Y950" s="12">
        <v>0</v>
      </c>
      <c r="Z950" s="5">
        <v>-5.6190000000000002E-5</v>
      </c>
      <c r="AA950" s="5">
        <f t="shared" si="159"/>
        <v>5.6190000000000002E-5</v>
      </c>
      <c r="AB950" s="5">
        <v>0</v>
      </c>
      <c r="AC950" s="6">
        <v>0</v>
      </c>
      <c r="AD950" s="5">
        <v>0</v>
      </c>
      <c r="AE950" s="5">
        <f t="shared" si="160"/>
        <v>0</v>
      </c>
      <c r="AF950" s="5">
        <v>0</v>
      </c>
      <c r="AG950" s="12">
        <v>0</v>
      </c>
      <c r="AH950" s="5">
        <v>0</v>
      </c>
      <c r="AI950" s="5">
        <f t="shared" si="161"/>
        <v>0</v>
      </c>
      <c r="AJ950" s="5">
        <v>0</v>
      </c>
      <c r="AK950" s="6">
        <v>0</v>
      </c>
      <c r="AL950" s="5">
        <v>0</v>
      </c>
      <c r="AM950" s="5">
        <f t="shared" si="162"/>
        <v>0</v>
      </c>
      <c r="AN950" s="5">
        <v>0</v>
      </c>
      <c r="AO950" s="6">
        <v>0</v>
      </c>
      <c r="AP950" s="5">
        <v>0</v>
      </c>
      <c r="AQ950" s="5">
        <f t="shared" si="163"/>
        <v>0</v>
      </c>
      <c r="AR950" s="5">
        <v>0</v>
      </c>
      <c r="AS950" s="6">
        <v>0</v>
      </c>
      <c r="AT950" s="5">
        <v>-5.7799999999999997E-6</v>
      </c>
      <c r="AU950" s="5">
        <f t="shared" si="164"/>
        <v>5.7799999999999997E-6</v>
      </c>
      <c r="AV950" s="5">
        <v>0</v>
      </c>
      <c r="AW950" s="5">
        <v>0</v>
      </c>
    </row>
    <row r="951" spans="1:49" hidden="1" x14ac:dyDescent="0.2">
      <c r="A951" s="2" t="s">
        <v>271</v>
      </c>
      <c r="B951" s="2" t="s">
        <v>271</v>
      </c>
      <c r="C951" s="2" t="s">
        <v>271</v>
      </c>
      <c r="D951" s="2" t="s">
        <v>1207</v>
      </c>
      <c r="E951" s="2" t="s">
        <v>1440</v>
      </c>
      <c r="F951" s="5">
        <v>0</v>
      </c>
      <c r="G951" s="5">
        <f t="shared" si="154"/>
        <v>0</v>
      </c>
      <c r="H951" s="5">
        <v>0</v>
      </c>
      <c r="I951" s="6">
        <v>0</v>
      </c>
      <c r="J951" s="5">
        <v>0</v>
      </c>
      <c r="K951" s="5">
        <f t="shared" si="155"/>
        <v>0</v>
      </c>
      <c r="L951" s="5">
        <v>0</v>
      </c>
      <c r="M951" s="6">
        <v>0</v>
      </c>
      <c r="N951" s="5">
        <v>0</v>
      </c>
      <c r="O951" s="5">
        <f t="shared" si="156"/>
        <v>0</v>
      </c>
      <c r="P951" s="5">
        <v>0</v>
      </c>
      <c r="Q951" s="6">
        <v>0</v>
      </c>
      <c r="R951" s="5">
        <v>0</v>
      </c>
      <c r="S951" s="5">
        <f t="shared" si="157"/>
        <v>0</v>
      </c>
      <c r="T951" s="5">
        <v>0</v>
      </c>
      <c r="U951" s="6">
        <v>0</v>
      </c>
      <c r="V951" s="5">
        <v>-0.66936342999999998</v>
      </c>
      <c r="W951" s="5">
        <f t="shared" si="158"/>
        <v>0.66936342999999998</v>
      </c>
      <c r="X951" s="5">
        <v>0</v>
      </c>
      <c r="Y951" s="12">
        <v>0</v>
      </c>
      <c r="Z951" s="5">
        <v>-4.2175289999999997E-2</v>
      </c>
      <c r="AA951" s="5">
        <f t="shared" si="159"/>
        <v>4.2175289999999997E-2</v>
      </c>
      <c r="AB951" s="5">
        <v>0</v>
      </c>
      <c r="AC951" s="6">
        <v>0</v>
      </c>
      <c r="AD951" s="5">
        <v>0</v>
      </c>
      <c r="AE951" s="5">
        <f t="shared" si="160"/>
        <v>0</v>
      </c>
      <c r="AF951" s="5">
        <v>0</v>
      </c>
      <c r="AG951" s="12">
        <v>0</v>
      </c>
      <c r="AH951" s="5">
        <v>0</v>
      </c>
      <c r="AI951" s="5">
        <f t="shared" si="161"/>
        <v>0</v>
      </c>
      <c r="AJ951" s="5">
        <v>0</v>
      </c>
      <c r="AK951" s="6">
        <v>0</v>
      </c>
      <c r="AL951" s="5">
        <v>0</v>
      </c>
      <c r="AM951" s="5">
        <f t="shared" si="162"/>
        <v>0</v>
      </c>
      <c r="AN951" s="5">
        <v>0</v>
      </c>
      <c r="AO951" s="6">
        <v>0</v>
      </c>
      <c r="AP951" s="5">
        <v>0</v>
      </c>
      <c r="AQ951" s="5">
        <f t="shared" si="163"/>
        <v>0</v>
      </c>
      <c r="AR951" s="5">
        <v>0</v>
      </c>
      <c r="AS951" s="6">
        <v>0</v>
      </c>
      <c r="AT951" s="5">
        <v>-7.0020970000000002E-2</v>
      </c>
      <c r="AU951" s="5">
        <f t="shared" si="164"/>
        <v>7.0020970000000002E-2</v>
      </c>
      <c r="AV951" s="5">
        <v>0</v>
      </c>
      <c r="AW951" s="5">
        <v>0</v>
      </c>
    </row>
    <row r="952" spans="1:49" hidden="1" x14ac:dyDescent="0.2">
      <c r="A952" s="2" t="s">
        <v>271</v>
      </c>
      <c r="B952" s="2" t="s">
        <v>271</v>
      </c>
      <c r="C952" s="2" t="s">
        <v>271</v>
      </c>
      <c r="D952" s="2" t="s">
        <v>1209</v>
      </c>
      <c r="E952" s="2" t="s">
        <v>1440</v>
      </c>
      <c r="F952" s="5">
        <v>0</v>
      </c>
      <c r="G952" s="5">
        <f t="shared" si="154"/>
        <v>0</v>
      </c>
      <c r="H952" s="5">
        <v>0</v>
      </c>
      <c r="I952" s="6">
        <v>0</v>
      </c>
      <c r="J952" s="5">
        <v>0</v>
      </c>
      <c r="K952" s="5">
        <f t="shared" si="155"/>
        <v>0</v>
      </c>
      <c r="L952" s="5">
        <v>0</v>
      </c>
      <c r="M952" s="6">
        <v>0</v>
      </c>
      <c r="N952" s="5">
        <v>0</v>
      </c>
      <c r="O952" s="5">
        <f t="shared" si="156"/>
        <v>0</v>
      </c>
      <c r="P952" s="5">
        <v>0</v>
      </c>
      <c r="Q952" s="6">
        <v>0</v>
      </c>
      <c r="R952" s="5">
        <v>0</v>
      </c>
      <c r="S952" s="5">
        <f t="shared" si="157"/>
        <v>0</v>
      </c>
      <c r="T952" s="5">
        <v>0</v>
      </c>
      <c r="U952" s="6">
        <v>0</v>
      </c>
      <c r="V952" s="5">
        <v>0</v>
      </c>
      <c r="W952" s="5">
        <f t="shared" si="158"/>
        <v>0</v>
      </c>
      <c r="X952" s="5">
        <v>0</v>
      </c>
      <c r="Y952" s="12">
        <v>0</v>
      </c>
      <c r="Z952" s="5">
        <v>12.56855513</v>
      </c>
      <c r="AA952" s="5">
        <f t="shared" si="159"/>
        <v>12.56855513</v>
      </c>
      <c r="AB952" s="5">
        <v>0</v>
      </c>
      <c r="AC952" s="6">
        <v>0</v>
      </c>
      <c r="AD952" s="5">
        <v>0.56144481000000002</v>
      </c>
      <c r="AE952" s="5">
        <f t="shared" si="160"/>
        <v>0.56144481000000002</v>
      </c>
      <c r="AF952" s="5">
        <v>0</v>
      </c>
      <c r="AG952" s="12">
        <v>0</v>
      </c>
      <c r="AH952" s="5">
        <v>0</v>
      </c>
      <c r="AI952" s="5">
        <f t="shared" si="161"/>
        <v>0</v>
      </c>
      <c r="AJ952" s="5">
        <v>0</v>
      </c>
      <c r="AK952" s="6">
        <v>0</v>
      </c>
      <c r="AL952" s="5">
        <v>0</v>
      </c>
      <c r="AM952" s="5">
        <f t="shared" si="162"/>
        <v>0</v>
      </c>
      <c r="AN952" s="5">
        <v>0</v>
      </c>
      <c r="AO952" s="6">
        <v>0</v>
      </c>
      <c r="AP952" s="5">
        <v>0</v>
      </c>
      <c r="AQ952" s="5">
        <f t="shared" si="163"/>
        <v>0</v>
      </c>
      <c r="AR952" s="5">
        <v>0</v>
      </c>
      <c r="AS952" s="6">
        <v>0</v>
      </c>
      <c r="AT952" s="5">
        <v>1.35243665</v>
      </c>
      <c r="AU952" s="5">
        <f t="shared" si="164"/>
        <v>1.35243665</v>
      </c>
      <c r="AV952" s="5">
        <v>0</v>
      </c>
      <c r="AW952" s="5">
        <v>0</v>
      </c>
    </row>
    <row r="953" spans="1:49" hidden="1" x14ac:dyDescent="0.2">
      <c r="A953" s="2" t="s">
        <v>271</v>
      </c>
      <c r="B953" s="2" t="s">
        <v>271</v>
      </c>
      <c r="C953" s="2" t="s">
        <v>271</v>
      </c>
      <c r="D953" s="2" t="s">
        <v>1210</v>
      </c>
      <c r="E953" s="2" t="s">
        <v>1440</v>
      </c>
      <c r="F953" s="5">
        <v>0</v>
      </c>
      <c r="G953" s="5">
        <f t="shared" si="154"/>
        <v>0</v>
      </c>
      <c r="H953" s="5">
        <v>0</v>
      </c>
      <c r="I953" s="6">
        <v>0</v>
      </c>
      <c r="J953" s="5">
        <v>0</v>
      </c>
      <c r="K953" s="5">
        <f t="shared" si="155"/>
        <v>0</v>
      </c>
      <c r="L953" s="5">
        <v>0</v>
      </c>
      <c r="M953" s="6">
        <v>0</v>
      </c>
      <c r="N953" s="5">
        <v>0</v>
      </c>
      <c r="O953" s="5">
        <f t="shared" si="156"/>
        <v>0</v>
      </c>
      <c r="P953" s="5">
        <v>0</v>
      </c>
      <c r="Q953" s="6">
        <v>0</v>
      </c>
      <c r="R953" s="5">
        <v>0.53062047999999995</v>
      </c>
      <c r="S953" s="5">
        <f t="shared" si="157"/>
        <v>0.53062047999999995</v>
      </c>
      <c r="T953" s="5">
        <v>0</v>
      </c>
      <c r="U953" s="6">
        <v>0</v>
      </c>
      <c r="V953" s="5">
        <v>0.69617439000000003</v>
      </c>
      <c r="W953" s="5">
        <f t="shared" si="158"/>
        <v>0.69617439000000003</v>
      </c>
      <c r="X953" s="5">
        <v>0</v>
      </c>
      <c r="Y953" s="12">
        <v>0</v>
      </c>
      <c r="Z953" s="5">
        <v>0</v>
      </c>
      <c r="AA953" s="5">
        <f t="shared" si="159"/>
        <v>0</v>
      </c>
      <c r="AB953" s="5">
        <v>0</v>
      </c>
      <c r="AC953" s="6">
        <v>0</v>
      </c>
      <c r="AD953" s="5">
        <v>0</v>
      </c>
      <c r="AE953" s="5">
        <f t="shared" si="160"/>
        <v>0</v>
      </c>
      <c r="AF953" s="5">
        <v>0</v>
      </c>
      <c r="AG953" s="12">
        <v>0</v>
      </c>
      <c r="AH953" s="5">
        <v>0</v>
      </c>
      <c r="AI953" s="5">
        <f t="shared" si="161"/>
        <v>0</v>
      </c>
      <c r="AJ953" s="5">
        <v>0</v>
      </c>
      <c r="AK953" s="6">
        <v>0</v>
      </c>
      <c r="AL953" s="5">
        <v>0</v>
      </c>
      <c r="AM953" s="5">
        <f t="shared" si="162"/>
        <v>0</v>
      </c>
      <c r="AN953" s="5">
        <v>0</v>
      </c>
      <c r="AO953" s="6">
        <v>0</v>
      </c>
      <c r="AP953" s="5">
        <v>0</v>
      </c>
      <c r="AQ953" s="5">
        <f t="shared" si="163"/>
        <v>0</v>
      </c>
      <c r="AR953" s="5">
        <v>0</v>
      </c>
      <c r="AS953" s="6">
        <v>0</v>
      </c>
      <c r="AT953" s="5">
        <v>0.12286595</v>
      </c>
      <c r="AU953" s="5">
        <f t="shared" si="164"/>
        <v>0.12286595</v>
      </c>
      <c r="AV953" s="5">
        <v>0</v>
      </c>
      <c r="AW953" s="5">
        <v>0</v>
      </c>
    </row>
    <row r="954" spans="1:49" hidden="1" x14ac:dyDescent="0.2">
      <c r="A954" s="2" t="s">
        <v>271</v>
      </c>
      <c r="B954" s="2" t="s">
        <v>271</v>
      </c>
      <c r="C954" s="2" t="s">
        <v>271</v>
      </c>
      <c r="D954" s="2" t="s">
        <v>1211</v>
      </c>
      <c r="E954" s="2" t="s">
        <v>1440</v>
      </c>
      <c r="F954" s="5">
        <v>0</v>
      </c>
      <c r="G954" s="5">
        <f t="shared" si="154"/>
        <v>0</v>
      </c>
      <c r="H954" s="5">
        <v>0</v>
      </c>
      <c r="I954" s="6">
        <v>0</v>
      </c>
      <c r="J954" s="5">
        <v>0</v>
      </c>
      <c r="K954" s="5">
        <f t="shared" si="155"/>
        <v>0</v>
      </c>
      <c r="L954" s="5">
        <v>0</v>
      </c>
      <c r="M954" s="6">
        <v>0</v>
      </c>
      <c r="N954" s="5">
        <v>0</v>
      </c>
      <c r="O954" s="5">
        <f t="shared" si="156"/>
        <v>0</v>
      </c>
      <c r="P954" s="5">
        <v>0</v>
      </c>
      <c r="Q954" s="6">
        <v>0</v>
      </c>
      <c r="R954" s="5">
        <v>0</v>
      </c>
      <c r="S954" s="5">
        <f t="shared" si="157"/>
        <v>0</v>
      </c>
      <c r="T954" s="5">
        <v>0</v>
      </c>
      <c r="U954" s="6">
        <v>0</v>
      </c>
      <c r="V954" s="5">
        <v>0</v>
      </c>
      <c r="W954" s="5">
        <f t="shared" si="158"/>
        <v>0</v>
      </c>
      <c r="X954" s="5">
        <v>0</v>
      </c>
      <c r="Y954" s="12">
        <v>0</v>
      </c>
      <c r="Z954" s="5">
        <v>0</v>
      </c>
      <c r="AA954" s="5">
        <f t="shared" si="159"/>
        <v>0</v>
      </c>
      <c r="AB954" s="5">
        <v>0</v>
      </c>
      <c r="AC954" s="6">
        <v>0</v>
      </c>
      <c r="AD954" s="5">
        <v>0</v>
      </c>
      <c r="AE954" s="5">
        <f t="shared" si="160"/>
        <v>0</v>
      </c>
      <c r="AF954" s="5">
        <v>0</v>
      </c>
      <c r="AG954" s="12">
        <v>0</v>
      </c>
      <c r="AH954" s="5">
        <v>0</v>
      </c>
      <c r="AI954" s="5">
        <f t="shared" si="161"/>
        <v>0</v>
      </c>
      <c r="AJ954" s="5">
        <v>0</v>
      </c>
      <c r="AK954" s="6">
        <v>0</v>
      </c>
      <c r="AL954" s="5">
        <v>0</v>
      </c>
      <c r="AM954" s="5">
        <f t="shared" si="162"/>
        <v>0</v>
      </c>
      <c r="AN954" s="5">
        <v>0</v>
      </c>
      <c r="AO954" s="6">
        <v>0</v>
      </c>
      <c r="AP954" s="5">
        <v>0</v>
      </c>
      <c r="AQ954" s="5">
        <f t="shared" si="163"/>
        <v>0</v>
      </c>
      <c r="AR954" s="5">
        <v>0</v>
      </c>
      <c r="AS954" s="6">
        <v>0</v>
      </c>
      <c r="AT954" s="5">
        <v>0</v>
      </c>
      <c r="AU954" s="5">
        <f t="shared" si="164"/>
        <v>0</v>
      </c>
      <c r="AV954" s="5">
        <v>0</v>
      </c>
      <c r="AW954" s="5">
        <v>0</v>
      </c>
    </row>
    <row r="955" spans="1:49" hidden="1" x14ac:dyDescent="0.2">
      <c r="A955" s="2" t="s">
        <v>271</v>
      </c>
      <c r="B955" s="2" t="s">
        <v>271</v>
      </c>
      <c r="C955" s="2" t="s">
        <v>271</v>
      </c>
      <c r="D955" s="2" t="s">
        <v>1215</v>
      </c>
      <c r="E955" s="2" t="s">
        <v>1440</v>
      </c>
      <c r="F955" s="5">
        <v>0</v>
      </c>
      <c r="G955" s="5">
        <f t="shared" si="154"/>
        <v>0</v>
      </c>
      <c r="H955" s="5">
        <v>0</v>
      </c>
      <c r="I955" s="6">
        <v>0</v>
      </c>
      <c r="J955" s="5">
        <v>0</v>
      </c>
      <c r="K955" s="5">
        <f t="shared" si="155"/>
        <v>0</v>
      </c>
      <c r="L955" s="5">
        <v>0</v>
      </c>
      <c r="M955" s="6">
        <v>0</v>
      </c>
      <c r="N955" s="5">
        <v>0</v>
      </c>
      <c r="O955" s="5">
        <f t="shared" si="156"/>
        <v>0</v>
      </c>
      <c r="P955" s="5">
        <v>0</v>
      </c>
      <c r="Q955" s="6">
        <v>0</v>
      </c>
      <c r="R955" s="5">
        <v>4.1218938700000001</v>
      </c>
      <c r="S955" s="5">
        <f t="shared" si="157"/>
        <v>4.1218938700000001</v>
      </c>
      <c r="T955" s="5">
        <v>0</v>
      </c>
      <c r="U955" s="6">
        <v>0</v>
      </c>
      <c r="V955" s="5">
        <v>0</v>
      </c>
      <c r="W955" s="5">
        <f t="shared" si="158"/>
        <v>0</v>
      </c>
      <c r="X955" s="5">
        <v>0</v>
      </c>
      <c r="Y955" s="12">
        <v>0</v>
      </c>
      <c r="Z955" s="5">
        <v>0</v>
      </c>
      <c r="AA955" s="5">
        <f t="shared" si="159"/>
        <v>0</v>
      </c>
      <c r="AB955" s="5">
        <v>0</v>
      </c>
      <c r="AC955" s="6">
        <v>0</v>
      </c>
      <c r="AD955" s="5">
        <v>0</v>
      </c>
      <c r="AE955" s="5">
        <f t="shared" si="160"/>
        <v>0</v>
      </c>
      <c r="AF955" s="5">
        <v>0</v>
      </c>
      <c r="AG955" s="12">
        <v>0</v>
      </c>
      <c r="AH955" s="5">
        <v>0</v>
      </c>
      <c r="AI955" s="5">
        <f t="shared" si="161"/>
        <v>0</v>
      </c>
      <c r="AJ955" s="5">
        <v>0</v>
      </c>
      <c r="AK955" s="6">
        <v>0</v>
      </c>
      <c r="AL955" s="5">
        <v>0</v>
      </c>
      <c r="AM955" s="5">
        <f t="shared" si="162"/>
        <v>0</v>
      </c>
      <c r="AN955" s="5">
        <v>0</v>
      </c>
      <c r="AO955" s="6">
        <v>0</v>
      </c>
      <c r="AP955" s="5">
        <v>0</v>
      </c>
      <c r="AQ955" s="5">
        <f t="shared" si="163"/>
        <v>0</v>
      </c>
      <c r="AR955" s="5">
        <v>0</v>
      </c>
      <c r="AS955" s="6">
        <v>0</v>
      </c>
      <c r="AT955" s="5">
        <v>0.42374610000000001</v>
      </c>
      <c r="AU955" s="5">
        <f t="shared" si="164"/>
        <v>0.42374610000000001</v>
      </c>
      <c r="AV955" s="5">
        <v>0</v>
      </c>
      <c r="AW955" s="5">
        <v>0</v>
      </c>
    </row>
    <row r="956" spans="1:49" hidden="1" x14ac:dyDescent="0.2">
      <c r="A956" s="2" t="s">
        <v>271</v>
      </c>
      <c r="B956" s="2" t="s">
        <v>271</v>
      </c>
      <c r="C956" s="2" t="s">
        <v>271</v>
      </c>
      <c r="D956" s="2" t="s">
        <v>1214</v>
      </c>
      <c r="E956" s="2" t="s">
        <v>1440</v>
      </c>
      <c r="F956" s="5">
        <v>0</v>
      </c>
      <c r="G956" s="5">
        <f t="shared" si="154"/>
        <v>0</v>
      </c>
      <c r="H956" s="5">
        <v>0</v>
      </c>
      <c r="I956" s="6">
        <v>0</v>
      </c>
      <c r="J956" s="5">
        <v>0</v>
      </c>
      <c r="K956" s="5">
        <f t="shared" si="155"/>
        <v>0</v>
      </c>
      <c r="L956" s="5">
        <v>0</v>
      </c>
      <c r="M956" s="6">
        <v>0</v>
      </c>
      <c r="N956" s="5">
        <v>0</v>
      </c>
      <c r="O956" s="5">
        <f t="shared" si="156"/>
        <v>0</v>
      </c>
      <c r="P956" s="5">
        <v>0</v>
      </c>
      <c r="Q956" s="6">
        <v>0</v>
      </c>
      <c r="R956" s="5">
        <v>0</v>
      </c>
      <c r="S956" s="5">
        <f t="shared" si="157"/>
        <v>0</v>
      </c>
      <c r="T956" s="5">
        <v>0</v>
      </c>
      <c r="U956" s="6">
        <v>0</v>
      </c>
      <c r="V956" s="5">
        <v>0</v>
      </c>
      <c r="W956" s="5">
        <f t="shared" si="158"/>
        <v>0</v>
      </c>
      <c r="X956" s="5">
        <v>0</v>
      </c>
      <c r="Y956" s="12">
        <v>0</v>
      </c>
      <c r="Z956" s="5">
        <v>0</v>
      </c>
      <c r="AA956" s="5">
        <f t="shared" si="159"/>
        <v>0</v>
      </c>
      <c r="AB956" s="5">
        <v>0</v>
      </c>
      <c r="AC956" s="6">
        <v>0</v>
      </c>
      <c r="AD956" s="5">
        <v>2.5601579800000001</v>
      </c>
      <c r="AE956" s="5">
        <f t="shared" si="160"/>
        <v>2.5601579800000001</v>
      </c>
      <c r="AF956" s="5">
        <v>0</v>
      </c>
      <c r="AG956" s="12">
        <v>0</v>
      </c>
      <c r="AH956" s="5">
        <v>0</v>
      </c>
      <c r="AI956" s="5">
        <f t="shared" si="161"/>
        <v>0</v>
      </c>
      <c r="AJ956" s="5">
        <v>0</v>
      </c>
      <c r="AK956" s="6">
        <v>0</v>
      </c>
      <c r="AL956" s="5">
        <v>0</v>
      </c>
      <c r="AM956" s="5">
        <f t="shared" si="162"/>
        <v>0</v>
      </c>
      <c r="AN956" s="5">
        <v>0</v>
      </c>
      <c r="AO956" s="6">
        <v>0</v>
      </c>
      <c r="AP956" s="5">
        <v>0</v>
      </c>
      <c r="AQ956" s="5">
        <f t="shared" si="163"/>
        <v>0</v>
      </c>
      <c r="AR956" s="5">
        <v>0</v>
      </c>
      <c r="AS956" s="6">
        <v>0</v>
      </c>
      <c r="AT956" s="5">
        <v>0.27515717000000001</v>
      </c>
      <c r="AU956" s="5">
        <f t="shared" si="164"/>
        <v>0.27515717000000001</v>
      </c>
      <c r="AV956" s="5">
        <v>0</v>
      </c>
      <c r="AW956" s="5">
        <v>0</v>
      </c>
    </row>
    <row r="957" spans="1:49" hidden="1" x14ac:dyDescent="0.2">
      <c r="A957" s="2" t="s">
        <v>271</v>
      </c>
      <c r="B957" s="2" t="s">
        <v>271</v>
      </c>
      <c r="C957" s="2" t="s">
        <v>271</v>
      </c>
      <c r="D957" s="2" t="s">
        <v>1216</v>
      </c>
      <c r="E957" s="2" t="s">
        <v>1441</v>
      </c>
      <c r="F957" s="5">
        <v>0</v>
      </c>
      <c r="G957" s="5">
        <f t="shared" si="154"/>
        <v>0</v>
      </c>
      <c r="H957" s="5">
        <v>0</v>
      </c>
      <c r="I957" s="6">
        <v>0</v>
      </c>
      <c r="J957" s="5">
        <v>0</v>
      </c>
      <c r="K957" s="5">
        <f t="shared" si="155"/>
        <v>0</v>
      </c>
      <c r="L957" s="5">
        <v>0</v>
      </c>
      <c r="M957" s="6">
        <v>0</v>
      </c>
      <c r="N957" s="5">
        <v>0</v>
      </c>
      <c r="O957" s="5">
        <f t="shared" si="156"/>
        <v>0</v>
      </c>
      <c r="P957" s="5">
        <v>0</v>
      </c>
      <c r="Q957" s="6">
        <v>0</v>
      </c>
      <c r="R957" s="5">
        <v>0</v>
      </c>
      <c r="S957" s="5">
        <f t="shared" si="157"/>
        <v>0</v>
      </c>
      <c r="T957" s="5">
        <v>0</v>
      </c>
      <c r="U957" s="6">
        <v>0</v>
      </c>
      <c r="V957" s="5">
        <v>0</v>
      </c>
      <c r="W957" s="5">
        <f t="shared" si="158"/>
        <v>0</v>
      </c>
      <c r="X957" s="5">
        <v>0</v>
      </c>
      <c r="Y957" s="12">
        <v>0</v>
      </c>
      <c r="Z957" s="5">
        <v>0</v>
      </c>
      <c r="AA957" s="5">
        <f t="shared" si="159"/>
        <v>0</v>
      </c>
      <c r="AB957" s="5">
        <v>0</v>
      </c>
      <c r="AC957" s="6">
        <v>0</v>
      </c>
      <c r="AD957" s="5">
        <v>0</v>
      </c>
      <c r="AE957" s="5">
        <f t="shared" si="160"/>
        <v>0</v>
      </c>
      <c r="AF957" s="5">
        <v>0</v>
      </c>
      <c r="AG957" s="12">
        <v>0</v>
      </c>
      <c r="AH957" s="5">
        <v>0</v>
      </c>
      <c r="AI957" s="5">
        <f t="shared" si="161"/>
        <v>0</v>
      </c>
      <c r="AJ957" s="5">
        <v>0</v>
      </c>
      <c r="AK957" s="6">
        <v>0</v>
      </c>
      <c r="AL957" s="5">
        <v>0</v>
      </c>
      <c r="AM957" s="5">
        <f t="shared" si="162"/>
        <v>0</v>
      </c>
      <c r="AN957" s="5">
        <v>0</v>
      </c>
      <c r="AO957" s="6">
        <v>0</v>
      </c>
      <c r="AP957" s="5">
        <v>2.5484671199999998</v>
      </c>
      <c r="AQ957" s="5">
        <f t="shared" si="163"/>
        <v>2.5484671199999998</v>
      </c>
      <c r="AR957" s="5">
        <v>0</v>
      </c>
      <c r="AS957" s="6">
        <v>0</v>
      </c>
      <c r="AT957" s="5">
        <v>0.22626577</v>
      </c>
      <c r="AU957" s="5">
        <f t="shared" si="164"/>
        <v>0.22626577</v>
      </c>
      <c r="AV957" s="5">
        <v>0</v>
      </c>
      <c r="AW957" s="5">
        <v>0</v>
      </c>
    </row>
    <row r="958" spans="1:49" hidden="1" x14ac:dyDescent="0.2">
      <c r="A958" s="2" t="s">
        <v>271</v>
      </c>
      <c r="B958" s="2" t="s">
        <v>271</v>
      </c>
      <c r="C958" s="2" t="s">
        <v>271</v>
      </c>
      <c r="D958" s="2" t="s">
        <v>1220</v>
      </c>
      <c r="E958" s="2" t="s">
        <v>1441</v>
      </c>
      <c r="F958" s="5">
        <v>0</v>
      </c>
      <c r="G958" s="5">
        <f t="shared" si="154"/>
        <v>0</v>
      </c>
      <c r="H958" s="5">
        <v>0</v>
      </c>
      <c r="I958" s="6">
        <v>0</v>
      </c>
      <c r="J958" s="5">
        <v>0</v>
      </c>
      <c r="K958" s="5">
        <f t="shared" si="155"/>
        <v>0</v>
      </c>
      <c r="L958" s="5">
        <v>0</v>
      </c>
      <c r="M958" s="6">
        <v>0</v>
      </c>
      <c r="N958" s="5">
        <v>0</v>
      </c>
      <c r="O958" s="5">
        <f t="shared" si="156"/>
        <v>0</v>
      </c>
      <c r="P958" s="5">
        <v>0</v>
      </c>
      <c r="Q958" s="6">
        <v>0</v>
      </c>
      <c r="R958" s="5">
        <v>0</v>
      </c>
      <c r="S958" s="5">
        <f t="shared" si="157"/>
        <v>0</v>
      </c>
      <c r="T958" s="5">
        <v>0</v>
      </c>
      <c r="U958" s="6">
        <v>0</v>
      </c>
      <c r="V958" s="5">
        <v>0</v>
      </c>
      <c r="W958" s="5">
        <f t="shared" si="158"/>
        <v>0</v>
      </c>
      <c r="X958" s="5">
        <v>0</v>
      </c>
      <c r="Y958" s="12">
        <v>0</v>
      </c>
      <c r="Z958" s="5">
        <v>0</v>
      </c>
      <c r="AA958" s="5">
        <f t="shared" si="159"/>
        <v>0</v>
      </c>
      <c r="AB958" s="5">
        <v>0</v>
      </c>
      <c r="AC958" s="6">
        <v>0</v>
      </c>
      <c r="AD958" s="5">
        <v>0</v>
      </c>
      <c r="AE958" s="5">
        <f t="shared" si="160"/>
        <v>0</v>
      </c>
      <c r="AF958" s="5">
        <v>0</v>
      </c>
      <c r="AG958" s="12">
        <v>0</v>
      </c>
      <c r="AH958" s="5">
        <v>0</v>
      </c>
      <c r="AI958" s="5">
        <f t="shared" si="161"/>
        <v>0</v>
      </c>
      <c r="AJ958" s="5">
        <v>0</v>
      </c>
      <c r="AK958" s="6">
        <v>0</v>
      </c>
      <c r="AL958" s="5">
        <v>0</v>
      </c>
      <c r="AM958" s="5">
        <f t="shared" si="162"/>
        <v>0</v>
      </c>
      <c r="AN958" s="5">
        <v>0</v>
      </c>
      <c r="AO958" s="6">
        <v>0</v>
      </c>
      <c r="AP958" s="5">
        <v>0</v>
      </c>
      <c r="AQ958" s="5">
        <f t="shared" si="163"/>
        <v>0</v>
      </c>
      <c r="AR958" s="5">
        <v>0</v>
      </c>
      <c r="AS958" s="6">
        <v>0</v>
      </c>
      <c r="AT958" s="5">
        <v>0</v>
      </c>
      <c r="AU958" s="5">
        <f t="shared" si="164"/>
        <v>0</v>
      </c>
      <c r="AV958" s="5">
        <v>0</v>
      </c>
      <c r="AW958" s="5">
        <v>0</v>
      </c>
    </row>
    <row r="959" spans="1:49" hidden="1" x14ac:dyDescent="0.2">
      <c r="A959" s="2" t="s">
        <v>271</v>
      </c>
      <c r="B959" s="2" t="s">
        <v>271</v>
      </c>
      <c r="C959" s="2" t="s">
        <v>271</v>
      </c>
      <c r="D959" s="2" t="s">
        <v>1221</v>
      </c>
      <c r="E959" s="2" t="s">
        <v>1441</v>
      </c>
      <c r="F959" s="5">
        <v>0</v>
      </c>
      <c r="G959" s="5">
        <f t="shared" si="154"/>
        <v>0</v>
      </c>
      <c r="H959" s="5">
        <v>0</v>
      </c>
      <c r="I959" s="6">
        <v>0</v>
      </c>
      <c r="J959" s="5">
        <v>0</v>
      </c>
      <c r="K959" s="5">
        <f t="shared" si="155"/>
        <v>0</v>
      </c>
      <c r="L959" s="5">
        <v>0</v>
      </c>
      <c r="M959" s="6">
        <v>0</v>
      </c>
      <c r="N959" s="5">
        <v>0</v>
      </c>
      <c r="O959" s="5">
        <f t="shared" si="156"/>
        <v>0</v>
      </c>
      <c r="P959" s="5">
        <v>0</v>
      </c>
      <c r="Q959" s="6">
        <v>0</v>
      </c>
      <c r="R959" s="5">
        <v>0</v>
      </c>
      <c r="S959" s="5">
        <f t="shared" si="157"/>
        <v>0</v>
      </c>
      <c r="T959" s="5">
        <v>0</v>
      </c>
      <c r="U959" s="6">
        <v>0</v>
      </c>
      <c r="V959" s="5">
        <v>0</v>
      </c>
      <c r="W959" s="5">
        <f t="shared" si="158"/>
        <v>0</v>
      </c>
      <c r="X959" s="5">
        <v>0</v>
      </c>
      <c r="Y959" s="12">
        <v>0</v>
      </c>
      <c r="Z959" s="5">
        <v>0</v>
      </c>
      <c r="AA959" s="5">
        <f t="shared" si="159"/>
        <v>0</v>
      </c>
      <c r="AB959" s="5">
        <v>0</v>
      </c>
      <c r="AC959" s="6">
        <v>0</v>
      </c>
      <c r="AD959" s="5">
        <v>0</v>
      </c>
      <c r="AE959" s="5">
        <f t="shared" si="160"/>
        <v>0</v>
      </c>
      <c r="AF959" s="5">
        <v>0</v>
      </c>
      <c r="AG959" s="12">
        <v>0</v>
      </c>
      <c r="AH959" s="5">
        <v>0</v>
      </c>
      <c r="AI959" s="5">
        <f t="shared" si="161"/>
        <v>0</v>
      </c>
      <c r="AJ959" s="5">
        <v>0</v>
      </c>
      <c r="AK959" s="6">
        <v>0</v>
      </c>
      <c r="AL959" s="5">
        <v>7.5466254199999998</v>
      </c>
      <c r="AM959" s="5">
        <f t="shared" si="162"/>
        <v>7.5466254199999998</v>
      </c>
      <c r="AN959" s="5">
        <v>0</v>
      </c>
      <c r="AO959" s="6">
        <v>0</v>
      </c>
      <c r="AP959" s="5">
        <v>0</v>
      </c>
      <c r="AQ959" s="5">
        <f t="shared" si="163"/>
        <v>0</v>
      </c>
      <c r="AR959" s="5">
        <v>0</v>
      </c>
      <c r="AS959" s="6">
        <v>0</v>
      </c>
      <c r="AT959" s="5">
        <v>0.77582130000000005</v>
      </c>
      <c r="AU959" s="5">
        <f t="shared" si="164"/>
        <v>0.77582130000000005</v>
      </c>
      <c r="AV959" s="5">
        <v>0</v>
      </c>
      <c r="AW959" s="5">
        <v>0</v>
      </c>
    </row>
    <row r="960" spans="1:49" hidden="1" x14ac:dyDescent="0.2">
      <c r="A960" s="2" t="s">
        <v>271</v>
      </c>
      <c r="B960" s="2" t="s">
        <v>271</v>
      </c>
      <c r="C960" s="2" t="s">
        <v>271</v>
      </c>
      <c r="D960" s="2" t="s">
        <v>1222</v>
      </c>
      <c r="E960" s="2" t="s">
        <v>1441</v>
      </c>
      <c r="F960" s="5">
        <v>0</v>
      </c>
      <c r="G960" s="5">
        <f t="shared" si="154"/>
        <v>0</v>
      </c>
      <c r="H960" s="5">
        <v>0</v>
      </c>
      <c r="I960" s="6">
        <v>0</v>
      </c>
      <c r="J960" s="5">
        <v>0</v>
      </c>
      <c r="K960" s="5">
        <f t="shared" si="155"/>
        <v>0</v>
      </c>
      <c r="L960" s="5">
        <v>0</v>
      </c>
      <c r="M960" s="6">
        <v>0</v>
      </c>
      <c r="N960" s="5">
        <v>0</v>
      </c>
      <c r="O960" s="5">
        <f t="shared" si="156"/>
        <v>0</v>
      </c>
      <c r="P960" s="5">
        <v>0</v>
      </c>
      <c r="Q960" s="6">
        <v>0</v>
      </c>
      <c r="R960" s="5">
        <v>0</v>
      </c>
      <c r="S960" s="5">
        <f t="shared" si="157"/>
        <v>0</v>
      </c>
      <c r="T960" s="5">
        <v>0</v>
      </c>
      <c r="U960" s="6">
        <v>0</v>
      </c>
      <c r="V960" s="5">
        <v>0</v>
      </c>
      <c r="W960" s="5">
        <f t="shared" si="158"/>
        <v>0</v>
      </c>
      <c r="X960" s="5">
        <v>0</v>
      </c>
      <c r="Y960" s="12">
        <v>0</v>
      </c>
      <c r="Z960" s="5">
        <v>0</v>
      </c>
      <c r="AA960" s="5">
        <f t="shared" si="159"/>
        <v>0</v>
      </c>
      <c r="AB960" s="5">
        <v>0</v>
      </c>
      <c r="AC960" s="6">
        <v>0</v>
      </c>
      <c r="AD960" s="5">
        <v>2.4998368399999999</v>
      </c>
      <c r="AE960" s="5">
        <f t="shared" si="160"/>
        <v>2.4998368399999999</v>
      </c>
      <c r="AF960" s="5">
        <v>0</v>
      </c>
      <c r="AG960" s="12">
        <v>0</v>
      </c>
      <c r="AH960" s="5">
        <v>5.2552317200000003</v>
      </c>
      <c r="AI960" s="5">
        <f t="shared" si="161"/>
        <v>5.2552317200000003</v>
      </c>
      <c r="AJ960" s="5">
        <v>0</v>
      </c>
      <c r="AK960" s="6">
        <v>0</v>
      </c>
      <c r="AL960" s="5">
        <v>0.24262743000000001</v>
      </c>
      <c r="AM960" s="5">
        <f t="shared" si="162"/>
        <v>0.24262743000000001</v>
      </c>
      <c r="AN960" s="5">
        <v>0</v>
      </c>
      <c r="AO960" s="6">
        <v>0</v>
      </c>
      <c r="AP960" s="5">
        <v>0</v>
      </c>
      <c r="AQ960" s="5">
        <f t="shared" si="163"/>
        <v>0</v>
      </c>
      <c r="AR960" s="5">
        <v>0</v>
      </c>
      <c r="AS960" s="6">
        <v>0</v>
      </c>
      <c r="AT960" s="5">
        <v>0.80931737000000004</v>
      </c>
      <c r="AU960" s="5">
        <f t="shared" si="164"/>
        <v>0.80931737000000004</v>
      </c>
      <c r="AV960" s="5">
        <v>0</v>
      </c>
      <c r="AW960" s="5">
        <v>0</v>
      </c>
    </row>
    <row r="961" spans="1:49" hidden="1" x14ac:dyDescent="0.2">
      <c r="A961" s="2" t="s">
        <v>271</v>
      </c>
      <c r="B961" s="2" t="s">
        <v>271</v>
      </c>
      <c r="C961" s="2" t="s">
        <v>271</v>
      </c>
      <c r="D961" s="2" t="s">
        <v>855</v>
      </c>
      <c r="E961" s="2" t="s">
        <v>1442</v>
      </c>
      <c r="F961" s="5">
        <v>0</v>
      </c>
      <c r="G961" s="5">
        <f t="shared" si="154"/>
        <v>0</v>
      </c>
      <c r="H961" s="5">
        <v>0</v>
      </c>
      <c r="I961" s="6">
        <v>0</v>
      </c>
      <c r="J961" s="5">
        <v>0</v>
      </c>
      <c r="K961" s="5">
        <f t="shared" si="155"/>
        <v>0</v>
      </c>
      <c r="L961" s="5">
        <v>0</v>
      </c>
      <c r="M961" s="6">
        <v>0</v>
      </c>
      <c r="N961" s="5">
        <v>0</v>
      </c>
      <c r="O961" s="5">
        <f t="shared" si="156"/>
        <v>0</v>
      </c>
      <c r="P961" s="5">
        <v>0</v>
      </c>
      <c r="Q961" s="6">
        <v>0</v>
      </c>
      <c r="R961" s="5">
        <v>0</v>
      </c>
      <c r="S961" s="5">
        <f t="shared" si="157"/>
        <v>0</v>
      </c>
      <c r="T961" s="5">
        <v>0</v>
      </c>
      <c r="U961" s="6">
        <v>0</v>
      </c>
      <c r="V961" s="5">
        <v>0</v>
      </c>
      <c r="W961" s="5">
        <f t="shared" si="158"/>
        <v>0</v>
      </c>
      <c r="X961" s="5">
        <v>0</v>
      </c>
      <c r="Y961" s="12">
        <v>0</v>
      </c>
      <c r="Z961" s="5">
        <v>0</v>
      </c>
      <c r="AA961" s="5">
        <f t="shared" si="159"/>
        <v>0</v>
      </c>
      <c r="AB961" s="5">
        <v>0</v>
      </c>
      <c r="AC961" s="6">
        <v>0</v>
      </c>
      <c r="AD961" s="5">
        <v>0</v>
      </c>
      <c r="AE961" s="5">
        <f t="shared" si="160"/>
        <v>0</v>
      </c>
      <c r="AF961" s="5">
        <v>0</v>
      </c>
      <c r="AG961" s="12">
        <v>0</v>
      </c>
      <c r="AH961" s="5">
        <v>0</v>
      </c>
      <c r="AI961" s="5">
        <f t="shared" si="161"/>
        <v>0</v>
      </c>
      <c r="AJ961" s="5">
        <v>0</v>
      </c>
      <c r="AK961" s="6">
        <v>0</v>
      </c>
      <c r="AL961" s="5">
        <v>0</v>
      </c>
      <c r="AM961" s="5">
        <f t="shared" si="162"/>
        <v>0</v>
      </c>
      <c r="AN961" s="5">
        <v>0</v>
      </c>
      <c r="AO961" s="6">
        <v>0</v>
      </c>
      <c r="AP961" s="5">
        <v>-0.86280842999999996</v>
      </c>
      <c r="AQ961" s="5">
        <f t="shared" si="163"/>
        <v>0.86280842999999996</v>
      </c>
      <c r="AR961" s="5">
        <v>0</v>
      </c>
      <c r="AS961" s="6">
        <v>0</v>
      </c>
      <c r="AT961" s="5">
        <v>-7.6604489999999997E-2</v>
      </c>
      <c r="AU961" s="5">
        <f t="shared" si="164"/>
        <v>7.6604489999999997E-2</v>
      </c>
      <c r="AV961" s="5">
        <v>0</v>
      </c>
      <c r="AW961" s="5">
        <v>0</v>
      </c>
    </row>
    <row r="962" spans="1:49" hidden="1" x14ac:dyDescent="0.2">
      <c r="A962" s="2" t="s">
        <v>271</v>
      </c>
      <c r="B962" s="2" t="s">
        <v>271</v>
      </c>
      <c r="C962" s="2" t="s">
        <v>271</v>
      </c>
      <c r="D962" s="2" t="s">
        <v>861</v>
      </c>
      <c r="E962" s="2" t="s">
        <v>1443</v>
      </c>
      <c r="F962" s="5">
        <v>0</v>
      </c>
      <c r="G962" s="5">
        <f t="shared" si="154"/>
        <v>0</v>
      </c>
      <c r="H962" s="5">
        <v>0</v>
      </c>
      <c r="I962" s="6">
        <v>0</v>
      </c>
      <c r="J962" s="5">
        <v>0</v>
      </c>
      <c r="K962" s="5">
        <f t="shared" si="155"/>
        <v>0</v>
      </c>
      <c r="L962" s="5">
        <v>0</v>
      </c>
      <c r="M962" s="6">
        <v>0</v>
      </c>
      <c r="N962" s="5">
        <v>5.3700445400000003</v>
      </c>
      <c r="O962" s="5">
        <f t="shared" si="156"/>
        <v>5.3700445400000003</v>
      </c>
      <c r="P962" s="5">
        <v>0</v>
      </c>
      <c r="Q962" s="6">
        <v>0</v>
      </c>
      <c r="R962" s="5">
        <v>0.25688760999999999</v>
      </c>
      <c r="S962" s="5">
        <f t="shared" si="157"/>
        <v>0.25688760999999999</v>
      </c>
      <c r="T962" s="5">
        <v>0</v>
      </c>
      <c r="U962" s="6">
        <v>0</v>
      </c>
      <c r="V962" s="5">
        <v>0</v>
      </c>
      <c r="W962" s="5">
        <f t="shared" si="158"/>
        <v>0</v>
      </c>
      <c r="X962" s="5">
        <v>0</v>
      </c>
      <c r="Y962" s="12">
        <v>0</v>
      </c>
      <c r="Z962" s="5">
        <v>0</v>
      </c>
      <c r="AA962" s="5">
        <f t="shared" si="159"/>
        <v>0</v>
      </c>
      <c r="AB962" s="5">
        <v>0</v>
      </c>
      <c r="AC962" s="6">
        <v>0</v>
      </c>
      <c r="AD962" s="5">
        <v>0</v>
      </c>
      <c r="AE962" s="5">
        <f t="shared" si="160"/>
        <v>0</v>
      </c>
      <c r="AF962" s="5">
        <v>0</v>
      </c>
      <c r="AG962" s="12">
        <v>0</v>
      </c>
      <c r="AH962" s="5">
        <v>0</v>
      </c>
      <c r="AI962" s="5">
        <f t="shared" si="161"/>
        <v>0</v>
      </c>
      <c r="AJ962" s="5">
        <v>0</v>
      </c>
      <c r="AK962" s="6">
        <v>0</v>
      </c>
      <c r="AL962" s="5">
        <v>0</v>
      </c>
      <c r="AM962" s="5">
        <f t="shared" si="162"/>
        <v>0</v>
      </c>
      <c r="AN962" s="5">
        <v>0</v>
      </c>
      <c r="AO962" s="6">
        <v>0</v>
      </c>
      <c r="AP962" s="5">
        <v>0</v>
      </c>
      <c r="AQ962" s="5">
        <f t="shared" si="163"/>
        <v>0</v>
      </c>
      <c r="AR962" s="5">
        <v>0</v>
      </c>
      <c r="AS962" s="6">
        <v>0</v>
      </c>
      <c r="AT962" s="5">
        <v>0.57846966</v>
      </c>
      <c r="AU962" s="5">
        <f t="shared" si="164"/>
        <v>0.57846966</v>
      </c>
      <c r="AV962" s="5">
        <v>0</v>
      </c>
      <c r="AW962" s="5">
        <v>0</v>
      </c>
    </row>
    <row r="963" spans="1:49" hidden="1" x14ac:dyDescent="0.2">
      <c r="A963" s="2" t="s">
        <v>271</v>
      </c>
      <c r="B963" s="2" t="s">
        <v>271</v>
      </c>
      <c r="C963" s="2" t="s">
        <v>271</v>
      </c>
      <c r="D963" s="2" t="s">
        <v>862</v>
      </c>
      <c r="E963" s="2" t="s">
        <v>1443</v>
      </c>
      <c r="F963" s="5">
        <v>0</v>
      </c>
      <c r="G963" s="5">
        <f t="shared" si="154"/>
        <v>0</v>
      </c>
      <c r="H963" s="5">
        <v>0</v>
      </c>
      <c r="I963" s="6">
        <v>0</v>
      </c>
      <c r="J963" s="5">
        <v>2.8027960800000002</v>
      </c>
      <c r="K963" s="5">
        <f t="shared" si="155"/>
        <v>2.8027960800000002</v>
      </c>
      <c r="L963" s="5">
        <v>0</v>
      </c>
      <c r="M963" s="6">
        <v>0</v>
      </c>
      <c r="N963" s="5">
        <v>0.19472412</v>
      </c>
      <c r="O963" s="5">
        <f t="shared" si="156"/>
        <v>0.19472412</v>
      </c>
      <c r="P963" s="5">
        <v>0</v>
      </c>
      <c r="Q963" s="6">
        <v>0</v>
      </c>
      <c r="R963" s="5">
        <v>0</v>
      </c>
      <c r="S963" s="5">
        <f t="shared" si="157"/>
        <v>0</v>
      </c>
      <c r="T963" s="5">
        <v>0</v>
      </c>
      <c r="U963" s="6">
        <v>0</v>
      </c>
      <c r="V963" s="5">
        <v>0</v>
      </c>
      <c r="W963" s="5">
        <f t="shared" si="158"/>
        <v>0</v>
      </c>
      <c r="X963" s="5">
        <v>0</v>
      </c>
      <c r="Y963" s="12">
        <v>0</v>
      </c>
      <c r="Z963" s="5">
        <v>0</v>
      </c>
      <c r="AA963" s="5">
        <f t="shared" si="159"/>
        <v>0</v>
      </c>
      <c r="AB963" s="5">
        <v>0</v>
      </c>
      <c r="AC963" s="6">
        <v>0</v>
      </c>
      <c r="AD963" s="5">
        <v>0</v>
      </c>
      <c r="AE963" s="5">
        <f t="shared" si="160"/>
        <v>0</v>
      </c>
      <c r="AF963" s="5">
        <v>0</v>
      </c>
      <c r="AG963" s="12">
        <v>0</v>
      </c>
      <c r="AH963" s="5">
        <v>0</v>
      </c>
      <c r="AI963" s="5">
        <f t="shared" si="161"/>
        <v>0</v>
      </c>
      <c r="AJ963" s="5">
        <v>0</v>
      </c>
      <c r="AK963" s="6">
        <v>0</v>
      </c>
      <c r="AL963" s="5">
        <v>0</v>
      </c>
      <c r="AM963" s="5">
        <f t="shared" si="162"/>
        <v>0</v>
      </c>
      <c r="AN963" s="5">
        <v>0</v>
      </c>
      <c r="AO963" s="6">
        <v>0</v>
      </c>
      <c r="AP963" s="5">
        <v>0</v>
      </c>
      <c r="AQ963" s="5">
        <f t="shared" si="163"/>
        <v>0</v>
      </c>
      <c r="AR963" s="5">
        <v>0</v>
      </c>
      <c r="AS963" s="6">
        <v>0</v>
      </c>
      <c r="AT963" s="5">
        <v>0.28196193000000003</v>
      </c>
      <c r="AU963" s="5">
        <f t="shared" si="164"/>
        <v>0.28196193000000003</v>
      </c>
      <c r="AV963" s="5">
        <v>0</v>
      </c>
      <c r="AW963" s="5">
        <v>0</v>
      </c>
    </row>
    <row r="964" spans="1:49" hidden="1" x14ac:dyDescent="0.2">
      <c r="A964" s="2" t="s">
        <v>271</v>
      </c>
      <c r="B964" s="2" t="s">
        <v>271</v>
      </c>
      <c r="C964" s="2" t="s">
        <v>271</v>
      </c>
      <c r="D964" s="2" t="s">
        <v>860</v>
      </c>
      <c r="E964" s="2" t="s">
        <v>1443</v>
      </c>
      <c r="F964" s="5">
        <v>4.6781848699999999</v>
      </c>
      <c r="G964" s="5">
        <f t="shared" ref="G964:G1027" si="165">ABS(F964)</f>
        <v>4.6781848699999999</v>
      </c>
      <c r="H964" s="5">
        <v>0</v>
      </c>
      <c r="I964" s="6">
        <v>0</v>
      </c>
      <c r="J964" s="5">
        <v>0</v>
      </c>
      <c r="K964" s="5">
        <f t="shared" ref="K964:K1027" si="166">ABS(J964)</f>
        <v>0</v>
      </c>
      <c r="L964" s="5">
        <v>0</v>
      </c>
      <c r="M964" s="6">
        <v>0</v>
      </c>
      <c r="N964" s="5">
        <v>0</v>
      </c>
      <c r="O964" s="5">
        <f t="shared" ref="O964:O1027" si="167">ABS(N964)</f>
        <v>0</v>
      </c>
      <c r="P964" s="5">
        <v>0</v>
      </c>
      <c r="Q964" s="6">
        <v>0</v>
      </c>
      <c r="R964" s="5">
        <v>0</v>
      </c>
      <c r="S964" s="5">
        <f t="shared" ref="S964:S1027" si="168">ABS(R964)</f>
        <v>0</v>
      </c>
      <c r="T964" s="5">
        <v>0</v>
      </c>
      <c r="U964" s="6">
        <v>0</v>
      </c>
      <c r="V964" s="5">
        <v>0</v>
      </c>
      <c r="W964" s="5">
        <f t="shared" ref="W964:W1027" si="169">ABS(V964)</f>
        <v>0</v>
      </c>
      <c r="X964" s="5">
        <v>0</v>
      </c>
      <c r="Y964" s="12">
        <v>0</v>
      </c>
      <c r="Z964" s="5">
        <v>0</v>
      </c>
      <c r="AA964" s="5">
        <f t="shared" ref="AA964:AA1027" si="170">ABS(Z964)</f>
        <v>0</v>
      </c>
      <c r="AB964" s="5">
        <v>0</v>
      </c>
      <c r="AC964" s="6">
        <v>0</v>
      </c>
      <c r="AD964" s="5">
        <v>0</v>
      </c>
      <c r="AE964" s="5">
        <f t="shared" ref="AE964:AE1027" si="171">ABS(AD964)</f>
        <v>0</v>
      </c>
      <c r="AF964" s="5">
        <v>0</v>
      </c>
      <c r="AG964" s="12">
        <v>0</v>
      </c>
      <c r="AH964" s="5">
        <v>0</v>
      </c>
      <c r="AI964" s="5">
        <f t="shared" ref="AI964:AI1027" si="172">ABS(AH964)</f>
        <v>0</v>
      </c>
      <c r="AJ964" s="5">
        <v>0</v>
      </c>
      <c r="AK964" s="6">
        <v>0</v>
      </c>
      <c r="AL964" s="5">
        <v>0</v>
      </c>
      <c r="AM964" s="5">
        <f t="shared" ref="AM964:AM1027" si="173">ABS(AL964)</f>
        <v>0</v>
      </c>
      <c r="AN964" s="5">
        <v>0</v>
      </c>
      <c r="AO964" s="6">
        <v>0</v>
      </c>
      <c r="AP964" s="5">
        <v>0</v>
      </c>
      <c r="AQ964" s="5">
        <f t="shared" ref="AQ964:AQ1027" si="174">ABS(AP964)</f>
        <v>0</v>
      </c>
      <c r="AR964" s="5">
        <v>0</v>
      </c>
      <c r="AS964" s="6">
        <v>0</v>
      </c>
      <c r="AT964" s="5">
        <v>0.45907421999999998</v>
      </c>
      <c r="AU964" s="5">
        <f t="shared" ref="AU964:AU1027" si="175">ABS(AT964)</f>
        <v>0.45907421999999998</v>
      </c>
      <c r="AV964" s="5">
        <v>0</v>
      </c>
      <c r="AW964" s="5">
        <v>0</v>
      </c>
    </row>
    <row r="965" spans="1:49" hidden="1" x14ac:dyDescent="0.2">
      <c r="A965" s="2" t="s">
        <v>271</v>
      </c>
      <c r="B965" s="2" t="s">
        <v>271</v>
      </c>
      <c r="C965" s="2" t="s">
        <v>271</v>
      </c>
      <c r="D965" s="2" t="s">
        <v>863</v>
      </c>
      <c r="E965" s="2" t="s">
        <v>1443</v>
      </c>
      <c r="F965" s="5">
        <v>0</v>
      </c>
      <c r="G965" s="5">
        <f t="shared" si="165"/>
        <v>0</v>
      </c>
      <c r="H965" s="5">
        <v>0</v>
      </c>
      <c r="I965" s="6">
        <v>0</v>
      </c>
      <c r="J965" s="5">
        <v>3.5613172500000001</v>
      </c>
      <c r="K965" s="5">
        <f t="shared" si="166"/>
        <v>3.5613172500000001</v>
      </c>
      <c r="L965" s="5">
        <v>0</v>
      </c>
      <c r="M965" s="6">
        <v>0</v>
      </c>
      <c r="N965" s="5">
        <v>0</v>
      </c>
      <c r="O965" s="5">
        <f t="shared" si="167"/>
        <v>0</v>
      </c>
      <c r="P965" s="5">
        <v>0</v>
      </c>
      <c r="Q965" s="6">
        <v>0</v>
      </c>
      <c r="R965" s="5">
        <v>0</v>
      </c>
      <c r="S965" s="5">
        <f t="shared" si="168"/>
        <v>0</v>
      </c>
      <c r="T965" s="5">
        <v>0</v>
      </c>
      <c r="U965" s="6">
        <v>0</v>
      </c>
      <c r="V965" s="5">
        <v>0</v>
      </c>
      <c r="W965" s="5">
        <f t="shared" si="169"/>
        <v>0</v>
      </c>
      <c r="X965" s="5">
        <v>0</v>
      </c>
      <c r="Y965" s="12">
        <v>0</v>
      </c>
      <c r="Z965" s="5">
        <v>0</v>
      </c>
      <c r="AA965" s="5">
        <f t="shared" si="170"/>
        <v>0</v>
      </c>
      <c r="AB965" s="5">
        <v>0</v>
      </c>
      <c r="AC965" s="6">
        <v>0</v>
      </c>
      <c r="AD965" s="5">
        <v>0</v>
      </c>
      <c r="AE965" s="5">
        <f t="shared" si="171"/>
        <v>0</v>
      </c>
      <c r="AF965" s="5">
        <v>0</v>
      </c>
      <c r="AG965" s="12">
        <v>0</v>
      </c>
      <c r="AH965" s="5">
        <v>0</v>
      </c>
      <c r="AI965" s="5">
        <f t="shared" si="172"/>
        <v>0</v>
      </c>
      <c r="AJ965" s="5">
        <v>0</v>
      </c>
      <c r="AK965" s="6">
        <v>0</v>
      </c>
      <c r="AL965" s="5">
        <v>0</v>
      </c>
      <c r="AM965" s="5">
        <f t="shared" si="173"/>
        <v>0</v>
      </c>
      <c r="AN965" s="5">
        <v>0</v>
      </c>
      <c r="AO965" s="6">
        <v>0</v>
      </c>
      <c r="AP965" s="5">
        <v>0</v>
      </c>
      <c r="AQ965" s="5">
        <f t="shared" si="174"/>
        <v>0</v>
      </c>
      <c r="AR965" s="5">
        <v>0</v>
      </c>
      <c r="AS965" s="6">
        <v>0</v>
      </c>
      <c r="AT965" s="5">
        <v>0.33283339000000001</v>
      </c>
      <c r="AU965" s="5">
        <f t="shared" si="175"/>
        <v>0.33283339000000001</v>
      </c>
      <c r="AV965" s="5">
        <v>0</v>
      </c>
      <c r="AW965" s="5">
        <v>0</v>
      </c>
    </row>
    <row r="966" spans="1:49" hidden="1" x14ac:dyDescent="0.2">
      <c r="A966" s="2" t="s">
        <v>271</v>
      </c>
      <c r="B966" s="2" t="s">
        <v>271</v>
      </c>
      <c r="C966" s="2" t="s">
        <v>271</v>
      </c>
      <c r="D966" s="2" t="s">
        <v>865</v>
      </c>
      <c r="E966" s="2" t="s">
        <v>1443</v>
      </c>
      <c r="F966" s="5">
        <v>0</v>
      </c>
      <c r="G966" s="5">
        <f t="shared" si="165"/>
        <v>0</v>
      </c>
      <c r="H966" s="5">
        <v>0</v>
      </c>
      <c r="I966" s="6">
        <v>0</v>
      </c>
      <c r="J966" s="5">
        <v>0</v>
      </c>
      <c r="K966" s="5">
        <f t="shared" si="166"/>
        <v>0</v>
      </c>
      <c r="L966" s="5">
        <v>0</v>
      </c>
      <c r="M966" s="6">
        <v>0</v>
      </c>
      <c r="N966" s="5">
        <v>0</v>
      </c>
      <c r="O966" s="5">
        <f t="shared" si="167"/>
        <v>0</v>
      </c>
      <c r="P966" s="5">
        <v>0</v>
      </c>
      <c r="Q966" s="6">
        <v>0</v>
      </c>
      <c r="R966" s="5">
        <v>0</v>
      </c>
      <c r="S966" s="5">
        <f t="shared" si="168"/>
        <v>0</v>
      </c>
      <c r="T966" s="5">
        <v>0</v>
      </c>
      <c r="U966" s="6">
        <v>0</v>
      </c>
      <c r="V966" s="5">
        <v>0</v>
      </c>
      <c r="W966" s="5">
        <f t="shared" si="169"/>
        <v>0</v>
      </c>
      <c r="X966" s="5">
        <v>0</v>
      </c>
      <c r="Y966" s="12">
        <v>0</v>
      </c>
      <c r="Z966" s="5">
        <v>0</v>
      </c>
      <c r="AA966" s="5">
        <f t="shared" si="170"/>
        <v>0</v>
      </c>
      <c r="AB966" s="5">
        <v>0</v>
      </c>
      <c r="AC966" s="6">
        <v>0</v>
      </c>
      <c r="AD966" s="5">
        <v>0</v>
      </c>
      <c r="AE966" s="5">
        <f t="shared" si="171"/>
        <v>0</v>
      </c>
      <c r="AF966" s="5">
        <v>0</v>
      </c>
      <c r="AG966" s="12">
        <v>0</v>
      </c>
      <c r="AH966" s="5">
        <v>0</v>
      </c>
      <c r="AI966" s="5">
        <f t="shared" si="172"/>
        <v>0</v>
      </c>
      <c r="AJ966" s="5">
        <v>0</v>
      </c>
      <c r="AK966" s="6">
        <v>0</v>
      </c>
      <c r="AL966" s="5">
        <v>0</v>
      </c>
      <c r="AM966" s="5">
        <f t="shared" si="173"/>
        <v>0</v>
      </c>
      <c r="AN966" s="5">
        <v>0</v>
      </c>
      <c r="AO966" s="6">
        <v>0</v>
      </c>
      <c r="AP966" s="5">
        <v>0</v>
      </c>
      <c r="AQ966" s="5">
        <f t="shared" si="174"/>
        <v>0</v>
      </c>
      <c r="AR966" s="5">
        <v>0</v>
      </c>
      <c r="AS966" s="6">
        <v>0</v>
      </c>
      <c r="AT966" s="5">
        <v>0</v>
      </c>
      <c r="AU966" s="5">
        <f t="shared" si="175"/>
        <v>0</v>
      </c>
      <c r="AV966" s="5">
        <v>0</v>
      </c>
      <c r="AW966" s="5">
        <v>0</v>
      </c>
    </row>
    <row r="967" spans="1:49" hidden="1" x14ac:dyDescent="0.2">
      <c r="A967" s="2" t="s">
        <v>271</v>
      </c>
      <c r="B967" s="2" t="s">
        <v>271</v>
      </c>
      <c r="C967" s="2" t="s">
        <v>271</v>
      </c>
      <c r="D967" s="2" t="s">
        <v>866</v>
      </c>
      <c r="E967" s="2" t="s">
        <v>1443</v>
      </c>
      <c r="F967" s="5">
        <v>2.6517383699999999</v>
      </c>
      <c r="G967" s="5">
        <f t="shared" si="165"/>
        <v>2.6517383699999999</v>
      </c>
      <c r="H967" s="5">
        <v>0</v>
      </c>
      <c r="I967" s="6">
        <v>0</v>
      </c>
      <c r="J967" s="5">
        <v>0.39596479000000001</v>
      </c>
      <c r="K967" s="5">
        <f t="shared" si="166"/>
        <v>0.39596479000000001</v>
      </c>
      <c r="L967" s="5">
        <v>0</v>
      </c>
      <c r="M967" s="6">
        <v>0</v>
      </c>
      <c r="N967" s="5">
        <v>0</v>
      </c>
      <c r="O967" s="5">
        <f t="shared" si="167"/>
        <v>0</v>
      </c>
      <c r="P967" s="5">
        <v>0</v>
      </c>
      <c r="Q967" s="6">
        <v>0</v>
      </c>
      <c r="R967" s="5">
        <v>0</v>
      </c>
      <c r="S967" s="5">
        <f t="shared" si="168"/>
        <v>0</v>
      </c>
      <c r="T967" s="5">
        <v>0</v>
      </c>
      <c r="U967" s="6">
        <v>0</v>
      </c>
      <c r="V967" s="5">
        <v>0</v>
      </c>
      <c r="W967" s="5">
        <f t="shared" si="169"/>
        <v>0</v>
      </c>
      <c r="X967" s="5">
        <v>0</v>
      </c>
      <c r="Y967" s="12">
        <v>0</v>
      </c>
      <c r="Z967" s="5">
        <v>0</v>
      </c>
      <c r="AA967" s="5">
        <f t="shared" si="170"/>
        <v>0</v>
      </c>
      <c r="AB967" s="5">
        <v>0</v>
      </c>
      <c r="AC967" s="6">
        <v>0</v>
      </c>
      <c r="AD967" s="5">
        <v>0</v>
      </c>
      <c r="AE967" s="5">
        <f t="shared" si="171"/>
        <v>0</v>
      </c>
      <c r="AF967" s="5">
        <v>0</v>
      </c>
      <c r="AG967" s="12">
        <v>0</v>
      </c>
      <c r="AH967" s="5">
        <v>0</v>
      </c>
      <c r="AI967" s="5">
        <f t="shared" si="172"/>
        <v>0</v>
      </c>
      <c r="AJ967" s="5">
        <v>0</v>
      </c>
      <c r="AK967" s="6">
        <v>0</v>
      </c>
      <c r="AL967" s="5">
        <v>0</v>
      </c>
      <c r="AM967" s="5">
        <f t="shared" si="173"/>
        <v>0</v>
      </c>
      <c r="AN967" s="5">
        <v>0</v>
      </c>
      <c r="AO967" s="6">
        <v>0</v>
      </c>
      <c r="AP967" s="5">
        <v>0</v>
      </c>
      <c r="AQ967" s="5">
        <f t="shared" si="174"/>
        <v>0</v>
      </c>
      <c r="AR967" s="5">
        <v>0</v>
      </c>
      <c r="AS967" s="6">
        <v>0</v>
      </c>
      <c r="AT967" s="5">
        <v>0.29722336999999999</v>
      </c>
      <c r="AU967" s="5">
        <f t="shared" si="175"/>
        <v>0.29722336999999999</v>
      </c>
      <c r="AV967" s="5">
        <v>0</v>
      </c>
      <c r="AW967" s="5">
        <v>0</v>
      </c>
    </row>
    <row r="968" spans="1:49" hidden="1" x14ac:dyDescent="0.2">
      <c r="A968" s="2" t="s">
        <v>271</v>
      </c>
      <c r="B968" s="2" t="s">
        <v>271</v>
      </c>
      <c r="C968" s="2" t="s">
        <v>271</v>
      </c>
      <c r="D968" s="2" t="s">
        <v>864</v>
      </c>
      <c r="E968" s="2" t="s">
        <v>1443</v>
      </c>
      <c r="F968" s="5">
        <v>0</v>
      </c>
      <c r="G968" s="5">
        <f t="shared" si="165"/>
        <v>0</v>
      </c>
      <c r="H968" s="5">
        <v>0</v>
      </c>
      <c r="I968" s="6">
        <v>0</v>
      </c>
      <c r="J968" s="5">
        <v>0</v>
      </c>
      <c r="K968" s="5">
        <f t="shared" si="166"/>
        <v>0</v>
      </c>
      <c r="L968" s="5">
        <v>0</v>
      </c>
      <c r="M968" s="6">
        <v>0</v>
      </c>
      <c r="N968" s="5">
        <v>0</v>
      </c>
      <c r="O968" s="5">
        <f t="shared" si="167"/>
        <v>0</v>
      </c>
      <c r="P968" s="5">
        <v>0</v>
      </c>
      <c r="Q968" s="6">
        <v>0</v>
      </c>
      <c r="R968" s="5">
        <v>0.45044741999999999</v>
      </c>
      <c r="S968" s="5">
        <f t="shared" si="168"/>
        <v>0.45044741999999999</v>
      </c>
      <c r="T968" s="5">
        <v>0</v>
      </c>
      <c r="U968" s="6">
        <v>0</v>
      </c>
      <c r="V968" s="5">
        <v>0</v>
      </c>
      <c r="W968" s="5">
        <f t="shared" si="169"/>
        <v>0</v>
      </c>
      <c r="X968" s="5">
        <v>0</v>
      </c>
      <c r="Y968" s="12">
        <v>0</v>
      </c>
      <c r="Z968" s="5">
        <v>0</v>
      </c>
      <c r="AA968" s="5">
        <f t="shared" si="170"/>
        <v>0</v>
      </c>
      <c r="AB968" s="5">
        <v>0</v>
      </c>
      <c r="AC968" s="6">
        <v>0</v>
      </c>
      <c r="AD968" s="5">
        <v>0</v>
      </c>
      <c r="AE968" s="5">
        <f t="shared" si="171"/>
        <v>0</v>
      </c>
      <c r="AF968" s="5">
        <v>0</v>
      </c>
      <c r="AG968" s="12">
        <v>0</v>
      </c>
      <c r="AH968" s="5">
        <v>0</v>
      </c>
      <c r="AI968" s="5">
        <f t="shared" si="172"/>
        <v>0</v>
      </c>
      <c r="AJ968" s="5">
        <v>0</v>
      </c>
      <c r="AK968" s="6">
        <v>0</v>
      </c>
      <c r="AL968" s="5">
        <v>0</v>
      </c>
      <c r="AM968" s="5">
        <f t="shared" si="173"/>
        <v>0</v>
      </c>
      <c r="AN968" s="5">
        <v>0</v>
      </c>
      <c r="AO968" s="6">
        <v>0</v>
      </c>
      <c r="AP968" s="5">
        <v>0</v>
      </c>
      <c r="AQ968" s="5">
        <f t="shared" si="174"/>
        <v>0</v>
      </c>
      <c r="AR968" s="5">
        <v>0</v>
      </c>
      <c r="AS968" s="6">
        <v>0</v>
      </c>
      <c r="AT968" s="5">
        <v>4.6307679999999997E-2</v>
      </c>
      <c r="AU968" s="5">
        <f t="shared" si="175"/>
        <v>4.6307679999999997E-2</v>
      </c>
      <c r="AV968" s="5">
        <v>0</v>
      </c>
      <c r="AW968" s="5">
        <v>0</v>
      </c>
    </row>
    <row r="969" spans="1:49" hidden="1" x14ac:dyDescent="0.2">
      <c r="A969" s="2" t="s">
        <v>271</v>
      </c>
      <c r="B969" s="2" t="s">
        <v>271</v>
      </c>
      <c r="C969" s="2" t="s">
        <v>271</v>
      </c>
      <c r="D969" s="2" t="s">
        <v>867</v>
      </c>
      <c r="E969" s="2" t="s">
        <v>1444</v>
      </c>
      <c r="F969" s="5">
        <v>0</v>
      </c>
      <c r="G969" s="5">
        <f t="shared" si="165"/>
        <v>0</v>
      </c>
      <c r="H969" s="5">
        <v>0</v>
      </c>
      <c r="I969" s="6">
        <v>0</v>
      </c>
      <c r="J969" s="5">
        <v>0</v>
      </c>
      <c r="K969" s="5">
        <f t="shared" si="166"/>
        <v>0</v>
      </c>
      <c r="L969" s="5">
        <v>0</v>
      </c>
      <c r="M969" s="6">
        <v>0</v>
      </c>
      <c r="N969" s="5">
        <v>0</v>
      </c>
      <c r="O969" s="5">
        <f t="shared" si="167"/>
        <v>0</v>
      </c>
      <c r="P969" s="5">
        <v>0</v>
      </c>
      <c r="Q969" s="6">
        <v>0</v>
      </c>
      <c r="R969" s="5">
        <v>0</v>
      </c>
      <c r="S969" s="5">
        <f t="shared" si="168"/>
        <v>0</v>
      </c>
      <c r="T969" s="5">
        <v>0</v>
      </c>
      <c r="U969" s="6">
        <v>0</v>
      </c>
      <c r="V969" s="5">
        <v>0</v>
      </c>
      <c r="W969" s="5">
        <f t="shared" si="169"/>
        <v>0</v>
      </c>
      <c r="X969" s="5">
        <v>0</v>
      </c>
      <c r="Y969" s="12">
        <v>0</v>
      </c>
      <c r="Z969" s="5">
        <v>-0.60507078999999997</v>
      </c>
      <c r="AA969" s="5">
        <f t="shared" si="170"/>
        <v>0.60507078999999997</v>
      </c>
      <c r="AB969" s="5">
        <v>0</v>
      </c>
      <c r="AC969" s="6">
        <v>0</v>
      </c>
      <c r="AD969" s="5">
        <v>-0.29695025000000003</v>
      </c>
      <c r="AE969" s="5">
        <f t="shared" si="171"/>
        <v>0.29695025000000003</v>
      </c>
      <c r="AF969" s="5">
        <v>0</v>
      </c>
      <c r="AG969" s="12">
        <v>0</v>
      </c>
      <c r="AH969" s="5">
        <v>0</v>
      </c>
      <c r="AI969" s="5">
        <f t="shared" si="172"/>
        <v>0</v>
      </c>
      <c r="AJ969" s="5">
        <v>0</v>
      </c>
      <c r="AK969" s="6">
        <v>0</v>
      </c>
      <c r="AL969" s="5">
        <v>0</v>
      </c>
      <c r="AM969" s="5">
        <f t="shared" si="173"/>
        <v>0</v>
      </c>
      <c r="AN969" s="5">
        <v>0</v>
      </c>
      <c r="AO969" s="6">
        <v>0</v>
      </c>
      <c r="AP969" s="5">
        <v>0</v>
      </c>
      <c r="AQ969" s="5">
        <f t="shared" si="174"/>
        <v>0</v>
      </c>
      <c r="AR969" s="5">
        <v>0</v>
      </c>
      <c r="AS969" s="6">
        <v>0</v>
      </c>
      <c r="AT969" s="5">
        <v>-9.4118750000000001E-2</v>
      </c>
      <c r="AU969" s="5">
        <f t="shared" si="175"/>
        <v>9.4118750000000001E-2</v>
      </c>
      <c r="AV969" s="5">
        <v>0</v>
      </c>
      <c r="AW969" s="5">
        <v>0</v>
      </c>
    </row>
    <row r="970" spans="1:49" hidden="1" x14ac:dyDescent="0.2">
      <c r="A970" s="2" t="s">
        <v>271</v>
      </c>
      <c r="B970" s="2" t="s">
        <v>271</v>
      </c>
      <c r="C970" s="2" t="s">
        <v>271</v>
      </c>
      <c r="D970" s="2" t="s">
        <v>869</v>
      </c>
      <c r="E970" s="2" t="s">
        <v>1444</v>
      </c>
      <c r="F970" s="5">
        <v>0</v>
      </c>
      <c r="G970" s="5">
        <f t="shared" si="165"/>
        <v>0</v>
      </c>
      <c r="H970" s="5">
        <v>0</v>
      </c>
      <c r="I970" s="6">
        <v>0</v>
      </c>
      <c r="J970" s="5">
        <v>0</v>
      </c>
      <c r="K970" s="5">
        <f t="shared" si="166"/>
        <v>0</v>
      </c>
      <c r="L970" s="5">
        <v>0</v>
      </c>
      <c r="M970" s="6">
        <v>0</v>
      </c>
      <c r="N970" s="5">
        <v>0</v>
      </c>
      <c r="O970" s="5">
        <f t="shared" si="167"/>
        <v>0</v>
      </c>
      <c r="P970" s="5">
        <v>0</v>
      </c>
      <c r="Q970" s="6">
        <v>0</v>
      </c>
      <c r="R970" s="5">
        <v>-0.42809359000000002</v>
      </c>
      <c r="S970" s="5">
        <f t="shared" si="168"/>
        <v>0.42809359000000002</v>
      </c>
      <c r="T970" s="5">
        <v>0</v>
      </c>
      <c r="U970" s="6">
        <v>0</v>
      </c>
      <c r="V970" s="5">
        <v>-1.9258336900000002</v>
      </c>
      <c r="W970" s="5">
        <f t="shared" si="169"/>
        <v>1.9258336900000002</v>
      </c>
      <c r="X970" s="5">
        <v>0</v>
      </c>
      <c r="Y970" s="12">
        <v>0</v>
      </c>
      <c r="Z970" s="5">
        <v>-8.5351999999999997E-2</v>
      </c>
      <c r="AA970" s="5">
        <f t="shared" si="170"/>
        <v>8.5351999999999997E-2</v>
      </c>
      <c r="AB970" s="5">
        <v>0</v>
      </c>
      <c r="AC970" s="6">
        <v>0</v>
      </c>
      <c r="AD970" s="5">
        <v>0</v>
      </c>
      <c r="AE970" s="5">
        <f t="shared" si="171"/>
        <v>0</v>
      </c>
      <c r="AF970" s="5">
        <v>0</v>
      </c>
      <c r="AG970" s="12">
        <v>0</v>
      </c>
      <c r="AH970" s="5">
        <v>0</v>
      </c>
      <c r="AI970" s="5">
        <f t="shared" si="172"/>
        <v>0</v>
      </c>
      <c r="AJ970" s="5">
        <v>0</v>
      </c>
      <c r="AK970" s="6">
        <v>0</v>
      </c>
      <c r="AL970" s="5">
        <v>0</v>
      </c>
      <c r="AM970" s="5">
        <f t="shared" si="173"/>
        <v>0</v>
      </c>
      <c r="AN970" s="5">
        <v>0</v>
      </c>
      <c r="AO970" s="6">
        <v>0</v>
      </c>
      <c r="AP970" s="5">
        <v>0</v>
      </c>
      <c r="AQ970" s="5">
        <f t="shared" si="174"/>
        <v>0</v>
      </c>
      <c r="AR970" s="5">
        <v>0</v>
      </c>
      <c r="AS970" s="6">
        <v>0</v>
      </c>
      <c r="AT970" s="5">
        <v>-0.24176781</v>
      </c>
      <c r="AU970" s="5">
        <f t="shared" si="175"/>
        <v>0.24176781</v>
      </c>
      <c r="AV970" s="5">
        <v>0</v>
      </c>
      <c r="AW970" s="5">
        <v>0</v>
      </c>
    </row>
    <row r="971" spans="1:49" hidden="1" x14ac:dyDescent="0.2">
      <c r="A971" s="2" t="s">
        <v>271</v>
      </c>
      <c r="B971" s="2" t="s">
        <v>271</v>
      </c>
      <c r="C971" s="2" t="s">
        <v>271</v>
      </c>
      <c r="D971" s="2" t="s">
        <v>871</v>
      </c>
      <c r="E971" s="2" t="s">
        <v>1444</v>
      </c>
      <c r="F971" s="5">
        <v>0</v>
      </c>
      <c r="G971" s="5">
        <f t="shared" si="165"/>
        <v>0</v>
      </c>
      <c r="H971" s="5">
        <v>0</v>
      </c>
      <c r="I971" s="6">
        <v>0</v>
      </c>
      <c r="J971" s="5">
        <v>0</v>
      </c>
      <c r="K971" s="5">
        <f t="shared" si="166"/>
        <v>0</v>
      </c>
      <c r="L971" s="5">
        <v>0</v>
      </c>
      <c r="M971" s="6">
        <v>0</v>
      </c>
      <c r="N971" s="5">
        <v>0</v>
      </c>
      <c r="O971" s="5">
        <f t="shared" si="167"/>
        <v>0</v>
      </c>
      <c r="P971" s="5">
        <v>0</v>
      </c>
      <c r="Q971" s="6">
        <v>0</v>
      </c>
      <c r="R971" s="5">
        <v>0</v>
      </c>
      <c r="S971" s="5">
        <f t="shared" si="168"/>
        <v>0</v>
      </c>
      <c r="T971" s="5">
        <v>0</v>
      </c>
      <c r="U971" s="6">
        <v>0</v>
      </c>
      <c r="V971" s="5">
        <v>0</v>
      </c>
      <c r="W971" s="5">
        <f t="shared" si="169"/>
        <v>0</v>
      </c>
      <c r="X971" s="5">
        <v>0</v>
      </c>
      <c r="Y971" s="12">
        <v>0</v>
      </c>
      <c r="Z971" s="5">
        <v>0</v>
      </c>
      <c r="AA971" s="5">
        <f t="shared" si="170"/>
        <v>0</v>
      </c>
      <c r="AB971" s="5">
        <v>0</v>
      </c>
      <c r="AC971" s="6">
        <v>0</v>
      </c>
      <c r="AD971" s="5">
        <v>0</v>
      </c>
      <c r="AE971" s="5">
        <f t="shared" si="171"/>
        <v>0</v>
      </c>
      <c r="AF971" s="5">
        <v>0</v>
      </c>
      <c r="AG971" s="12">
        <v>0</v>
      </c>
      <c r="AH971" s="5">
        <v>0</v>
      </c>
      <c r="AI971" s="5">
        <f t="shared" si="172"/>
        <v>0</v>
      </c>
      <c r="AJ971" s="5">
        <v>0</v>
      </c>
      <c r="AK971" s="6">
        <v>0</v>
      </c>
      <c r="AL971" s="5">
        <v>0</v>
      </c>
      <c r="AM971" s="5">
        <f t="shared" si="173"/>
        <v>0</v>
      </c>
      <c r="AN971" s="5">
        <v>0</v>
      </c>
      <c r="AO971" s="6">
        <v>0</v>
      </c>
      <c r="AP971" s="5">
        <v>0</v>
      </c>
      <c r="AQ971" s="5">
        <f t="shared" si="174"/>
        <v>0</v>
      </c>
      <c r="AR971" s="5">
        <v>0</v>
      </c>
      <c r="AS971" s="6">
        <v>0</v>
      </c>
      <c r="AT971" s="5">
        <v>0</v>
      </c>
      <c r="AU971" s="5">
        <f t="shared" si="175"/>
        <v>0</v>
      </c>
      <c r="AV971" s="5">
        <v>0</v>
      </c>
      <c r="AW971" s="5">
        <v>0</v>
      </c>
    </row>
    <row r="972" spans="1:49" hidden="1" x14ac:dyDescent="0.2">
      <c r="A972" s="2" t="s">
        <v>271</v>
      </c>
      <c r="B972" s="2" t="s">
        <v>271</v>
      </c>
      <c r="C972" s="2" t="s">
        <v>271</v>
      </c>
      <c r="D972" s="2" t="s">
        <v>870</v>
      </c>
      <c r="E972" s="2" t="s">
        <v>1444</v>
      </c>
      <c r="F972" s="5">
        <v>0</v>
      </c>
      <c r="G972" s="5">
        <f t="shared" si="165"/>
        <v>0</v>
      </c>
      <c r="H972" s="5">
        <v>0</v>
      </c>
      <c r="I972" s="6">
        <v>0</v>
      </c>
      <c r="J972" s="5">
        <v>0</v>
      </c>
      <c r="K972" s="5">
        <f t="shared" si="166"/>
        <v>0</v>
      </c>
      <c r="L972" s="5">
        <v>0</v>
      </c>
      <c r="M972" s="6">
        <v>0</v>
      </c>
      <c r="N972" s="5">
        <v>0</v>
      </c>
      <c r="O972" s="5">
        <f t="shared" si="167"/>
        <v>0</v>
      </c>
      <c r="P972" s="5">
        <v>0</v>
      </c>
      <c r="Q972" s="6">
        <v>0</v>
      </c>
      <c r="R972" s="5">
        <v>0.45798372999999998</v>
      </c>
      <c r="S972" s="5">
        <f t="shared" si="168"/>
        <v>0.45798372999999998</v>
      </c>
      <c r="T972" s="5">
        <v>0</v>
      </c>
      <c r="U972" s="6">
        <v>0</v>
      </c>
      <c r="V972" s="5">
        <v>0</v>
      </c>
      <c r="W972" s="5">
        <f t="shared" si="169"/>
        <v>0</v>
      </c>
      <c r="X972" s="5">
        <v>0</v>
      </c>
      <c r="Y972" s="12">
        <v>0</v>
      </c>
      <c r="Z972" s="5">
        <v>0</v>
      </c>
      <c r="AA972" s="5">
        <f t="shared" si="170"/>
        <v>0</v>
      </c>
      <c r="AB972" s="5">
        <v>0</v>
      </c>
      <c r="AC972" s="6">
        <v>0</v>
      </c>
      <c r="AD972" s="5">
        <v>0</v>
      </c>
      <c r="AE972" s="5">
        <f t="shared" si="171"/>
        <v>0</v>
      </c>
      <c r="AF972" s="5">
        <v>0</v>
      </c>
      <c r="AG972" s="12">
        <v>0</v>
      </c>
      <c r="AH972" s="5">
        <v>0</v>
      </c>
      <c r="AI972" s="5">
        <f t="shared" si="172"/>
        <v>0</v>
      </c>
      <c r="AJ972" s="5">
        <v>0</v>
      </c>
      <c r="AK972" s="6">
        <v>0</v>
      </c>
      <c r="AL972" s="5">
        <v>0</v>
      </c>
      <c r="AM972" s="5">
        <f t="shared" si="173"/>
        <v>0</v>
      </c>
      <c r="AN972" s="5">
        <v>0</v>
      </c>
      <c r="AO972" s="6">
        <v>0</v>
      </c>
      <c r="AP972" s="5">
        <v>0</v>
      </c>
      <c r="AQ972" s="5">
        <f t="shared" si="174"/>
        <v>0</v>
      </c>
      <c r="AR972" s="5">
        <v>0</v>
      </c>
      <c r="AS972" s="6">
        <v>0</v>
      </c>
      <c r="AT972" s="5">
        <v>4.7082440000000003E-2</v>
      </c>
      <c r="AU972" s="5">
        <f t="shared" si="175"/>
        <v>4.7082440000000003E-2</v>
      </c>
      <c r="AV972" s="5">
        <v>0</v>
      </c>
      <c r="AW972" s="5">
        <v>0</v>
      </c>
    </row>
    <row r="973" spans="1:49" hidden="1" x14ac:dyDescent="0.2">
      <c r="A973" s="2" t="s">
        <v>271</v>
      </c>
      <c r="B973" s="2" t="s">
        <v>271</v>
      </c>
      <c r="C973" s="2" t="s">
        <v>271</v>
      </c>
      <c r="D973" s="2" t="s">
        <v>874</v>
      </c>
      <c r="E973" s="2" t="s">
        <v>1445</v>
      </c>
      <c r="F973" s="5">
        <v>0</v>
      </c>
      <c r="G973" s="5">
        <f t="shared" si="165"/>
        <v>0</v>
      </c>
      <c r="H973" s="5">
        <v>0</v>
      </c>
      <c r="I973" s="6">
        <v>0</v>
      </c>
      <c r="J973" s="5">
        <v>0</v>
      </c>
      <c r="K973" s="5">
        <f t="shared" si="166"/>
        <v>0</v>
      </c>
      <c r="L973" s="5">
        <v>0</v>
      </c>
      <c r="M973" s="6">
        <v>0</v>
      </c>
      <c r="N973" s="5">
        <v>0</v>
      </c>
      <c r="O973" s="5">
        <f t="shared" si="167"/>
        <v>0</v>
      </c>
      <c r="P973" s="5">
        <v>0</v>
      </c>
      <c r="Q973" s="6">
        <v>0</v>
      </c>
      <c r="R973" s="5">
        <v>0</v>
      </c>
      <c r="S973" s="5">
        <f t="shared" si="168"/>
        <v>0</v>
      </c>
      <c r="T973" s="5">
        <v>0</v>
      </c>
      <c r="U973" s="6">
        <v>0</v>
      </c>
      <c r="V973" s="5">
        <v>0</v>
      </c>
      <c r="W973" s="5">
        <f t="shared" si="169"/>
        <v>0</v>
      </c>
      <c r="X973" s="5">
        <v>0</v>
      </c>
      <c r="Y973" s="12">
        <v>0</v>
      </c>
      <c r="Z973" s="5">
        <v>0</v>
      </c>
      <c r="AA973" s="5">
        <f t="shared" si="170"/>
        <v>0</v>
      </c>
      <c r="AB973" s="5">
        <v>0</v>
      </c>
      <c r="AC973" s="6">
        <v>0</v>
      </c>
      <c r="AD973" s="5">
        <v>0</v>
      </c>
      <c r="AE973" s="5">
        <f t="shared" si="171"/>
        <v>0</v>
      </c>
      <c r="AF973" s="5">
        <v>0</v>
      </c>
      <c r="AG973" s="12">
        <v>0</v>
      </c>
      <c r="AH973" s="5">
        <v>0</v>
      </c>
      <c r="AI973" s="5">
        <f t="shared" si="172"/>
        <v>0</v>
      </c>
      <c r="AJ973" s="5">
        <v>0</v>
      </c>
      <c r="AK973" s="6">
        <v>0</v>
      </c>
      <c r="AL973" s="5">
        <v>0</v>
      </c>
      <c r="AM973" s="5">
        <f t="shared" si="173"/>
        <v>0</v>
      </c>
      <c r="AN973" s="5">
        <v>0</v>
      </c>
      <c r="AO973" s="6">
        <v>0</v>
      </c>
      <c r="AP973" s="5">
        <v>0</v>
      </c>
      <c r="AQ973" s="5">
        <f t="shared" si="174"/>
        <v>0</v>
      </c>
      <c r="AR973" s="5">
        <v>0</v>
      </c>
      <c r="AS973" s="6">
        <v>0</v>
      </c>
      <c r="AT973" s="5">
        <v>0</v>
      </c>
      <c r="AU973" s="5">
        <f t="shared" si="175"/>
        <v>0</v>
      </c>
      <c r="AV973" s="5">
        <v>0</v>
      </c>
      <c r="AW973" s="5">
        <v>0</v>
      </c>
    </row>
    <row r="974" spans="1:49" hidden="1" x14ac:dyDescent="0.2">
      <c r="A974" s="2" t="s">
        <v>271</v>
      </c>
      <c r="B974" s="2" t="s">
        <v>271</v>
      </c>
      <c r="C974" s="2" t="s">
        <v>271</v>
      </c>
      <c r="D974" s="2" t="s">
        <v>878</v>
      </c>
      <c r="E974" s="2" t="s">
        <v>1445</v>
      </c>
      <c r="F974" s="5">
        <v>0</v>
      </c>
      <c r="G974" s="5">
        <f t="shared" si="165"/>
        <v>0</v>
      </c>
      <c r="H974" s="5">
        <v>0</v>
      </c>
      <c r="I974" s="6">
        <v>0</v>
      </c>
      <c r="J974" s="5">
        <v>0</v>
      </c>
      <c r="K974" s="5">
        <f t="shared" si="166"/>
        <v>0</v>
      </c>
      <c r="L974" s="5">
        <v>0</v>
      </c>
      <c r="M974" s="6">
        <v>0</v>
      </c>
      <c r="N974" s="5">
        <v>0</v>
      </c>
      <c r="O974" s="5">
        <f t="shared" si="167"/>
        <v>0</v>
      </c>
      <c r="P974" s="5">
        <v>0</v>
      </c>
      <c r="Q974" s="6">
        <v>0</v>
      </c>
      <c r="R974" s="5">
        <v>0</v>
      </c>
      <c r="S974" s="5">
        <f t="shared" si="168"/>
        <v>0</v>
      </c>
      <c r="T974" s="5">
        <v>0</v>
      </c>
      <c r="U974" s="6">
        <v>0</v>
      </c>
      <c r="V974" s="5">
        <v>0</v>
      </c>
      <c r="W974" s="5">
        <f t="shared" si="169"/>
        <v>0</v>
      </c>
      <c r="X974" s="5">
        <v>0</v>
      </c>
      <c r="Y974" s="12">
        <v>0</v>
      </c>
      <c r="Z974" s="5">
        <v>0</v>
      </c>
      <c r="AA974" s="5">
        <f t="shared" si="170"/>
        <v>0</v>
      </c>
      <c r="AB974" s="5">
        <v>0</v>
      </c>
      <c r="AC974" s="6">
        <v>0</v>
      </c>
      <c r="AD974" s="5">
        <v>-0.31404355</v>
      </c>
      <c r="AE974" s="5">
        <f t="shared" si="171"/>
        <v>0.31404355</v>
      </c>
      <c r="AF974" s="5">
        <v>0</v>
      </c>
      <c r="AG974" s="12">
        <v>0</v>
      </c>
      <c r="AH974" s="5">
        <v>-2.80398E-2</v>
      </c>
      <c r="AI974" s="5">
        <f t="shared" si="172"/>
        <v>2.80398E-2</v>
      </c>
      <c r="AJ974" s="5">
        <v>0</v>
      </c>
      <c r="AK974" s="6">
        <v>0</v>
      </c>
      <c r="AL974" s="5">
        <v>0</v>
      </c>
      <c r="AM974" s="5">
        <f t="shared" si="173"/>
        <v>0</v>
      </c>
      <c r="AN974" s="5">
        <v>0</v>
      </c>
      <c r="AO974" s="6">
        <v>0</v>
      </c>
      <c r="AP974" s="5">
        <v>0</v>
      </c>
      <c r="AQ974" s="5">
        <f t="shared" si="174"/>
        <v>0</v>
      </c>
      <c r="AR974" s="5">
        <v>0</v>
      </c>
      <c r="AS974" s="6">
        <v>0</v>
      </c>
      <c r="AT974" s="5">
        <v>-3.6503910000000001E-2</v>
      </c>
      <c r="AU974" s="5">
        <f t="shared" si="175"/>
        <v>3.6503910000000001E-2</v>
      </c>
      <c r="AV974" s="5">
        <v>0</v>
      </c>
      <c r="AW974" s="5">
        <v>0</v>
      </c>
    </row>
    <row r="975" spans="1:49" hidden="1" x14ac:dyDescent="0.2">
      <c r="A975" s="2" t="s">
        <v>271</v>
      </c>
      <c r="B975" s="2" t="s">
        <v>271</v>
      </c>
      <c r="C975" s="2" t="s">
        <v>271</v>
      </c>
      <c r="D975" s="2" t="s">
        <v>879</v>
      </c>
      <c r="E975" s="2" t="s">
        <v>1445</v>
      </c>
      <c r="F975" s="5">
        <v>0</v>
      </c>
      <c r="G975" s="5">
        <f t="shared" si="165"/>
        <v>0</v>
      </c>
      <c r="H975" s="5">
        <v>0</v>
      </c>
      <c r="I975" s="6">
        <v>0</v>
      </c>
      <c r="J975" s="5">
        <v>0</v>
      </c>
      <c r="K975" s="5">
        <f t="shared" si="166"/>
        <v>0</v>
      </c>
      <c r="L975" s="5">
        <v>0</v>
      </c>
      <c r="M975" s="6">
        <v>0</v>
      </c>
      <c r="N975" s="5">
        <v>0</v>
      </c>
      <c r="O975" s="5">
        <f t="shared" si="167"/>
        <v>0</v>
      </c>
      <c r="P975" s="5">
        <v>0</v>
      </c>
      <c r="Q975" s="6">
        <v>0</v>
      </c>
      <c r="R975" s="5">
        <v>0</v>
      </c>
      <c r="S975" s="5">
        <f t="shared" si="168"/>
        <v>0</v>
      </c>
      <c r="T975" s="5">
        <v>0</v>
      </c>
      <c r="U975" s="6">
        <v>0</v>
      </c>
      <c r="V975" s="5">
        <v>0</v>
      </c>
      <c r="W975" s="5">
        <f t="shared" si="169"/>
        <v>0</v>
      </c>
      <c r="X975" s="5">
        <v>0</v>
      </c>
      <c r="Y975" s="12">
        <v>0</v>
      </c>
      <c r="Z975" s="5">
        <v>0</v>
      </c>
      <c r="AA975" s="5">
        <f t="shared" si="170"/>
        <v>0</v>
      </c>
      <c r="AB975" s="5">
        <v>0</v>
      </c>
      <c r="AC975" s="6">
        <v>0</v>
      </c>
      <c r="AD975" s="5">
        <v>0</v>
      </c>
      <c r="AE975" s="5">
        <f t="shared" si="171"/>
        <v>0</v>
      </c>
      <c r="AF975" s="5">
        <v>0</v>
      </c>
      <c r="AG975" s="12">
        <v>0</v>
      </c>
      <c r="AH975" s="5">
        <v>0</v>
      </c>
      <c r="AI975" s="5">
        <f t="shared" si="172"/>
        <v>0</v>
      </c>
      <c r="AJ975" s="5">
        <v>0</v>
      </c>
      <c r="AK975" s="6">
        <v>0</v>
      </c>
      <c r="AL975" s="5">
        <v>-1.3929365499999999</v>
      </c>
      <c r="AM975" s="5">
        <f t="shared" si="173"/>
        <v>1.3929365499999999</v>
      </c>
      <c r="AN975" s="5">
        <v>0</v>
      </c>
      <c r="AO975" s="6">
        <v>0</v>
      </c>
      <c r="AP975" s="5">
        <v>-0.63098829000000001</v>
      </c>
      <c r="AQ975" s="5">
        <f t="shared" si="174"/>
        <v>0.63098829000000001</v>
      </c>
      <c r="AR975" s="5">
        <v>0</v>
      </c>
      <c r="AS975" s="6">
        <v>0</v>
      </c>
      <c r="AT975" s="5">
        <v>-0.19922140999999999</v>
      </c>
      <c r="AU975" s="5">
        <f t="shared" si="175"/>
        <v>0.19922140999999999</v>
      </c>
      <c r="AV975" s="5">
        <v>0</v>
      </c>
      <c r="AW975" s="5">
        <v>0</v>
      </c>
    </row>
    <row r="976" spans="1:49" hidden="1" x14ac:dyDescent="0.2">
      <c r="A976" s="2" t="s">
        <v>271</v>
      </c>
      <c r="B976" s="2" t="s">
        <v>271</v>
      </c>
      <c r="C976" s="2" t="s">
        <v>271</v>
      </c>
      <c r="D976" s="2" t="s">
        <v>880</v>
      </c>
      <c r="E976" s="2" t="s">
        <v>1445</v>
      </c>
      <c r="F976" s="5">
        <v>0</v>
      </c>
      <c r="G976" s="5">
        <f t="shared" si="165"/>
        <v>0</v>
      </c>
      <c r="H976" s="5">
        <v>0</v>
      </c>
      <c r="I976" s="6">
        <v>0</v>
      </c>
      <c r="J976" s="5">
        <v>0</v>
      </c>
      <c r="K976" s="5">
        <f t="shared" si="166"/>
        <v>0</v>
      </c>
      <c r="L976" s="5">
        <v>0</v>
      </c>
      <c r="M976" s="6">
        <v>0</v>
      </c>
      <c r="N976" s="5">
        <v>0</v>
      </c>
      <c r="O976" s="5">
        <f t="shared" si="167"/>
        <v>0</v>
      </c>
      <c r="P976" s="5">
        <v>0</v>
      </c>
      <c r="Q976" s="6">
        <v>0</v>
      </c>
      <c r="R976" s="5">
        <v>0</v>
      </c>
      <c r="S976" s="5">
        <f t="shared" si="168"/>
        <v>0</v>
      </c>
      <c r="T976" s="5">
        <v>0</v>
      </c>
      <c r="U976" s="6">
        <v>0</v>
      </c>
      <c r="V976" s="5">
        <v>0</v>
      </c>
      <c r="W976" s="5">
        <f t="shared" si="169"/>
        <v>0</v>
      </c>
      <c r="X976" s="5">
        <v>0</v>
      </c>
      <c r="Y976" s="12">
        <v>0</v>
      </c>
      <c r="Z976" s="5">
        <v>0</v>
      </c>
      <c r="AA976" s="5">
        <f t="shared" si="170"/>
        <v>0</v>
      </c>
      <c r="AB976" s="5">
        <v>0</v>
      </c>
      <c r="AC976" s="6">
        <v>0</v>
      </c>
      <c r="AD976" s="5">
        <v>0</v>
      </c>
      <c r="AE976" s="5">
        <f t="shared" si="171"/>
        <v>0</v>
      </c>
      <c r="AF976" s="5">
        <v>0</v>
      </c>
      <c r="AG976" s="12">
        <v>0</v>
      </c>
      <c r="AH976" s="5">
        <v>-3.9848970000000001</v>
      </c>
      <c r="AI976" s="5">
        <f t="shared" si="172"/>
        <v>3.9848970000000001</v>
      </c>
      <c r="AJ976" s="5">
        <v>0</v>
      </c>
      <c r="AK976" s="6">
        <v>0</v>
      </c>
      <c r="AL976" s="5">
        <v>-0.19083667000000001</v>
      </c>
      <c r="AM976" s="5">
        <f t="shared" si="173"/>
        <v>0.19083667000000001</v>
      </c>
      <c r="AN976" s="5">
        <v>0</v>
      </c>
      <c r="AO976" s="6">
        <v>0</v>
      </c>
      <c r="AP976" s="5">
        <v>0</v>
      </c>
      <c r="AQ976" s="5">
        <f t="shared" si="174"/>
        <v>0</v>
      </c>
      <c r="AR976" s="5">
        <v>0</v>
      </c>
      <c r="AS976" s="6">
        <v>0</v>
      </c>
      <c r="AT976" s="5">
        <v>-0.41066002000000001</v>
      </c>
      <c r="AU976" s="5">
        <f t="shared" si="175"/>
        <v>0.41066002000000001</v>
      </c>
      <c r="AV976" s="5">
        <v>0</v>
      </c>
      <c r="AW976" s="5">
        <v>0</v>
      </c>
    </row>
    <row r="977" spans="1:49" hidden="1" x14ac:dyDescent="0.2">
      <c r="A977" s="2" t="s">
        <v>271</v>
      </c>
      <c r="B977" s="2" t="s">
        <v>271</v>
      </c>
      <c r="C977" s="2" t="s">
        <v>271</v>
      </c>
      <c r="D977" s="2" t="s">
        <v>881</v>
      </c>
      <c r="E977" s="2" t="s">
        <v>1446</v>
      </c>
      <c r="F977" s="5">
        <v>0</v>
      </c>
      <c r="G977" s="5">
        <f t="shared" si="165"/>
        <v>0</v>
      </c>
      <c r="H977" s="5">
        <v>0</v>
      </c>
      <c r="I977" s="6">
        <v>0</v>
      </c>
      <c r="J977" s="5">
        <v>0</v>
      </c>
      <c r="K977" s="5">
        <f t="shared" si="166"/>
        <v>0</v>
      </c>
      <c r="L977" s="5">
        <v>0</v>
      </c>
      <c r="M977" s="6">
        <v>0</v>
      </c>
      <c r="N977" s="5">
        <v>0</v>
      </c>
      <c r="O977" s="5">
        <f t="shared" si="167"/>
        <v>0</v>
      </c>
      <c r="P977" s="5">
        <v>0</v>
      </c>
      <c r="Q977" s="6">
        <v>0</v>
      </c>
      <c r="R977" s="5">
        <v>0</v>
      </c>
      <c r="S977" s="5">
        <f t="shared" si="168"/>
        <v>0</v>
      </c>
      <c r="T977" s="5">
        <v>0</v>
      </c>
      <c r="U977" s="6">
        <v>0</v>
      </c>
      <c r="V977" s="5">
        <v>0</v>
      </c>
      <c r="W977" s="5">
        <f t="shared" si="169"/>
        <v>0</v>
      </c>
      <c r="X977" s="5">
        <v>0</v>
      </c>
      <c r="Y977" s="12">
        <v>0</v>
      </c>
      <c r="Z977" s="5">
        <v>0</v>
      </c>
      <c r="AA977" s="5">
        <f t="shared" si="170"/>
        <v>0</v>
      </c>
      <c r="AB977" s="5">
        <v>0</v>
      </c>
      <c r="AC977" s="6">
        <v>0</v>
      </c>
      <c r="AD977" s="5">
        <v>0</v>
      </c>
      <c r="AE977" s="5">
        <f t="shared" si="171"/>
        <v>0</v>
      </c>
      <c r="AF977" s="5">
        <v>0</v>
      </c>
      <c r="AG977" s="12">
        <v>0</v>
      </c>
      <c r="AH977" s="5">
        <v>0</v>
      </c>
      <c r="AI977" s="5">
        <f t="shared" si="172"/>
        <v>0</v>
      </c>
      <c r="AJ977" s="5">
        <v>0</v>
      </c>
      <c r="AK977" s="6">
        <v>0</v>
      </c>
      <c r="AL977" s="5">
        <v>0</v>
      </c>
      <c r="AM977" s="5">
        <f t="shared" si="173"/>
        <v>0</v>
      </c>
      <c r="AN977" s="5">
        <v>0</v>
      </c>
      <c r="AO977" s="6">
        <v>0</v>
      </c>
      <c r="AP977" s="5">
        <v>-6.8581069999999994E-2</v>
      </c>
      <c r="AQ977" s="5">
        <f t="shared" si="174"/>
        <v>6.8581069999999994E-2</v>
      </c>
      <c r="AR977" s="5">
        <v>0</v>
      </c>
      <c r="AS977" s="6">
        <v>0</v>
      </c>
      <c r="AT977" s="5">
        <v>-6.08897E-3</v>
      </c>
      <c r="AU977" s="5">
        <f t="shared" si="175"/>
        <v>6.08897E-3</v>
      </c>
      <c r="AV977" s="5">
        <v>0</v>
      </c>
      <c r="AW977" s="5">
        <v>0</v>
      </c>
    </row>
    <row r="978" spans="1:49" hidden="1" x14ac:dyDescent="0.2">
      <c r="A978" s="2" t="s">
        <v>271</v>
      </c>
      <c r="B978" s="2" t="s">
        <v>271</v>
      </c>
      <c r="C978" s="2" t="s">
        <v>271</v>
      </c>
      <c r="D978" s="2" t="s">
        <v>888</v>
      </c>
      <c r="E978" s="2" t="s">
        <v>1447</v>
      </c>
      <c r="F978" s="5">
        <v>3.1014336199999999</v>
      </c>
      <c r="G978" s="5">
        <f t="shared" si="165"/>
        <v>3.1014336199999999</v>
      </c>
      <c r="H978" s="5">
        <v>0</v>
      </c>
      <c r="I978" s="6">
        <v>0</v>
      </c>
      <c r="J978" s="5">
        <v>0</v>
      </c>
      <c r="K978" s="5">
        <f t="shared" si="166"/>
        <v>0</v>
      </c>
      <c r="L978" s="5">
        <v>0</v>
      </c>
      <c r="M978" s="6">
        <v>0</v>
      </c>
      <c r="N978" s="5">
        <v>0</v>
      </c>
      <c r="O978" s="5">
        <f t="shared" si="167"/>
        <v>0</v>
      </c>
      <c r="P978" s="5">
        <v>0</v>
      </c>
      <c r="Q978" s="6">
        <v>0</v>
      </c>
      <c r="R978" s="5">
        <v>0</v>
      </c>
      <c r="S978" s="5">
        <f t="shared" si="168"/>
        <v>0</v>
      </c>
      <c r="T978" s="5">
        <v>0</v>
      </c>
      <c r="U978" s="6">
        <v>0</v>
      </c>
      <c r="V978" s="5">
        <v>0</v>
      </c>
      <c r="W978" s="5">
        <f t="shared" si="169"/>
        <v>0</v>
      </c>
      <c r="X978" s="5">
        <v>0</v>
      </c>
      <c r="Y978" s="12">
        <v>0</v>
      </c>
      <c r="Z978" s="5">
        <v>0</v>
      </c>
      <c r="AA978" s="5">
        <f t="shared" si="170"/>
        <v>0</v>
      </c>
      <c r="AB978" s="5">
        <v>0</v>
      </c>
      <c r="AC978" s="6">
        <v>0</v>
      </c>
      <c r="AD978" s="5">
        <v>0</v>
      </c>
      <c r="AE978" s="5">
        <f t="shared" si="171"/>
        <v>0</v>
      </c>
      <c r="AF978" s="5">
        <v>0</v>
      </c>
      <c r="AG978" s="12">
        <v>0</v>
      </c>
      <c r="AH978" s="5">
        <v>0</v>
      </c>
      <c r="AI978" s="5">
        <f t="shared" si="172"/>
        <v>0</v>
      </c>
      <c r="AJ978" s="5">
        <v>0</v>
      </c>
      <c r="AK978" s="6">
        <v>0</v>
      </c>
      <c r="AL978" s="5">
        <v>0</v>
      </c>
      <c r="AM978" s="5">
        <f t="shared" si="173"/>
        <v>0</v>
      </c>
      <c r="AN978" s="5">
        <v>0</v>
      </c>
      <c r="AO978" s="6">
        <v>0</v>
      </c>
      <c r="AP978" s="5">
        <v>0</v>
      </c>
      <c r="AQ978" s="5">
        <f t="shared" si="174"/>
        <v>0</v>
      </c>
      <c r="AR978" s="5">
        <v>0</v>
      </c>
      <c r="AS978" s="6">
        <v>0</v>
      </c>
      <c r="AT978" s="5">
        <v>0.30434629000000002</v>
      </c>
      <c r="AU978" s="5">
        <f t="shared" si="175"/>
        <v>0.30434629000000002</v>
      </c>
      <c r="AV978" s="5">
        <v>0</v>
      </c>
      <c r="AW978" s="5">
        <v>0</v>
      </c>
    </row>
    <row r="979" spans="1:49" hidden="1" x14ac:dyDescent="0.2">
      <c r="A979" s="2" t="s">
        <v>271</v>
      </c>
      <c r="B979" s="2" t="s">
        <v>271</v>
      </c>
      <c r="C979" s="2" t="s">
        <v>271</v>
      </c>
      <c r="D979" s="2" t="s">
        <v>886</v>
      </c>
      <c r="E979" s="2" t="s">
        <v>1447</v>
      </c>
      <c r="F979" s="5">
        <v>0</v>
      </c>
      <c r="G979" s="5">
        <f t="shared" si="165"/>
        <v>0</v>
      </c>
      <c r="H979" s="5">
        <v>0</v>
      </c>
      <c r="I979" s="6">
        <v>0</v>
      </c>
      <c r="J979" s="5">
        <v>7.4489462900000003</v>
      </c>
      <c r="K979" s="5">
        <f t="shared" si="166"/>
        <v>7.4489462900000003</v>
      </c>
      <c r="L979" s="5">
        <v>0</v>
      </c>
      <c r="M979" s="6">
        <v>0</v>
      </c>
      <c r="N979" s="5">
        <v>0</v>
      </c>
      <c r="O979" s="5">
        <f t="shared" si="167"/>
        <v>0</v>
      </c>
      <c r="P979" s="5">
        <v>0</v>
      </c>
      <c r="Q979" s="6">
        <v>0</v>
      </c>
      <c r="R979" s="5">
        <v>0</v>
      </c>
      <c r="S979" s="5">
        <f t="shared" si="168"/>
        <v>0</v>
      </c>
      <c r="T979" s="5">
        <v>0</v>
      </c>
      <c r="U979" s="6">
        <v>0</v>
      </c>
      <c r="V979" s="5">
        <v>0</v>
      </c>
      <c r="W979" s="5">
        <f t="shared" si="169"/>
        <v>0</v>
      </c>
      <c r="X979" s="5">
        <v>0</v>
      </c>
      <c r="Y979" s="12">
        <v>0</v>
      </c>
      <c r="Z979" s="5">
        <v>0</v>
      </c>
      <c r="AA979" s="5">
        <f t="shared" si="170"/>
        <v>0</v>
      </c>
      <c r="AB979" s="5">
        <v>0</v>
      </c>
      <c r="AC979" s="6">
        <v>0</v>
      </c>
      <c r="AD979" s="5">
        <v>0</v>
      </c>
      <c r="AE979" s="5">
        <f t="shared" si="171"/>
        <v>0</v>
      </c>
      <c r="AF979" s="5">
        <v>0</v>
      </c>
      <c r="AG979" s="12">
        <v>0</v>
      </c>
      <c r="AH979" s="5">
        <v>0</v>
      </c>
      <c r="AI979" s="5">
        <f t="shared" si="172"/>
        <v>0</v>
      </c>
      <c r="AJ979" s="5">
        <v>0</v>
      </c>
      <c r="AK979" s="6">
        <v>0</v>
      </c>
      <c r="AL979" s="5">
        <v>0</v>
      </c>
      <c r="AM979" s="5">
        <f t="shared" si="173"/>
        <v>0</v>
      </c>
      <c r="AN979" s="5">
        <v>0</v>
      </c>
      <c r="AO979" s="6">
        <v>0</v>
      </c>
      <c r="AP979" s="5">
        <v>0</v>
      </c>
      <c r="AQ979" s="5">
        <f t="shared" si="174"/>
        <v>0</v>
      </c>
      <c r="AR979" s="5">
        <v>0</v>
      </c>
      <c r="AS979" s="6">
        <v>0</v>
      </c>
      <c r="AT979" s="5">
        <v>0.69616319999999998</v>
      </c>
      <c r="AU979" s="5">
        <f t="shared" si="175"/>
        <v>0.69616319999999998</v>
      </c>
      <c r="AV979" s="5">
        <v>0</v>
      </c>
      <c r="AW979" s="5">
        <v>0</v>
      </c>
    </row>
    <row r="980" spans="1:49" hidden="1" x14ac:dyDescent="0.2">
      <c r="A980" s="2" t="s">
        <v>271</v>
      </c>
      <c r="B980" s="2" t="s">
        <v>271</v>
      </c>
      <c r="C980" s="2" t="s">
        <v>271</v>
      </c>
      <c r="D980" s="2" t="s">
        <v>887</v>
      </c>
      <c r="E980" s="2" t="s">
        <v>1447</v>
      </c>
      <c r="F980" s="5">
        <v>0</v>
      </c>
      <c r="G980" s="5">
        <f t="shared" si="165"/>
        <v>0</v>
      </c>
      <c r="H980" s="5">
        <v>0</v>
      </c>
      <c r="I980" s="6">
        <v>0</v>
      </c>
      <c r="J980" s="5">
        <v>0</v>
      </c>
      <c r="K980" s="5">
        <f t="shared" si="166"/>
        <v>0</v>
      </c>
      <c r="L980" s="5">
        <v>0</v>
      </c>
      <c r="M980" s="6">
        <v>0</v>
      </c>
      <c r="N980" s="5">
        <v>12.604233409999999</v>
      </c>
      <c r="O980" s="5">
        <f t="shared" si="167"/>
        <v>12.604233409999999</v>
      </c>
      <c r="P980" s="5">
        <v>0</v>
      </c>
      <c r="Q980" s="6">
        <v>0</v>
      </c>
      <c r="R980" s="5">
        <v>0.55681915000000004</v>
      </c>
      <c r="S980" s="5">
        <f t="shared" si="168"/>
        <v>0.55681915000000004</v>
      </c>
      <c r="T980" s="5">
        <v>0</v>
      </c>
      <c r="U980" s="6">
        <v>0</v>
      </c>
      <c r="V980" s="5">
        <v>0</v>
      </c>
      <c r="W980" s="5">
        <f t="shared" si="169"/>
        <v>0</v>
      </c>
      <c r="X980" s="5">
        <v>0</v>
      </c>
      <c r="Y980" s="12">
        <v>0</v>
      </c>
      <c r="Z980" s="5">
        <v>0</v>
      </c>
      <c r="AA980" s="5">
        <f t="shared" si="170"/>
        <v>0</v>
      </c>
      <c r="AB980" s="5">
        <v>0</v>
      </c>
      <c r="AC980" s="6">
        <v>0</v>
      </c>
      <c r="AD980" s="5">
        <v>0</v>
      </c>
      <c r="AE980" s="5">
        <f t="shared" si="171"/>
        <v>0</v>
      </c>
      <c r="AF980" s="5">
        <v>0</v>
      </c>
      <c r="AG980" s="12">
        <v>0</v>
      </c>
      <c r="AH980" s="5">
        <v>0</v>
      </c>
      <c r="AI980" s="5">
        <f t="shared" si="172"/>
        <v>0</v>
      </c>
      <c r="AJ980" s="5">
        <v>0</v>
      </c>
      <c r="AK980" s="6">
        <v>0</v>
      </c>
      <c r="AL980" s="5">
        <v>0</v>
      </c>
      <c r="AM980" s="5">
        <f t="shared" si="173"/>
        <v>0</v>
      </c>
      <c r="AN980" s="5">
        <v>0</v>
      </c>
      <c r="AO980" s="6">
        <v>0</v>
      </c>
      <c r="AP980" s="5">
        <v>0</v>
      </c>
      <c r="AQ980" s="5">
        <f t="shared" si="174"/>
        <v>0</v>
      </c>
      <c r="AR980" s="5">
        <v>0</v>
      </c>
      <c r="AS980" s="6">
        <v>0</v>
      </c>
      <c r="AT980" s="5">
        <v>1.3530054</v>
      </c>
      <c r="AU980" s="5">
        <f t="shared" si="175"/>
        <v>1.3530054</v>
      </c>
      <c r="AV980" s="5">
        <v>0</v>
      </c>
      <c r="AW980" s="5">
        <v>0</v>
      </c>
    </row>
    <row r="981" spans="1:49" hidden="1" x14ac:dyDescent="0.2">
      <c r="A981" s="2" t="s">
        <v>271</v>
      </c>
      <c r="B981" s="2" t="s">
        <v>271</v>
      </c>
      <c r="C981" s="2" t="s">
        <v>271</v>
      </c>
      <c r="D981" s="2" t="s">
        <v>889</v>
      </c>
      <c r="E981" s="2" t="s">
        <v>1447</v>
      </c>
      <c r="F981" s="5">
        <v>0</v>
      </c>
      <c r="G981" s="5">
        <f t="shared" si="165"/>
        <v>0</v>
      </c>
      <c r="H981" s="5">
        <v>0</v>
      </c>
      <c r="I981" s="6">
        <v>0</v>
      </c>
      <c r="J981" s="5">
        <v>2.8600059199999999</v>
      </c>
      <c r="K981" s="5">
        <f t="shared" si="166"/>
        <v>2.8600059199999999</v>
      </c>
      <c r="L981" s="5">
        <v>0</v>
      </c>
      <c r="M981" s="6">
        <v>0</v>
      </c>
      <c r="N981" s="5">
        <v>0</v>
      </c>
      <c r="O981" s="5">
        <f t="shared" si="167"/>
        <v>0</v>
      </c>
      <c r="P981" s="5">
        <v>0</v>
      </c>
      <c r="Q981" s="6">
        <v>0</v>
      </c>
      <c r="R981" s="5">
        <v>0</v>
      </c>
      <c r="S981" s="5">
        <f t="shared" si="168"/>
        <v>0</v>
      </c>
      <c r="T981" s="5">
        <v>0</v>
      </c>
      <c r="U981" s="6">
        <v>0</v>
      </c>
      <c r="V981" s="5">
        <v>0</v>
      </c>
      <c r="W981" s="5">
        <f t="shared" si="169"/>
        <v>0</v>
      </c>
      <c r="X981" s="5">
        <v>0</v>
      </c>
      <c r="Y981" s="12">
        <v>0</v>
      </c>
      <c r="Z981" s="5">
        <v>0</v>
      </c>
      <c r="AA981" s="5">
        <f t="shared" si="170"/>
        <v>0</v>
      </c>
      <c r="AB981" s="5">
        <v>0</v>
      </c>
      <c r="AC981" s="6">
        <v>0</v>
      </c>
      <c r="AD981" s="5">
        <v>0</v>
      </c>
      <c r="AE981" s="5">
        <f t="shared" si="171"/>
        <v>0</v>
      </c>
      <c r="AF981" s="5">
        <v>0</v>
      </c>
      <c r="AG981" s="12">
        <v>0</v>
      </c>
      <c r="AH981" s="5">
        <v>0</v>
      </c>
      <c r="AI981" s="5">
        <f t="shared" si="172"/>
        <v>0</v>
      </c>
      <c r="AJ981" s="5">
        <v>0</v>
      </c>
      <c r="AK981" s="6">
        <v>0</v>
      </c>
      <c r="AL981" s="5">
        <v>0</v>
      </c>
      <c r="AM981" s="5">
        <f t="shared" si="173"/>
        <v>0</v>
      </c>
      <c r="AN981" s="5">
        <v>0</v>
      </c>
      <c r="AO981" s="6">
        <v>0</v>
      </c>
      <c r="AP981" s="5">
        <v>0</v>
      </c>
      <c r="AQ981" s="5">
        <f t="shared" si="174"/>
        <v>0</v>
      </c>
      <c r="AR981" s="5">
        <v>0</v>
      </c>
      <c r="AS981" s="6">
        <v>0</v>
      </c>
      <c r="AT981" s="5">
        <v>0.26729027</v>
      </c>
      <c r="AU981" s="5">
        <f t="shared" si="175"/>
        <v>0.26729027</v>
      </c>
      <c r="AV981" s="5">
        <v>0</v>
      </c>
      <c r="AW981" s="5">
        <v>0</v>
      </c>
    </row>
    <row r="982" spans="1:49" hidden="1" x14ac:dyDescent="0.2">
      <c r="A982" s="2" t="s">
        <v>271</v>
      </c>
      <c r="B982" s="2" t="s">
        <v>271</v>
      </c>
      <c r="C982" s="2" t="s">
        <v>271</v>
      </c>
      <c r="D982" s="2" t="s">
        <v>890</v>
      </c>
      <c r="E982" s="2" t="s">
        <v>1447</v>
      </c>
      <c r="F982" s="5">
        <v>0</v>
      </c>
      <c r="G982" s="5">
        <f t="shared" si="165"/>
        <v>0</v>
      </c>
      <c r="H982" s="5">
        <v>0</v>
      </c>
      <c r="I982" s="6">
        <v>0</v>
      </c>
      <c r="J982" s="5">
        <v>0</v>
      </c>
      <c r="K982" s="5">
        <f t="shared" si="166"/>
        <v>0</v>
      </c>
      <c r="L982" s="5">
        <v>0</v>
      </c>
      <c r="M982" s="6">
        <v>0</v>
      </c>
      <c r="N982" s="5">
        <v>0</v>
      </c>
      <c r="O982" s="5">
        <f t="shared" si="167"/>
        <v>0</v>
      </c>
      <c r="P982" s="5">
        <v>0</v>
      </c>
      <c r="Q982" s="6">
        <v>0</v>
      </c>
      <c r="R982" s="5">
        <v>0</v>
      </c>
      <c r="S982" s="5">
        <f t="shared" si="168"/>
        <v>0</v>
      </c>
      <c r="T982" s="5">
        <v>0</v>
      </c>
      <c r="U982" s="6">
        <v>0</v>
      </c>
      <c r="V982" s="5">
        <v>0</v>
      </c>
      <c r="W982" s="5">
        <f t="shared" si="169"/>
        <v>0</v>
      </c>
      <c r="X982" s="5">
        <v>0</v>
      </c>
      <c r="Y982" s="12">
        <v>0</v>
      </c>
      <c r="Z982" s="5">
        <v>0</v>
      </c>
      <c r="AA982" s="5">
        <f t="shared" si="170"/>
        <v>0</v>
      </c>
      <c r="AB982" s="5">
        <v>0</v>
      </c>
      <c r="AC982" s="6">
        <v>0</v>
      </c>
      <c r="AD982" s="5">
        <v>0</v>
      </c>
      <c r="AE982" s="5">
        <f t="shared" si="171"/>
        <v>0</v>
      </c>
      <c r="AF982" s="5">
        <v>0</v>
      </c>
      <c r="AG982" s="12">
        <v>0</v>
      </c>
      <c r="AH982" s="5">
        <v>0</v>
      </c>
      <c r="AI982" s="5">
        <f t="shared" si="172"/>
        <v>0</v>
      </c>
      <c r="AJ982" s="5">
        <v>0</v>
      </c>
      <c r="AK982" s="6">
        <v>0</v>
      </c>
      <c r="AL982" s="5">
        <v>0</v>
      </c>
      <c r="AM982" s="5">
        <f t="shared" si="173"/>
        <v>0</v>
      </c>
      <c r="AN982" s="5">
        <v>0</v>
      </c>
      <c r="AO982" s="6">
        <v>0</v>
      </c>
      <c r="AP982" s="5">
        <v>0</v>
      </c>
      <c r="AQ982" s="5">
        <f t="shared" si="174"/>
        <v>0</v>
      </c>
      <c r="AR982" s="5">
        <v>0</v>
      </c>
      <c r="AS982" s="6">
        <v>0</v>
      </c>
      <c r="AT982" s="5">
        <v>0</v>
      </c>
      <c r="AU982" s="5">
        <f t="shared" si="175"/>
        <v>0</v>
      </c>
      <c r="AV982" s="5">
        <v>0</v>
      </c>
      <c r="AW982" s="5">
        <v>0</v>
      </c>
    </row>
    <row r="983" spans="1:49" hidden="1" x14ac:dyDescent="0.2">
      <c r="A983" s="2" t="s">
        <v>271</v>
      </c>
      <c r="B983" s="2" t="s">
        <v>271</v>
      </c>
      <c r="C983" s="2" t="s">
        <v>271</v>
      </c>
      <c r="D983" s="2" t="s">
        <v>892</v>
      </c>
      <c r="E983" s="2" t="s">
        <v>1447</v>
      </c>
      <c r="F983" s="5">
        <v>1.7167712100000001</v>
      </c>
      <c r="G983" s="5">
        <f t="shared" si="165"/>
        <v>1.7167712100000001</v>
      </c>
      <c r="H983" s="5">
        <v>0</v>
      </c>
      <c r="I983" s="6">
        <v>0</v>
      </c>
      <c r="J983" s="5">
        <v>0.25917614999999999</v>
      </c>
      <c r="K983" s="5">
        <f t="shared" si="166"/>
        <v>0.25917614999999999</v>
      </c>
      <c r="L983" s="5">
        <v>0</v>
      </c>
      <c r="M983" s="6">
        <v>0</v>
      </c>
      <c r="N983" s="5">
        <v>0</v>
      </c>
      <c r="O983" s="5">
        <f t="shared" si="167"/>
        <v>0</v>
      </c>
      <c r="P983" s="5">
        <v>0</v>
      </c>
      <c r="Q983" s="6">
        <v>0</v>
      </c>
      <c r="R983" s="5">
        <v>0</v>
      </c>
      <c r="S983" s="5">
        <f t="shared" si="168"/>
        <v>0</v>
      </c>
      <c r="T983" s="5">
        <v>0</v>
      </c>
      <c r="U983" s="6">
        <v>0</v>
      </c>
      <c r="V983" s="5">
        <v>0</v>
      </c>
      <c r="W983" s="5">
        <f t="shared" si="169"/>
        <v>0</v>
      </c>
      <c r="X983" s="5">
        <v>0</v>
      </c>
      <c r="Y983" s="12">
        <v>0</v>
      </c>
      <c r="Z983" s="5">
        <v>0</v>
      </c>
      <c r="AA983" s="5">
        <f t="shared" si="170"/>
        <v>0</v>
      </c>
      <c r="AB983" s="5">
        <v>0</v>
      </c>
      <c r="AC983" s="6">
        <v>0</v>
      </c>
      <c r="AD983" s="5">
        <v>0</v>
      </c>
      <c r="AE983" s="5">
        <f t="shared" si="171"/>
        <v>0</v>
      </c>
      <c r="AF983" s="5">
        <v>0</v>
      </c>
      <c r="AG983" s="12">
        <v>0</v>
      </c>
      <c r="AH983" s="5">
        <v>0</v>
      </c>
      <c r="AI983" s="5">
        <f t="shared" si="172"/>
        <v>0</v>
      </c>
      <c r="AJ983" s="5">
        <v>0</v>
      </c>
      <c r="AK983" s="6">
        <v>0</v>
      </c>
      <c r="AL983" s="5">
        <v>0</v>
      </c>
      <c r="AM983" s="5">
        <f t="shared" si="173"/>
        <v>0</v>
      </c>
      <c r="AN983" s="5">
        <v>0</v>
      </c>
      <c r="AO983" s="6">
        <v>0</v>
      </c>
      <c r="AP983" s="5">
        <v>0</v>
      </c>
      <c r="AQ983" s="5">
        <f t="shared" si="174"/>
        <v>0</v>
      </c>
      <c r="AR983" s="5">
        <v>0</v>
      </c>
      <c r="AS983" s="6">
        <v>0</v>
      </c>
      <c r="AT983" s="5">
        <v>0.19269027</v>
      </c>
      <c r="AU983" s="5">
        <f t="shared" si="175"/>
        <v>0.19269027</v>
      </c>
      <c r="AV983" s="5">
        <v>0</v>
      </c>
      <c r="AW983" s="5">
        <v>0</v>
      </c>
    </row>
    <row r="984" spans="1:49" hidden="1" x14ac:dyDescent="0.2">
      <c r="A984" s="2" t="s">
        <v>271</v>
      </c>
      <c r="B984" s="2" t="s">
        <v>271</v>
      </c>
      <c r="C984" s="2" t="s">
        <v>271</v>
      </c>
      <c r="D984" s="2" t="s">
        <v>891</v>
      </c>
      <c r="E984" s="2" t="s">
        <v>1447</v>
      </c>
      <c r="F984" s="5">
        <v>0</v>
      </c>
      <c r="G984" s="5">
        <f t="shared" si="165"/>
        <v>0</v>
      </c>
      <c r="H984" s="5">
        <v>0</v>
      </c>
      <c r="I984" s="6">
        <v>0</v>
      </c>
      <c r="J984" s="5">
        <v>0</v>
      </c>
      <c r="K984" s="5">
        <f t="shared" si="166"/>
        <v>0</v>
      </c>
      <c r="L984" s="5">
        <v>0</v>
      </c>
      <c r="M984" s="6">
        <v>0</v>
      </c>
      <c r="N984" s="5">
        <v>0</v>
      </c>
      <c r="O984" s="5">
        <f t="shared" si="167"/>
        <v>0</v>
      </c>
      <c r="P984" s="5">
        <v>0</v>
      </c>
      <c r="Q984" s="6">
        <v>0</v>
      </c>
      <c r="R984" s="5">
        <v>4.35335201</v>
      </c>
      <c r="S984" s="5">
        <f t="shared" si="168"/>
        <v>4.35335201</v>
      </c>
      <c r="T984" s="5">
        <v>0</v>
      </c>
      <c r="U984" s="6">
        <v>0</v>
      </c>
      <c r="V984" s="5">
        <v>0</v>
      </c>
      <c r="W984" s="5">
        <f t="shared" si="169"/>
        <v>0</v>
      </c>
      <c r="X984" s="5">
        <v>0</v>
      </c>
      <c r="Y984" s="12">
        <v>0</v>
      </c>
      <c r="Z984" s="5">
        <v>0</v>
      </c>
      <c r="AA984" s="5">
        <f t="shared" si="170"/>
        <v>0</v>
      </c>
      <c r="AB984" s="5">
        <v>0</v>
      </c>
      <c r="AC984" s="6">
        <v>0</v>
      </c>
      <c r="AD984" s="5">
        <v>0</v>
      </c>
      <c r="AE984" s="5">
        <f t="shared" si="171"/>
        <v>0</v>
      </c>
      <c r="AF984" s="5">
        <v>0</v>
      </c>
      <c r="AG984" s="12">
        <v>0</v>
      </c>
      <c r="AH984" s="5">
        <v>0</v>
      </c>
      <c r="AI984" s="5">
        <f t="shared" si="172"/>
        <v>0</v>
      </c>
      <c r="AJ984" s="5">
        <v>0</v>
      </c>
      <c r="AK984" s="6">
        <v>0</v>
      </c>
      <c r="AL984" s="5">
        <v>0</v>
      </c>
      <c r="AM984" s="5">
        <f t="shared" si="173"/>
        <v>0</v>
      </c>
      <c r="AN984" s="5">
        <v>0</v>
      </c>
      <c r="AO984" s="6">
        <v>0</v>
      </c>
      <c r="AP984" s="5">
        <v>0</v>
      </c>
      <c r="AQ984" s="5">
        <f t="shared" si="174"/>
        <v>0</v>
      </c>
      <c r="AR984" s="5">
        <v>0</v>
      </c>
      <c r="AS984" s="6">
        <v>0</v>
      </c>
      <c r="AT984" s="5">
        <v>0.44754085999999998</v>
      </c>
      <c r="AU984" s="5">
        <f t="shared" si="175"/>
        <v>0.44754085999999998</v>
      </c>
      <c r="AV984" s="5">
        <v>0</v>
      </c>
      <c r="AW984" s="5">
        <v>0</v>
      </c>
    </row>
    <row r="985" spans="1:49" hidden="1" x14ac:dyDescent="0.2">
      <c r="A985" s="2" t="s">
        <v>271</v>
      </c>
      <c r="B985" s="2" t="s">
        <v>271</v>
      </c>
      <c r="C985" s="2" t="s">
        <v>271</v>
      </c>
      <c r="D985" s="2" t="s">
        <v>893</v>
      </c>
      <c r="E985" s="2" t="s">
        <v>1448</v>
      </c>
      <c r="F985" s="5">
        <v>0</v>
      </c>
      <c r="G985" s="5">
        <f t="shared" si="165"/>
        <v>0</v>
      </c>
      <c r="H985" s="5">
        <v>0</v>
      </c>
      <c r="I985" s="6">
        <v>0</v>
      </c>
      <c r="J985" s="5">
        <v>0</v>
      </c>
      <c r="K985" s="5">
        <f t="shared" si="166"/>
        <v>0</v>
      </c>
      <c r="L985" s="5">
        <v>0</v>
      </c>
      <c r="M985" s="6">
        <v>0</v>
      </c>
      <c r="N985" s="5">
        <v>0</v>
      </c>
      <c r="O985" s="5">
        <f t="shared" si="167"/>
        <v>0</v>
      </c>
      <c r="P985" s="5">
        <v>0</v>
      </c>
      <c r="Q985" s="6">
        <v>0</v>
      </c>
      <c r="R985" s="5">
        <v>0</v>
      </c>
      <c r="S985" s="5">
        <f t="shared" si="168"/>
        <v>0</v>
      </c>
      <c r="T985" s="5">
        <v>0</v>
      </c>
      <c r="U985" s="6">
        <v>0</v>
      </c>
      <c r="V985" s="5">
        <v>4.97017314</v>
      </c>
      <c r="W985" s="5">
        <f t="shared" si="169"/>
        <v>4.97017314</v>
      </c>
      <c r="X985" s="5">
        <v>0</v>
      </c>
      <c r="Y985" s="12">
        <v>0</v>
      </c>
      <c r="Z985" s="5">
        <v>8.3421396399999992</v>
      </c>
      <c r="AA985" s="5">
        <f t="shared" si="170"/>
        <v>8.3421396399999992</v>
      </c>
      <c r="AB985" s="5">
        <v>0</v>
      </c>
      <c r="AC985" s="6">
        <v>0</v>
      </c>
      <c r="AD985" s="5">
        <v>0.35769123000000003</v>
      </c>
      <c r="AE985" s="5">
        <f t="shared" si="171"/>
        <v>0.35769123000000003</v>
      </c>
      <c r="AF985" s="5">
        <v>0</v>
      </c>
      <c r="AG985" s="12">
        <v>0</v>
      </c>
      <c r="AH985" s="5">
        <v>0</v>
      </c>
      <c r="AI985" s="5">
        <f t="shared" si="172"/>
        <v>0</v>
      </c>
      <c r="AJ985" s="5">
        <v>0</v>
      </c>
      <c r="AK985" s="6">
        <v>0</v>
      </c>
      <c r="AL985" s="5">
        <v>0</v>
      </c>
      <c r="AM985" s="5">
        <f t="shared" si="173"/>
        <v>0</v>
      </c>
      <c r="AN985" s="5">
        <v>0</v>
      </c>
      <c r="AO985" s="6">
        <v>0</v>
      </c>
      <c r="AP985" s="5">
        <v>0</v>
      </c>
      <c r="AQ985" s="5">
        <f t="shared" si="174"/>
        <v>0</v>
      </c>
      <c r="AR985" s="5">
        <v>0</v>
      </c>
      <c r="AS985" s="6">
        <v>0</v>
      </c>
      <c r="AT985" s="5">
        <v>1.38377386</v>
      </c>
      <c r="AU985" s="5">
        <f t="shared" si="175"/>
        <v>1.38377386</v>
      </c>
      <c r="AV985" s="5">
        <v>0</v>
      </c>
      <c r="AW985" s="5">
        <v>0</v>
      </c>
    </row>
    <row r="986" spans="1:49" hidden="1" x14ac:dyDescent="0.2">
      <c r="A986" s="2" t="s">
        <v>271</v>
      </c>
      <c r="B986" s="2" t="s">
        <v>271</v>
      </c>
      <c r="C986" s="2" t="s">
        <v>271</v>
      </c>
      <c r="D986" s="2" t="s">
        <v>895</v>
      </c>
      <c r="E986" s="2" t="s">
        <v>1448</v>
      </c>
      <c r="F986" s="5">
        <v>0</v>
      </c>
      <c r="G986" s="5">
        <f t="shared" si="165"/>
        <v>0</v>
      </c>
      <c r="H986" s="5">
        <v>0</v>
      </c>
      <c r="I986" s="6">
        <v>0</v>
      </c>
      <c r="J986" s="5">
        <v>0</v>
      </c>
      <c r="K986" s="5">
        <f t="shared" si="166"/>
        <v>0</v>
      </c>
      <c r="L986" s="5">
        <v>0</v>
      </c>
      <c r="M986" s="6">
        <v>0</v>
      </c>
      <c r="N986" s="5">
        <v>0</v>
      </c>
      <c r="O986" s="5">
        <f t="shared" si="167"/>
        <v>0</v>
      </c>
      <c r="P986" s="5">
        <v>0</v>
      </c>
      <c r="Q986" s="6">
        <v>0</v>
      </c>
      <c r="R986" s="5">
        <v>0</v>
      </c>
      <c r="S986" s="5">
        <f t="shared" si="168"/>
        <v>0</v>
      </c>
      <c r="T986" s="5">
        <v>0</v>
      </c>
      <c r="U986" s="6">
        <v>0</v>
      </c>
      <c r="V986" s="5">
        <v>0.76356303000000003</v>
      </c>
      <c r="W986" s="5">
        <f t="shared" si="169"/>
        <v>0.76356303000000003</v>
      </c>
      <c r="X986" s="5">
        <v>0</v>
      </c>
      <c r="Y986" s="12">
        <v>0</v>
      </c>
      <c r="Z986" s="5">
        <v>0</v>
      </c>
      <c r="AA986" s="5">
        <f t="shared" si="170"/>
        <v>0</v>
      </c>
      <c r="AB986" s="5">
        <v>0</v>
      </c>
      <c r="AC986" s="6">
        <v>0</v>
      </c>
      <c r="AD986" s="5">
        <v>0</v>
      </c>
      <c r="AE986" s="5">
        <f t="shared" si="171"/>
        <v>0</v>
      </c>
      <c r="AF986" s="5">
        <v>0</v>
      </c>
      <c r="AG986" s="12">
        <v>0</v>
      </c>
      <c r="AH986" s="5">
        <v>0</v>
      </c>
      <c r="AI986" s="5">
        <f t="shared" si="172"/>
        <v>0</v>
      </c>
      <c r="AJ986" s="5">
        <v>0</v>
      </c>
      <c r="AK986" s="6">
        <v>0</v>
      </c>
      <c r="AL986" s="5">
        <v>0</v>
      </c>
      <c r="AM986" s="5">
        <f t="shared" si="173"/>
        <v>0</v>
      </c>
      <c r="AN986" s="5">
        <v>0</v>
      </c>
      <c r="AO986" s="6">
        <v>0</v>
      </c>
      <c r="AP986" s="5">
        <v>0</v>
      </c>
      <c r="AQ986" s="5">
        <f t="shared" si="174"/>
        <v>0</v>
      </c>
      <c r="AR986" s="5">
        <v>0</v>
      </c>
      <c r="AS986" s="6">
        <v>0</v>
      </c>
      <c r="AT986" s="5">
        <v>7.4929079999999995E-2</v>
      </c>
      <c r="AU986" s="5">
        <f t="shared" si="175"/>
        <v>7.4929079999999995E-2</v>
      </c>
      <c r="AV986" s="5">
        <v>0</v>
      </c>
      <c r="AW986" s="5">
        <v>0</v>
      </c>
    </row>
    <row r="987" spans="1:49" hidden="1" x14ac:dyDescent="0.2">
      <c r="A987" s="2" t="s">
        <v>271</v>
      </c>
      <c r="B987" s="2" t="s">
        <v>271</v>
      </c>
      <c r="C987" s="2" t="s">
        <v>271</v>
      </c>
      <c r="D987" s="2" t="s">
        <v>900</v>
      </c>
      <c r="E987" s="2" t="s">
        <v>1448</v>
      </c>
      <c r="F987" s="5">
        <v>0</v>
      </c>
      <c r="G987" s="5">
        <f t="shared" si="165"/>
        <v>0</v>
      </c>
      <c r="H987" s="5">
        <v>0</v>
      </c>
      <c r="I987" s="6">
        <v>0</v>
      </c>
      <c r="J987" s="5">
        <v>0</v>
      </c>
      <c r="K987" s="5">
        <f t="shared" si="166"/>
        <v>0</v>
      </c>
      <c r="L987" s="5">
        <v>0</v>
      </c>
      <c r="M987" s="6">
        <v>0</v>
      </c>
      <c r="N987" s="5">
        <v>0</v>
      </c>
      <c r="O987" s="5">
        <f t="shared" si="167"/>
        <v>0</v>
      </c>
      <c r="P987" s="5">
        <v>0</v>
      </c>
      <c r="Q987" s="6">
        <v>0</v>
      </c>
      <c r="R987" s="5">
        <v>4.99897568</v>
      </c>
      <c r="S987" s="5">
        <f t="shared" si="168"/>
        <v>4.99897568</v>
      </c>
      <c r="T987" s="5">
        <v>0</v>
      </c>
      <c r="U987" s="6">
        <v>0</v>
      </c>
      <c r="V987" s="5">
        <v>3.0500812000000002</v>
      </c>
      <c r="W987" s="5">
        <f t="shared" si="169"/>
        <v>3.0500812000000002</v>
      </c>
      <c r="X987" s="5">
        <v>0</v>
      </c>
      <c r="Y987" s="12">
        <v>0</v>
      </c>
      <c r="Z987" s="5">
        <v>0</v>
      </c>
      <c r="AA987" s="5">
        <f t="shared" si="170"/>
        <v>0</v>
      </c>
      <c r="AB987" s="5">
        <v>0</v>
      </c>
      <c r="AC987" s="6">
        <v>0</v>
      </c>
      <c r="AD987" s="5">
        <v>0</v>
      </c>
      <c r="AE987" s="5">
        <f t="shared" si="171"/>
        <v>0</v>
      </c>
      <c r="AF987" s="5">
        <v>0</v>
      </c>
      <c r="AG987" s="12">
        <v>0</v>
      </c>
      <c r="AH987" s="5">
        <v>0</v>
      </c>
      <c r="AI987" s="5">
        <f t="shared" si="172"/>
        <v>0</v>
      </c>
      <c r="AJ987" s="5">
        <v>0</v>
      </c>
      <c r="AK987" s="6">
        <v>0</v>
      </c>
      <c r="AL987" s="5">
        <v>0</v>
      </c>
      <c r="AM987" s="5">
        <f t="shared" si="173"/>
        <v>0</v>
      </c>
      <c r="AN987" s="5">
        <v>0</v>
      </c>
      <c r="AO987" s="6">
        <v>0</v>
      </c>
      <c r="AP987" s="5">
        <v>0</v>
      </c>
      <c r="AQ987" s="5">
        <f t="shared" si="174"/>
        <v>0</v>
      </c>
      <c r="AR987" s="5">
        <v>0</v>
      </c>
      <c r="AS987" s="6">
        <v>0</v>
      </c>
      <c r="AT987" s="5">
        <v>0.81322042000000005</v>
      </c>
      <c r="AU987" s="5">
        <f t="shared" si="175"/>
        <v>0.81322042000000005</v>
      </c>
      <c r="AV987" s="5">
        <v>0</v>
      </c>
      <c r="AW987" s="5">
        <v>0</v>
      </c>
    </row>
    <row r="988" spans="1:49" hidden="1" x14ac:dyDescent="0.2">
      <c r="A988" s="2" t="s">
        <v>271</v>
      </c>
      <c r="B988" s="2" t="s">
        <v>271</v>
      </c>
      <c r="C988" s="2" t="s">
        <v>271</v>
      </c>
      <c r="D988" s="2" t="s">
        <v>896</v>
      </c>
      <c r="E988" s="2" t="s">
        <v>1448</v>
      </c>
      <c r="F988" s="5">
        <v>0</v>
      </c>
      <c r="G988" s="5">
        <f t="shared" si="165"/>
        <v>0</v>
      </c>
      <c r="H988" s="5">
        <v>0</v>
      </c>
      <c r="I988" s="6">
        <v>0</v>
      </c>
      <c r="J988" s="5">
        <v>0</v>
      </c>
      <c r="K988" s="5">
        <f t="shared" si="166"/>
        <v>0</v>
      </c>
      <c r="L988" s="5">
        <v>0</v>
      </c>
      <c r="M988" s="6">
        <v>0</v>
      </c>
      <c r="N988" s="5">
        <v>0</v>
      </c>
      <c r="O988" s="5">
        <f t="shared" si="167"/>
        <v>0</v>
      </c>
      <c r="P988" s="5">
        <v>0</v>
      </c>
      <c r="Q988" s="6">
        <v>0</v>
      </c>
      <c r="R988" s="5">
        <v>0</v>
      </c>
      <c r="S988" s="5">
        <f t="shared" si="168"/>
        <v>0</v>
      </c>
      <c r="T988" s="5">
        <v>0</v>
      </c>
      <c r="U988" s="6">
        <v>0</v>
      </c>
      <c r="V988" s="5">
        <v>0</v>
      </c>
      <c r="W988" s="5">
        <f t="shared" si="169"/>
        <v>0</v>
      </c>
      <c r="X988" s="5">
        <v>0</v>
      </c>
      <c r="Y988" s="12">
        <v>0</v>
      </c>
      <c r="Z988" s="5">
        <v>0</v>
      </c>
      <c r="AA988" s="5">
        <f t="shared" si="170"/>
        <v>0</v>
      </c>
      <c r="AB988" s="5">
        <v>0</v>
      </c>
      <c r="AC988" s="6">
        <v>0</v>
      </c>
      <c r="AD988" s="5">
        <v>0</v>
      </c>
      <c r="AE988" s="5">
        <f t="shared" si="171"/>
        <v>0</v>
      </c>
      <c r="AF988" s="5">
        <v>0</v>
      </c>
      <c r="AG988" s="12">
        <v>0</v>
      </c>
      <c r="AH988" s="5">
        <v>0</v>
      </c>
      <c r="AI988" s="5">
        <f t="shared" si="172"/>
        <v>0</v>
      </c>
      <c r="AJ988" s="5">
        <v>0</v>
      </c>
      <c r="AK988" s="6">
        <v>0</v>
      </c>
      <c r="AL988" s="5">
        <v>0</v>
      </c>
      <c r="AM988" s="5">
        <f t="shared" si="173"/>
        <v>0</v>
      </c>
      <c r="AN988" s="5">
        <v>0</v>
      </c>
      <c r="AO988" s="6">
        <v>0</v>
      </c>
      <c r="AP988" s="5">
        <v>0</v>
      </c>
      <c r="AQ988" s="5">
        <f t="shared" si="174"/>
        <v>0</v>
      </c>
      <c r="AR988" s="5">
        <v>0</v>
      </c>
      <c r="AS988" s="6">
        <v>0</v>
      </c>
      <c r="AT988" s="5">
        <v>0</v>
      </c>
      <c r="AU988" s="5">
        <f t="shared" si="175"/>
        <v>0</v>
      </c>
      <c r="AV988" s="5">
        <v>0</v>
      </c>
      <c r="AW988" s="5">
        <v>0</v>
      </c>
    </row>
    <row r="989" spans="1:49" hidden="1" x14ac:dyDescent="0.2">
      <c r="A989" s="2" t="s">
        <v>271</v>
      </c>
      <c r="B989" s="2" t="s">
        <v>271</v>
      </c>
      <c r="C989" s="2" t="s">
        <v>271</v>
      </c>
      <c r="D989" s="2" t="s">
        <v>897</v>
      </c>
      <c r="E989" s="2" t="s">
        <v>1448</v>
      </c>
      <c r="F989" s="5">
        <v>0</v>
      </c>
      <c r="G989" s="5">
        <f t="shared" si="165"/>
        <v>0</v>
      </c>
      <c r="H989" s="5">
        <v>0</v>
      </c>
      <c r="I989" s="6">
        <v>0</v>
      </c>
      <c r="J989" s="5">
        <v>0</v>
      </c>
      <c r="K989" s="5">
        <f t="shared" si="166"/>
        <v>0</v>
      </c>
      <c r="L989" s="5">
        <v>0</v>
      </c>
      <c r="M989" s="6">
        <v>0</v>
      </c>
      <c r="N989" s="5">
        <v>0</v>
      </c>
      <c r="O989" s="5">
        <f t="shared" si="167"/>
        <v>0</v>
      </c>
      <c r="P989" s="5">
        <v>0</v>
      </c>
      <c r="Q989" s="6">
        <v>0</v>
      </c>
      <c r="R989" s="5">
        <v>0</v>
      </c>
      <c r="S989" s="5">
        <f t="shared" si="168"/>
        <v>0</v>
      </c>
      <c r="T989" s="5">
        <v>0</v>
      </c>
      <c r="U989" s="6">
        <v>0</v>
      </c>
      <c r="V989" s="5">
        <v>0</v>
      </c>
      <c r="W989" s="5">
        <f t="shared" si="169"/>
        <v>0</v>
      </c>
      <c r="X989" s="5">
        <v>0</v>
      </c>
      <c r="Y989" s="12">
        <v>0</v>
      </c>
      <c r="Z989" s="5">
        <v>0</v>
      </c>
      <c r="AA989" s="5">
        <f t="shared" si="170"/>
        <v>0</v>
      </c>
      <c r="AB989" s="5">
        <v>0</v>
      </c>
      <c r="AC989" s="6">
        <v>0</v>
      </c>
      <c r="AD989" s="5">
        <v>1.4564200700000001</v>
      </c>
      <c r="AE989" s="5">
        <f t="shared" si="171"/>
        <v>1.4564200700000001</v>
      </c>
      <c r="AF989" s="5">
        <v>0</v>
      </c>
      <c r="AG989" s="12">
        <v>0</v>
      </c>
      <c r="AH989" s="5">
        <v>0</v>
      </c>
      <c r="AI989" s="5">
        <f t="shared" si="172"/>
        <v>0</v>
      </c>
      <c r="AJ989" s="5">
        <v>0</v>
      </c>
      <c r="AK989" s="6">
        <v>0</v>
      </c>
      <c r="AL989" s="5">
        <v>0</v>
      </c>
      <c r="AM989" s="5">
        <f t="shared" si="173"/>
        <v>0</v>
      </c>
      <c r="AN989" s="5">
        <v>0</v>
      </c>
      <c r="AO989" s="6">
        <v>0</v>
      </c>
      <c r="AP989" s="5">
        <v>0</v>
      </c>
      <c r="AQ989" s="5">
        <f t="shared" si="174"/>
        <v>0</v>
      </c>
      <c r="AR989" s="5">
        <v>0</v>
      </c>
      <c r="AS989" s="6">
        <v>0</v>
      </c>
      <c r="AT989" s="5">
        <v>0.15653112999999999</v>
      </c>
      <c r="AU989" s="5">
        <f t="shared" si="175"/>
        <v>0.15653112999999999</v>
      </c>
      <c r="AV989" s="5">
        <v>0</v>
      </c>
      <c r="AW989" s="5">
        <v>0</v>
      </c>
    </row>
    <row r="990" spans="1:49" hidden="1" x14ac:dyDescent="0.2">
      <c r="A990" s="2" t="s">
        <v>271</v>
      </c>
      <c r="B990" s="2" t="s">
        <v>271</v>
      </c>
      <c r="C990" s="2" t="s">
        <v>271</v>
      </c>
      <c r="D990" s="2" t="s">
        <v>901</v>
      </c>
      <c r="E990" s="2" t="s">
        <v>1449</v>
      </c>
      <c r="F990" s="5">
        <v>0</v>
      </c>
      <c r="G990" s="5">
        <f t="shared" si="165"/>
        <v>0</v>
      </c>
      <c r="H990" s="5">
        <v>0</v>
      </c>
      <c r="I990" s="6">
        <v>0</v>
      </c>
      <c r="J990" s="5">
        <v>0</v>
      </c>
      <c r="K990" s="5">
        <f t="shared" si="166"/>
        <v>0</v>
      </c>
      <c r="L990" s="5">
        <v>0</v>
      </c>
      <c r="M990" s="6">
        <v>0</v>
      </c>
      <c r="N990" s="5">
        <v>0</v>
      </c>
      <c r="O990" s="5">
        <f t="shared" si="167"/>
        <v>0</v>
      </c>
      <c r="P990" s="5">
        <v>0</v>
      </c>
      <c r="Q990" s="6">
        <v>0</v>
      </c>
      <c r="R990" s="5">
        <v>0</v>
      </c>
      <c r="S990" s="5">
        <f t="shared" si="168"/>
        <v>0</v>
      </c>
      <c r="T990" s="5">
        <v>0</v>
      </c>
      <c r="U990" s="6">
        <v>0</v>
      </c>
      <c r="V990" s="5">
        <v>0</v>
      </c>
      <c r="W990" s="5">
        <f t="shared" si="169"/>
        <v>0</v>
      </c>
      <c r="X990" s="5">
        <v>0</v>
      </c>
      <c r="Y990" s="12">
        <v>0</v>
      </c>
      <c r="Z990" s="5">
        <v>0</v>
      </c>
      <c r="AA990" s="5">
        <f t="shared" si="170"/>
        <v>0</v>
      </c>
      <c r="AB990" s="5">
        <v>0</v>
      </c>
      <c r="AC990" s="6">
        <v>0</v>
      </c>
      <c r="AD990" s="5">
        <v>0</v>
      </c>
      <c r="AE990" s="5">
        <f t="shared" si="171"/>
        <v>0</v>
      </c>
      <c r="AF990" s="5">
        <v>0</v>
      </c>
      <c r="AG990" s="12">
        <v>0</v>
      </c>
      <c r="AH990" s="5">
        <v>0</v>
      </c>
      <c r="AI990" s="5">
        <f t="shared" si="172"/>
        <v>0</v>
      </c>
      <c r="AJ990" s="5">
        <v>0</v>
      </c>
      <c r="AK990" s="6">
        <v>0</v>
      </c>
      <c r="AL990" s="5">
        <v>0</v>
      </c>
      <c r="AM990" s="5">
        <f t="shared" si="173"/>
        <v>0</v>
      </c>
      <c r="AN990" s="5">
        <v>0</v>
      </c>
      <c r="AO990" s="6">
        <v>0</v>
      </c>
      <c r="AP990" s="5">
        <v>0</v>
      </c>
      <c r="AQ990" s="5">
        <f t="shared" si="174"/>
        <v>0</v>
      </c>
      <c r="AR990" s="5">
        <v>0</v>
      </c>
      <c r="AS990" s="6">
        <v>0</v>
      </c>
      <c r="AT990" s="5">
        <v>0</v>
      </c>
      <c r="AU990" s="5">
        <f t="shared" si="175"/>
        <v>0</v>
      </c>
      <c r="AV990" s="5">
        <v>0</v>
      </c>
      <c r="AW990" s="5">
        <v>0</v>
      </c>
    </row>
    <row r="991" spans="1:49" hidden="1" x14ac:dyDescent="0.2">
      <c r="A991" s="2" t="s">
        <v>271</v>
      </c>
      <c r="B991" s="2" t="s">
        <v>271</v>
      </c>
      <c r="C991" s="2" t="s">
        <v>271</v>
      </c>
      <c r="D991" s="2" t="s">
        <v>903</v>
      </c>
      <c r="E991" s="2" t="s">
        <v>1449</v>
      </c>
      <c r="F991" s="5">
        <v>0</v>
      </c>
      <c r="G991" s="5">
        <f t="shared" si="165"/>
        <v>0</v>
      </c>
      <c r="H991" s="5">
        <v>0</v>
      </c>
      <c r="I991" s="6">
        <v>0</v>
      </c>
      <c r="J991" s="5">
        <v>0</v>
      </c>
      <c r="K991" s="5">
        <f t="shared" si="166"/>
        <v>0</v>
      </c>
      <c r="L991" s="5">
        <v>0</v>
      </c>
      <c r="M991" s="6">
        <v>0</v>
      </c>
      <c r="N991" s="5">
        <v>0</v>
      </c>
      <c r="O991" s="5">
        <f t="shared" si="167"/>
        <v>0</v>
      </c>
      <c r="P991" s="5">
        <v>0</v>
      </c>
      <c r="Q991" s="6">
        <v>0</v>
      </c>
      <c r="R991" s="5">
        <v>0</v>
      </c>
      <c r="S991" s="5">
        <f t="shared" si="168"/>
        <v>0</v>
      </c>
      <c r="T991" s="5">
        <v>0</v>
      </c>
      <c r="U991" s="6">
        <v>0</v>
      </c>
      <c r="V991" s="5">
        <v>0</v>
      </c>
      <c r="W991" s="5">
        <f t="shared" si="169"/>
        <v>0</v>
      </c>
      <c r="X991" s="5">
        <v>0</v>
      </c>
      <c r="Y991" s="12">
        <v>0</v>
      </c>
      <c r="Z991" s="5">
        <v>0</v>
      </c>
      <c r="AA991" s="5">
        <f t="shared" si="170"/>
        <v>0</v>
      </c>
      <c r="AB991" s="5">
        <v>0</v>
      </c>
      <c r="AC991" s="6">
        <v>0</v>
      </c>
      <c r="AD991" s="5">
        <v>0</v>
      </c>
      <c r="AE991" s="5">
        <f t="shared" si="171"/>
        <v>0</v>
      </c>
      <c r="AF991" s="5">
        <v>0</v>
      </c>
      <c r="AG991" s="12">
        <v>0</v>
      </c>
      <c r="AH991" s="5">
        <v>0</v>
      </c>
      <c r="AI991" s="5">
        <f t="shared" si="172"/>
        <v>0</v>
      </c>
      <c r="AJ991" s="5">
        <v>0</v>
      </c>
      <c r="AK991" s="6">
        <v>0</v>
      </c>
      <c r="AL991" s="5">
        <v>0</v>
      </c>
      <c r="AM991" s="5">
        <f t="shared" si="173"/>
        <v>0</v>
      </c>
      <c r="AN991" s="5">
        <v>0</v>
      </c>
      <c r="AO991" s="6">
        <v>0</v>
      </c>
      <c r="AP991" s="5">
        <v>-4.9855339999999998E-2</v>
      </c>
      <c r="AQ991" s="5">
        <f t="shared" si="174"/>
        <v>4.9855339999999998E-2</v>
      </c>
      <c r="AR991" s="5">
        <v>0</v>
      </c>
      <c r="AS991" s="6">
        <v>0</v>
      </c>
      <c r="AT991" s="5">
        <v>-4.4264100000000004E-3</v>
      </c>
      <c r="AU991" s="5">
        <f t="shared" si="175"/>
        <v>4.4264100000000004E-3</v>
      </c>
      <c r="AV991" s="5">
        <v>0</v>
      </c>
      <c r="AW991" s="5">
        <v>0</v>
      </c>
    </row>
    <row r="992" spans="1:49" hidden="1" x14ac:dyDescent="0.2">
      <c r="A992" s="2" t="s">
        <v>271</v>
      </c>
      <c r="B992" s="2" t="s">
        <v>271</v>
      </c>
      <c r="C992" s="2" t="s">
        <v>271</v>
      </c>
      <c r="D992" s="2" t="s">
        <v>906</v>
      </c>
      <c r="E992" s="2" t="s">
        <v>1449</v>
      </c>
      <c r="F992" s="5">
        <v>0</v>
      </c>
      <c r="G992" s="5">
        <f t="shared" si="165"/>
        <v>0</v>
      </c>
      <c r="H992" s="5">
        <v>0</v>
      </c>
      <c r="I992" s="6">
        <v>0</v>
      </c>
      <c r="J992" s="5">
        <v>0</v>
      </c>
      <c r="K992" s="5">
        <f t="shared" si="166"/>
        <v>0</v>
      </c>
      <c r="L992" s="5">
        <v>0</v>
      </c>
      <c r="M992" s="6">
        <v>0</v>
      </c>
      <c r="N992" s="5">
        <v>0</v>
      </c>
      <c r="O992" s="5">
        <f t="shared" si="167"/>
        <v>0</v>
      </c>
      <c r="P992" s="5">
        <v>0</v>
      </c>
      <c r="Q992" s="6">
        <v>0</v>
      </c>
      <c r="R992" s="5">
        <v>0</v>
      </c>
      <c r="S992" s="5">
        <f t="shared" si="168"/>
        <v>0</v>
      </c>
      <c r="T992" s="5">
        <v>0</v>
      </c>
      <c r="U992" s="6">
        <v>0</v>
      </c>
      <c r="V992" s="5">
        <v>0</v>
      </c>
      <c r="W992" s="5">
        <f t="shared" si="169"/>
        <v>0</v>
      </c>
      <c r="X992" s="5">
        <v>0</v>
      </c>
      <c r="Y992" s="12">
        <v>0</v>
      </c>
      <c r="Z992" s="5">
        <v>0</v>
      </c>
      <c r="AA992" s="5">
        <f t="shared" si="170"/>
        <v>0</v>
      </c>
      <c r="AB992" s="5">
        <v>0</v>
      </c>
      <c r="AC992" s="6">
        <v>0</v>
      </c>
      <c r="AD992" s="5">
        <v>1.4410152700000001</v>
      </c>
      <c r="AE992" s="5">
        <f t="shared" si="171"/>
        <v>1.4410152700000001</v>
      </c>
      <c r="AF992" s="5">
        <v>0</v>
      </c>
      <c r="AG992" s="12">
        <v>0</v>
      </c>
      <c r="AH992" s="5">
        <v>3.0999482899999999</v>
      </c>
      <c r="AI992" s="5">
        <f t="shared" si="172"/>
        <v>3.0999482899999999</v>
      </c>
      <c r="AJ992" s="5">
        <v>0</v>
      </c>
      <c r="AK992" s="6">
        <v>0</v>
      </c>
      <c r="AL992" s="5">
        <v>3.1677721399999998</v>
      </c>
      <c r="AM992" s="5">
        <f t="shared" si="173"/>
        <v>3.1677721399999998</v>
      </c>
      <c r="AN992" s="5">
        <v>0</v>
      </c>
      <c r="AO992" s="6">
        <v>0</v>
      </c>
      <c r="AP992" s="5">
        <v>0</v>
      </c>
      <c r="AQ992" s="5">
        <f t="shared" si="174"/>
        <v>0</v>
      </c>
      <c r="AR992" s="5">
        <v>0</v>
      </c>
      <c r="AS992" s="6">
        <v>0</v>
      </c>
      <c r="AT992" s="5">
        <v>0.78473482000000006</v>
      </c>
      <c r="AU992" s="5">
        <f t="shared" si="175"/>
        <v>0.78473482000000006</v>
      </c>
      <c r="AV992" s="5">
        <v>0</v>
      </c>
      <c r="AW992" s="5">
        <v>0</v>
      </c>
    </row>
    <row r="993" spans="1:49" hidden="1" x14ac:dyDescent="0.2">
      <c r="A993" s="2" t="s">
        <v>271</v>
      </c>
      <c r="B993" s="2" t="s">
        <v>271</v>
      </c>
      <c r="C993" s="2" t="s">
        <v>271</v>
      </c>
      <c r="D993" s="2" t="s">
        <v>907</v>
      </c>
      <c r="E993" s="2" t="s">
        <v>1450</v>
      </c>
      <c r="F993" s="5">
        <v>0</v>
      </c>
      <c r="G993" s="5">
        <f t="shared" si="165"/>
        <v>0</v>
      </c>
      <c r="H993" s="5">
        <v>0</v>
      </c>
      <c r="I993" s="6">
        <v>0</v>
      </c>
      <c r="J993" s="5">
        <v>0</v>
      </c>
      <c r="K993" s="5">
        <f t="shared" si="166"/>
        <v>0</v>
      </c>
      <c r="L993" s="5">
        <v>0</v>
      </c>
      <c r="M993" s="6">
        <v>0</v>
      </c>
      <c r="N993" s="5">
        <v>0</v>
      </c>
      <c r="O993" s="5">
        <f t="shared" si="167"/>
        <v>0</v>
      </c>
      <c r="P993" s="5">
        <v>0</v>
      </c>
      <c r="Q993" s="6">
        <v>0</v>
      </c>
      <c r="R993" s="5">
        <v>0</v>
      </c>
      <c r="S993" s="5">
        <f t="shared" si="168"/>
        <v>0</v>
      </c>
      <c r="T993" s="5">
        <v>0</v>
      </c>
      <c r="U993" s="6">
        <v>0</v>
      </c>
      <c r="V993" s="5">
        <v>0</v>
      </c>
      <c r="W993" s="5">
        <f t="shared" si="169"/>
        <v>0</v>
      </c>
      <c r="X993" s="5">
        <v>0</v>
      </c>
      <c r="Y993" s="12">
        <v>0</v>
      </c>
      <c r="Z993" s="5">
        <v>0</v>
      </c>
      <c r="AA993" s="5">
        <f t="shared" si="170"/>
        <v>0</v>
      </c>
      <c r="AB993" s="5">
        <v>0</v>
      </c>
      <c r="AC993" s="6">
        <v>0</v>
      </c>
      <c r="AD993" s="5">
        <v>0</v>
      </c>
      <c r="AE993" s="5">
        <f t="shared" si="171"/>
        <v>0</v>
      </c>
      <c r="AF993" s="5">
        <v>0</v>
      </c>
      <c r="AG993" s="12">
        <v>0</v>
      </c>
      <c r="AH993" s="5">
        <v>0</v>
      </c>
      <c r="AI993" s="5">
        <f t="shared" si="172"/>
        <v>0</v>
      </c>
      <c r="AJ993" s="5">
        <v>0</v>
      </c>
      <c r="AK993" s="6">
        <v>0</v>
      </c>
      <c r="AL993" s="5">
        <v>0</v>
      </c>
      <c r="AM993" s="5">
        <f t="shared" si="173"/>
        <v>0</v>
      </c>
      <c r="AN993" s="5">
        <v>0</v>
      </c>
      <c r="AO993" s="6">
        <v>0</v>
      </c>
      <c r="AP993" s="5">
        <v>-5.7848516500000002</v>
      </c>
      <c r="AQ993" s="5">
        <f t="shared" si="174"/>
        <v>5.7848516500000002</v>
      </c>
      <c r="AR993" s="5">
        <v>0</v>
      </c>
      <c r="AS993" s="6">
        <v>0</v>
      </c>
      <c r="AT993" s="5">
        <v>-0.51360832000000001</v>
      </c>
      <c r="AU993" s="5">
        <f t="shared" si="175"/>
        <v>0.51360832000000001</v>
      </c>
      <c r="AV993" s="5">
        <v>0</v>
      </c>
      <c r="AW993" s="5">
        <v>0</v>
      </c>
    </row>
    <row r="994" spans="1:49" hidden="1" x14ac:dyDescent="0.2">
      <c r="A994" s="2" t="s">
        <v>271</v>
      </c>
      <c r="B994" s="2" t="s">
        <v>271</v>
      </c>
      <c r="C994" s="2" t="s">
        <v>271</v>
      </c>
      <c r="D994" s="2" t="s">
        <v>913</v>
      </c>
      <c r="E994" s="2" t="s">
        <v>1451</v>
      </c>
      <c r="F994" s="5">
        <v>0</v>
      </c>
      <c r="G994" s="5">
        <f t="shared" si="165"/>
        <v>0</v>
      </c>
      <c r="H994" s="5">
        <v>0</v>
      </c>
      <c r="I994" s="6">
        <v>0</v>
      </c>
      <c r="J994" s="5">
        <v>0</v>
      </c>
      <c r="K994" s="5">
        <f t="shared" si="166"/>
        <v>0</v>
      </c>
      <c r="L994" s="5">
        <v>0</v>
      </c>
      <c r="M994" s="6">
        <v>0</v>
      </c>
      <c r="N994" s="5">
        <v>12.397919610000001</v>
      </c>
      <c r="O994" s="5">
        <f t="shared" si="167"/>
        <v>12.397919610000001</v>
      </c>
      <c r="P994" s="5">
        <v>0</v>
      </c>
      <c r="Q994" s="6">
        <v>0</v>
      </c>
      <c r="R994" s="5">
        <v>0.55180108999999999</v>
      </c>
      <c r="S994" s="5">
        <f t="shared" si="168"/>
        <v>0.55180108999999999</v>
      </c>
      <c r="T994" s="5">
        <v>0</v>
      </c>
      <c r="U994" s="6">
        <v>0</v>
      </c>
      <c r="V994" s="5">
        <v>0</v>
      </c>
      <c r="W994" s="5">
        <f t="shared" si="169"/>
        <v>0</v>
      </c>
      <c r="X994" s="5">
        <v>0</v>
      </c>
      <c r="Y994" s="12">
        <v>0</v>
      </c>
      <c r="Z994" s="5">
        <v>0</v>
      </c>
      <c r="AA994" s="5">
        <f t="shared" si="170"/>
        <v>0</v>
      </c>
      <c r="AB994" s="5">
        <v>0</v>
      </c>
      <c r="AC994" s="6">
        <v>0</v>
      </c>
      <c r="AD994" s="5">
        <v>0</v>
      </c>
      <c r="AE994" s="5">
        <f t="shared" si="171"/>
        <v>0</v>
      </c>
      <c r="AF994" s="5">
        <v>0</v>
      </c>
      <c r="AG994" s="12">
        <v>0</v>
      </c>
      <c r="AH994" s="5">
        <v>0</v>
      </c>
      <c r="AI994" s="5">
        <f t="shared" si="172"/>
        <v>0</v>
      </c>
      <c r="AJ994" s="5">
        <v>0</v>
      </c>
      <c r="AK994" s="6">
        <v>0</v>
      </c>
      <c r="AL994" s="5">
        <v>0</v>
      </c>
      <c r="AM994" s="5">
        <f t="shared" si="173"/>
        <v>0</v>
      </c>
      <c r="AN994" s="5">
        <v>0</v>
      </c>
      <c r="AO994" s="6">
        <v>0</v>
      </c>
      <c r="AP994" s="5">
        <v>0</v>
      </c>
      <c r="AQ994" s="5">
        <f t="shared" si="174"/>
        <v>0</v>
      </c>
      <c r="AR994" s="5">
        <v>0</v>
      </c>
      <c r="AS994" s="6">
        <v>0</v>
      </c>
      <c r="AT994" s="5">
        <v>1.3312797000000001</v>
      </c>
      <c r="AU994" s="5">
        <f t="shared" si="175"/>
        <v>1.3312797000000001</v>
      </c>
      <c r="AV994" s="5">
        <v>0</v>
      </c>
      <c r="AW994" s="5">
        <v>0</v>
      </c>
    </row>
    <row r="995" spans="1:49" hidden="1" x14ac:dyDescent="0.2">
      <c r="A995" s="2" t="s">
        <v>271</v>
      </c>
      <c r="B995" s="2" t="s">
        <v>271</v>
      </c>
      <c r="C995" s="2" t="s">
        <v>271</v>
      </c>
      <c r="D995" s="2" t="s">
        <v>912</v>
      </c>
      <c r="E995" s="2" t="s">
        <v>1451</v>
      </c>
      <c r="F995" s="5">
        <v>4.2846714200000005</v>
      </c>
      <c r="G995" s="5">
        <f t="shared" si="165"/>
        <v>4.2846714200000005</v>
      </c>
      <c r="H995" s="5">
        <v>0</v>
      </c>
      <c r="I995" s="6">
        <v>0</v>
      </c>
      <c r="J995" s="5">
        <v>0</v>
      </c>
      <c r="K995" s="5">
        <f t="shared" si="166"/>
        <v>0</v>
      </c>
      <c r="L995" s="5">
        <v>0</v>
      </c>
      <c r="M995" s="6">
        <v>0</v>
      </c>
      <c r="N995" s="5">
        <v>0</v>
      </c>
      <c r="O995" s="5">
        <f t="shared" si="167"/>
        <v>0</v>
      </c>
      <c r="P995" s="5">
        <v>0</v>
      </c>
      <c r="Q995" s="6">
        <v>0</v>
      </c>
      <c r="R995" s="5">
        <v>0</v>
      </c>
      <c r="S995" s="5">
        <f t="shared" si="168"/>
        <v>0</v>
      </c>
      <c r="T995" s="5">
        <v>0</v>
      </c>
      <c r="U995" s="6">
        <v>0</v>
      </c>
      <c r="V995" s="5">
        <v>0</v>
      </c>
      <c r="W995" s="5">
        <f t="shared" si="169"/>
        <v>0</v>
      </c>
      <c r="X995" s="5">
        <v>0</v>
      </c>
      <c r="Y995" s="12">
        <v>0</v>
      </c>
      <c r="Z995" s="5">
        <v>0</v>
      </c>
      <c r="AA995" s="5">
        <f t="shared" si="170"/>
        <v>0</v>
      </c>
      <c r="AB995" s="5">
        <v>0</v>
      </c>
      <c r="AC995" s="6">
        <v>0</v>
      </c>
      <c r="AD995" s="5">
        <v>0</v>
      </c>
      <c r="AE995" s="5">
        <f t="shared" si="171"/>
        <v>0</v>
      </c>
      <c r="AF995" s="5">
        <v>0</v>
      </c>
      <c r="AG995" s="12">
        <v>0</v>
      </c>
      <c r="AH995" s="5">
        <v>0</v>
      </c>
      <c r="AI995" s="5">
        <f t="shared" si="172"/>
        <v>0</v>
      </c>
      <c r="AJ995" s="5">
        <v>0</v>
      </c>
      <c r="AK995" s="6">
        <v>0</v>
      </c>
      <c r="AL995" s="5">
        <v>0</v>
      </c>
      <c r="AM995" s="5">
        <f t="shared" si="173"/>
        <v>0</v>
      </c>
      <c r="AN995" s="5">
        <v>0</v>
      </c>
      <c r="AO995" s="6">
        <v>0</v>
      </c>
      <c r="AP995" s="5">
        <v>0</v>
      </c>
      <c r="AQ995" s="5">
        <f t="shared" si="174"/>
        <v>0</v>
      </c>
      <c r="AR995" s="5">
        <v>0</v>
      </c>
      <c r="AS995" s="6">
        <v>0</v>
      </c>
      <c r="AT995" s="5">
        <v>0.42045841</v>
      </c>
      <c r="AU995" s="5">
        <f t="shared" si="175"/>
        <v>0.42045841</v>
      </c>
      <c r="AV995" s="5">
        <v>0</v>
      </c>
      <c r="AW995" s="5">
        <v>0</v>
      </c>
    </row>
    <row r="996" spans="1:49" hidden="1" x14ac:dyDescent="0.2">
      <c r="A996" s="2" t="s">
        <v>271</v>
      </c>
      <c r="B996" s="2" t="s">
        <v>271</v>
      </c>
      <c r="C996" s="2" t="s">
        <v>271</v>
      </c>
      <c r="D996" s="2" t="s">
        <v>914</v>
      </c>
      <c r="E996" s="2" t="s">
        <v>1451</v>
      </c>
      <c r="F996" s="5">
        <v>0</v>
      </c>
      <c r="G996" s="5">
        <f t="shared" si="165"/>
        <v>0</v>
      </c>
      <c r="H996" s="5">
        <v>0</v>
      </c>
      <c r="I996" s="6">
        <v>0</v>
      </c>
      <c r="J996" s="5">
        <v>2.6031355</v>
      </c>
      <c r="K996" s="5">
        <f t="shared" si="166"/>
        <v>2.6031355</v>
      </c>
      <c r="L996" s="5">
        <v>0</v>
      </c>
      <c r="M996" s="6">
        <v>0</v>
      </c>
      <c r="N996" s="5">
        <v>0</v>
      </c>
      <c r="O996" s="5">
        <f t="shared" si="167"/>
        <v>0</v>
      </c>
      <c r="P996" s="5">
        <v>0</v>
      </c>
      <c r="Q996" s="6">
        <v>0</v>
      </c>
      <c r="R996" s="5">
        <v>0</v>
      </c>
      <c r="S996" s="5">
        <f t="shared" si="168"/>
        <v>0</v>
      </c>
      <c r="T996" s="5">
        <v>0</v>
      </c>
      <c r="U996" s="6">
        <v>0</v>
      </c>
      <c r="V996" s="5">
        <v>0</v>
      </c>
      <c r="W996" s="5">
        <f t="shared" si="169"/>
        <v>0</v>
      </c>
      <c r="X996" s="5">
        <v>0</v>
      </c>
      <c r="Y996" s="12">
        <v>0</v>
      </c>
      <c r="Z996" s="5">
        <v>0</v>
      </c>
      <c r="AA996" s="5">
        <f t="shared" si="170"/>
        <v>0</v>
      </c>
      <c r="AB996" s="5">
        <v>0</v>
      </c>
      <c r="AC996" s="6">
        <v>0</v>
      </c>
      <c r="AD996" s="5">
        <v>0</v>
      </c>
      <c r="AE996" s="5">
        <f t="shared" si="171"/>
        <v>0</v>
      </c>
      <c r="AF996" s="5">
        <v>0</v>
      </c>
      <c r="AG996" s="12">
        <v>0</v>
      </c>
      <c r="AH996" s="5">
        <v>0</v>
      </c>
      <c r="AI996" s="5">
        <f t="shared" si="172"/>
        <v>0</v>
      </c>
      <c r="AJ996" s="5">
        <v>0</v>
      </c>
      <c r="AK996" s="6">
        <v>0</v>
      </c>
      <c r="AL996" s="5">
        <v>0</v>
      </c>
      <c r="AM996" s="5">
        <f t="shared" si="173"/>
        <v>0</v>
      </c>
      <c r="AN996" s="5">
        <v>0</v>
      </c>
      <c r="AO996" s="6">
        <v>0</v>
      </c>
      <c r="AP996" s="5">
        <v>0</v>
      </c>
      <c r="AQ996" s="5">
        <f t="shared" si="174"/>
        <v>0</v>
      </c>
      <c r="AR996" s="5">
        <v>0</v>
      </c>
      <c r="AS996" s="6">
        <v>0</v>
      </c>
      <c r="AT996" s="5">
        <v>0.24328369</v>
      </c>
      <c r="AU996" s="5">
        <f t="shared" si="175"/>
        <v>0.24328369</v>
      </c>
      <c r="AV996" s="5">
        <v>0</v>
      </c>
      <c r="AW996" s="5">
        <v>0</v>
      </c>
    </row>
    <row r="997" spans="1:49" hidden="1" x14ac:dyDescent="0.2">
      <c r="A997" s="2" t="s">
        <v>271</v>
      </c>
      <c r="B997" s="2" t="s">
        <v>271</v>
      </c>
      <c r="C997" s="2" t="s">
        <v>271</v>
      </c>
      <c r="D997" s="2" t="s">
        <v>915</v>
      </c>
      <c r="E997" s="2" t="s">
        <v>1451</v>
      </c>
      <c r="F997" s="5">
        <v>2.35669291</v>
      </c>
      <c r="G997" s="5">
        <f t="shared" si="165"/>
        <v>2.35669291</v>
      </c>
      <c r="H997" s="5">
        <v>0</v>
      </c>
      <c r="I997" s="6">
        <v>0</v>
      </c>
      <c r="J997" s="5">
        <v>0.35571318000000002</v>
      </c>
      <c r="K997" s="5">
        <f t="shared" si="166"/>
        <v>0.35571318000000002</v>
      </c>
      <c r="L997" s="5">
        <v>0</v>
      </c>
      <c r="M997" s="6">
        <v>0</v>
      </c>
      <c r="N997" s="5">
        <v>0</v>
      </c>
      <c r="O997" s="5">
        <f t="shared" si="167"/>
        <v>0</v>
      </c>
      <c r="P997" s="5">
        <v>0</v>
      </c>
      <c r="Q997" s="6">
        <v>0</v>
      </c>
      <c r="R997" s="5">
        <v>0</v>
      </c>
      <c r="S997" s="5">
        <f t="shared" si="168"/>
        <v>0</v>
      </c>
      <c r="T997" s="5">
        <v>0</v>
      </c>
      <c r="U997" s="6">
        <v>0</v>
      </c>
      <c r="V997" s="5">
        <v>0</v>
      </c>
      <c r="W997" s="5">
        <f t="shared" si="169"/>
        <v>0</v>
      </c>
      <c r="X997" s="5">
        <v>0</v>
      </c>
      <c r="Y997" s="12">
        <v>0</v>
      </c>
      <c r="Z997" s="5">
        <v>0</v>
      </c>
      <c r="AA997" s="5">
        <f t="shared" si="170"/>
        <v>0</v>
      </c>
      <c r="AB997" s="5">
        <v>0</v>
      </c>
      <c r="AC997" s="6">
        <v>0</v>
      </c>
      <c r="AD997" s="5">
        <v>0</v>
      </c>
      <c r="AE997" s="5">
        <f t="shared" si="171"/>
        <v>0</v>
      </c>
      <c r="AF997" s="5">
        <v>0</v>
      </c>
      <c r="AG997" s="12">
        <v>0</v>
      </c>
      <c r="AH997" s="5">
        <v>0</v>
      </c>
      <c r="AI997" s="5">
        <f t="shared" si="172"/>
        <v>0</v>
      </c>
      <c r="AJ997" s="5">
        <v>0</v>
      </c>
      <c r="AK997" s="6">
        <v>0</v>
      </c>
      <c r="AL997" s="5">
        <v>0</v>
      </c>
      <c r="AM997" s="5">
        <f t="shared" si="173"/>
        <v>0</v>
      </c>
      <c r="AN997" s="5">
        <v>0</v>
      </c>
      <c r="AO997" s="6">
        <v>0</v>
      </c>
      <c r="AP997" s="5">
        <v>0</v>
      </c>
      <c r="AQ997" s="5">
        <f t="shared" si="174"/>
        <v>0</v>
      </c>
      <c r="AR997" s="5">
        <v>0</v>
      </c>
      <c r="AS997" s="6">
        <v>0</v>
      </c>
      <c r="AT997" s="5">
        <v>0.26450847999999999</v>
      </c>
      <c r="AU997" s="5">
        <f t="shared" si="175"/>
        <v>0.26450847999999999</v>
      </c>
      <c r="AV997" s="5">
        <v>0</v>
      </c>
      <c r="AW997" s="5">
        <v>0</v>
      </c>
    </row>
    <row r="998" spans="1:49" hidden="1" x14ac:dyDescent="0.2">
      <c r="A998" s="2" t="s">
        <v>271</v>
      </c>
      <c r="B998" s="2" t="s">
        <v>271</v>
      </c>
      <c r="C998" s="2" t="s">
        <v>271</v>
      </c>
      <c r="D998" s="2" t="s">
        <v>916</v>
      </c>
      <c r="E998" s="2" t="s">
        <v>1451</v>
      </c>
      <c r="F998" s="5">
        <v>0</v>
      </c>
      <c r="G998" s="5">
        <f t="shared" si="165"/>
        <v>0</v>
      </c>
      <c r="H998" s="5">
        <v>0</v>
      </c>
      <c r="I998" s="6">
        <v>0</v>
      </c>
      <c r="J998" s="5">
        <v>0</v>
      </c>
      <c r="K998" s="5">
        <f t="shared" si="166"/>
        <v>0</v>
      </c>
      <c r="L998" s="5">
        <v>0</v>
      </c>
      <c r="M998" s="6">
        <v>0</v>
      </c>
      <c r="N998" s="5">
        <v>0</v>
      </c>
      <c r="O998" s="5">
        <f t="shared" si="167"/>
        <v>0</v>
      </c>
      <c r="P998" s="5">
        <v>0</v>
      </c>
      <c r="Q998" s="6">
        <v>0</v>
      </c>
      <c r="R998" s="5">
        <v>6.6433665099999999</v>
      </c>
      <c r="S998" s="5">
        <f t="shared" si="168"/>
        <v>6.6433665099999999</v>
      </c>
      <c r="T998" s="5">
        <v>0</v>
      </c>
      <c r="U998" s="6">
        <v>0</v>
      </c>
      <c r="V998" s="5">
        <v>0</v>
      </c>
      <c r="W998" s="5">
        <f t="shared" si="169"/>
        <v>0</v>
      </c>
      <c r="X998" s="5">
        <v>0</v>
      </c>
      <c r="Y998" s="12">
        <v>0</v>
      </c>
      <c r="Z998" s="5">
        <v>0</v>
      </c>
      <c r="AA998" s="5">
        <f t="shared" si="170"/>
        <v>0</v>
      </c>
      <c r="AB998" s="5">
        <v>0</v>
      </c>
      <c r="AC998" s="6">
        <v>0</v>
      </c>
      <c r="AD998" s="5">
        <v>0</v>
      </c>
      <c r="AE998" s="5">
        <f t="shared" si="171"/>
        <v>0</v>
      </c>
      <c r="AF998" s="5">
        <v>0</v>
      </c>
      <c r="AG998" s="12">
        <v>0</v>
      </c>
      <c r="AH998" s="5">
        <v>0</v>
      </c>
      <c r="AI998" s="5">
        <f t="shared" si="172"/>
        <v>0</v>
      </c>
      <c r="AJ998" s="5">
        <v>0</v>
      </c>
      <c r="AK998" s="6">
        <v>0</v>
      </c>
      <c r="AL998" s="5">
        <v>0</v>
      </c>
      <c r="AM998" s="5">
        <f t="shared" si="173"/>
        <v>0</v>
      </c>
      <c r="AN998" s="5">
        <v>0</v>
      </c>
      <c r="AO998" s="6">
        <v>0</v>
      </c>
      <c r="AP998" s="5">
        <v>0</v>
      </c>
      <c r="AQ998" s="5">
        <f t="shared" si="174"/>
        <v>0</v>
      </c>
      <c r="AR998" s="5">
        <v>0</v>
      </c>
      <c r="AS998" s="6">
        <v>0</v>
      </c>
      <c r="AT998" s="5">
        <v>0.68296290999999998</v>
      </c>
      <c r="AU998" s="5">
        <f t="shared" si="175"/>
        <v>0.68296290999999998</v>
      </c>
      <c r="AV998" s="5">
        <v>0</v>
      </c>
      <c r="AW998" s="5">
        <v>0</v>
      </c>
    </row>
    <row r="999" spans="1:49" hidden="1" x14ac:dyDescent="0.2">
      <c r="A999" s="2" t="s">
        <v>271</v>
      </c>
      <c r="B999" s="2" t="s">
        <v>271</v>
      </c>
      <c r="C999" s="2" t="s">
        <v>271</v>
      </c>
      <c r="D999" s="2" t="s">
        <v>917</v>
      </c>
      <c r="E999" s="2" t="s">
        <v>1451</v>
      </c>
      <c r="F999" s="5">
        <v>0</v>
      </c>
      <c r="G999" s="5">
        <f t="shared" si="165"/>
        <v>0</v>
      </c>
      <c r="H999" s="5">
        <v>0</v>
      </c>
      <c r="I999" s="6">
        <v>0</v>
      </c>
      <c r="J999" s="5">
        <v>0</v>
      </c>
      <c r="K999" s="5">
        <f t="shared" si="166"/>
        <v>0</v>
      </c>
      <c r="L999" s="5">
        <v>0</v>
      </c>
      <c r="M999" s="6">
        <v>0</v>
      </c>
      <c r="N999" s="5">
        <v>0</v>
      </c>
      <c r="O999" s="5">
        <f t="shared" si="167"/>
        <v>0</v>
      </c>
      <c r="P999" s="5">
        <v>0</v>
      </c>
      <c r="Q999" s="6">
        <v>0</v>
      </c>
      <c r="R999" s="5">
        <v>0</v>
      </c>
      <c r="S999" s="5">
        <f t="shared" si="168"/>
        <v>0</v>
      </c>
      <c r="T999" s="5">
        <v>0</v>
      </c>
      <c r="U999" s="6">
        <v>0</v>
      </c>
      <c r="V999" s="5">
        <v>0</v>
      </c>
      <c r="W999" s="5">
        <f t="shared" si="169"/>
        <v>0</v>
      </c>
      <c r="X999" s="5">
        <v>0</v>
      </c>
      <c r="Y999" s="12">
        <v>0</v>
      </c>
      <c r="Z999" s="5">
        <v>0</v>
      </c>
      <c r="AA999" s="5">
        <f t="shared" si="170"/>
        <v>0</v>
      </c>
      <c r="AB999" s="5">
        <v>0</v>
      </c>
      <c r="AC999" s="6">
        <v>0</v>
      </c>
      <c r="AD999" s="5">
        <v>0</v>
      </c>
      <c r="AE999" s="5">
        <f t="shared" si="171"/>
        <v>0</v>
      </c>
      <c r="AF999" s="5">
        <v>0</v>
      </c>
      <c r="AG999" s="12">
        <v>0</v>
      </c>
      <c r="AH999" s="5">
        <v>0</v>
      </c>
      <c r="AI999" s="5">
        <f t="shared" si="172"/>
        <v>0</v>
      </c>
      <c r="AJ999" s="5">
        <v>0</v>
      </c>
      <c r="AK999" s="6">
        <v>0</v>
      </c>
      <c r="AL999" s="5">
        <v>0</v>
      </c>
      <c r="AM999" s="5">
        <f t="shared" si="173"/>
        <v>0</v>
      </c>
      <c r="AN999" s="5">
        <v>0</v>
      </c>
      <c r="AO999" s="6">
        <v>0</v>
      </c>
      <c r="AP999" s="5">
        <v>0</v>
      </c>
      <c r="AQ999" s="5">
        <f t="shared" si="174"/>
        <v>0</v>
      </c>
      <c r="AR999" s="5">
        <v>0</v>
      </c>
      <c r="AS999" s="6">
        <v>0</v>
      </c>
      <c r="AT999" s="5">
        <v>0</v>
      </c>
      <c r="AU999" s="5">
        <f t="shared" si="175"/>
        <v>0</v>
      </c>
      <c r="AV999" s="5">
        <v>0</v>
      </c>
      <c r="AW999" s="5">
        <v>0</v>
      </c>
    </row>
    <row r="1000" spans="1:49" hidden="1" x14ac:dyDescent="0.2">
      <c r="A1000" s="2" t="s">
        <v>271</v>
      </c>
      <c r="B1000" s="2" t="s">
        <v>271</v>
      </c>
      <c r="C1000" s="2" t="s">
        <v>271</v>
      </c>
      <c r="D1000" s="2" t="s">
        <v>918</v>
      </c>
      <c r="E1000" s="2" t="s">
        <v>1452</v>
      </c>
      <c r="F1000" s="5">
        <v>0</v>
      </c>
      <c r="G1000" s="5">
        <f t="shared" si="165"/>
        <v>0</v>
      </c>
      <c r="H1000" s="5">
        <v>0</v>
      </c>
      <c r="I1000" s="6">
        <v>0</v>
      </c>
      <c r="J1000" s="5">
        <v>0</v>
      </c>
      <c r="K1000" s="5">
        <f t="shared" si="166"/>
        <v>0</v>
      </c>
      <c r="L1000" s="5">
        <v>0</v>
      </c>
      <c r="M1000" s="6">
        <v>0</v>
      </c>
      <c r="N1000" s="5">
        <v>0</v>
      </c>
      <c r="O1000" s="5">
        <f t="shared" si="167"/>
        <v>0</v>
      </c>
      <c r="P1000" s="5">
        <v>0</v>
      </c>
      <c r="Q1000" s="6">
        <v>0</v>
      </c>
      <c r="R1000" s="5">
        <v>2.8659679499999999</v>
      </c>
      <c r="S1000" s="5">
        <f t="shared" si="168"/>
        <v>2.8659679499999999</v>
      </c>
      <c r="T1000" s="5">
        <v>0</v>
      </c>
      <c r="U1000" s="6">
        <v>0</v>
      </c>
      <c r="V1000" s="5">
        <v>13.022772140000001</v>
      </c>
      <c r="W1000" s="5">
        <f t="shared" si="169"/>
        <v>13.022772140000001</v>
      </c>
      <c r="X1000" s="5">
        <v>0</v>
      </c>
      <c r="Y1000" s="12">
        <v>0</v>
      </c>
      <c r="Z1000" s="5">
        <v>13.43663587</v>
      </c>
      <c r="AA1000" s="5">
        <f t="shared" si="170"/>
        <v>13.43663587</v>
      </c>
      <c r="AB1000" s="5">
        <v>0</v>
      </c>
      <c r="AC1000" s="6">
        <v>0</v>
      </c>
      <c r="AD1000" s="5">
        <v>0.57510971</v>
      </c>
      <c r="AE1000" s="5">
        <f t="shared" si="171"/>
        <v>0.57510971</v>
      </c>
      <c r="AF1000" s="5">
        <v>0</v>
      </c>
      <c r="AG1000" s="12">
        <v>0</v>
      </c>
      <c r="AH1000" s="5">
        <v>0</v>
      </c>
      <c r="AI1000" s="5">
        <f t="shared" si="172"/>
        <v>0</v>
      </c>
      <c r="AJ1000" s="5">
        <v>0</v>
      </c>
      <c r="AK1000" s="6">
        <v>0</v>
      </c>
      <c r="AL1000" s="5">
        <v>0</v>
      </c>
      <c r="AM1000" s="5">
        <f t="shared" si="173"/>
        <v>0</v>
      </c>
      <c r="AN1000" s="5">
        <v>0</v>
      </c>
      <c r="AO1000" s="6">
        <v>0</v>
      </c>
      <c r="AP1000" s="5">
        <v>0</v>
      </c>
      <c r="AQ1000" s="5">
        <f t="shared" si="174"/>
        <v>0</v>
      </c>
      <c r="AR1000" s="5">
        <v>0</v>
      </c>
      <c r="AS1000" s="6">
        <v>0</v>
      </c>
      <c r="AT1000" s="5">
        <v>3.0157150599999998</v>
      </c>
      <c r="AU1000" s="5">
        <f t="shared" si="175"/>
        <v>3.0157150599999998</v>
      </c>
      <c r="AV1000" s="5">
        <v>0</v>
      </c>
      <c r="AW1000" s="5">
        <v>0</v>
      </c>
    </row>
    <row r="1001" spans="1:49" hidden="1" x14ac:dyDescent="0.2">
      <c r="A1001" s="2" t="s">
        <v>271</v>
      </c>
      <c r="B1001" s="2" t="s">
        <v>271</v>
      </c>
      <c r="C1001" s="2" t="s">
        <v>271</v>
      </c>
      <c r="D1001" s="2" t="s">
        <v>920</v>
      </c>
      <c r="E1001" s="2" t="s">
        <v>1452</v>
      </c>
      <c r="F1001" s="5">
        <v>0</v>
      </c>
      <c r="G1001" s="5">
        <f t="shared" si="165"/>
        <v>0</v>
      </c>
      <c r="H1001" s="5">
        <v>0</v>
      </c>
      <c r="I1001" s="6">
        <v>0</v>
      </c>
      <c r="J1001" s="5">
        <v>0</v>
      </c>
      <c r="K1001" s="5">
        <f t="shared" si="166"/>
        <v>0</v>
      </c>
      <c r="L1001" s="5">
        <v>0</v>
      </c>
      <c r="M1001" s="6">
        <v>0</v>
      </c>
      <c r="N1001" s="5">
        <v>0</v>
      </c>
      <c r="O1001" s="5">
        <f t="shared" si="167"/>
        <v>0</v>
      </c>
      <c r="P1001" s="5">
        <v>0</v>
      </c>
      <c r="Q1001" s="6">
        <v>0</v>
      </c>
      <c r="R1001" s="5">
        <v>4.0835420400000002</v>
      </c>
      <c r="S1001" s="5">
        <f t="shared" si="168"/>
        <v>4.0835420400000002</v>
      </c>
      <c r="T1001" s="5">
        <v>0</v>
      </c>
      <c r="U1001" s="6">
        <v>0</v>
      </c>
      <c r="V1001" s="5">
        <v>0</v>
      </c>
      <c r="W1001" s="5">
        <f t="shared" si="169"/>
        <v>0</v>
      </c>
      <c r="X1001" s="5">
        <v>0</v>
      </c>
      <c r="Y1001" s="12">
        <v>0</v>
      </c>
      <c r="Z1001" s="5">
        <v>0</v>
      </c>
      <c r="AA1001" s="5">
        <f t="shared" si="170"/>
        <v>0</v>
      </c>
      <c r="AB1001" s="5">
        <v>0</v>
      </c>
      <c r="AC1001" s="6">
        <v>0</v>
      </c>
      <c r="AD1001" s="5">
        <v>0</v>
      </c>
      <c r="AE1001" s="5">
        <f t="shared" si="171"/>
        <v>0</v>
      </c>
      <c r="AF1001" s="5">
        <v>0</v>
      </c>
      <c r="AG1001" s="12">
        <v>0</v>
      </c>
      <c r="AH1001" s="5">
        <v>0</v>
      </c>
      <c r="AI1001" s="5">
        <f t="shared" si="172"/>
        <v>0</v>
      </c>
      <c r="AJ1001" s="5">
        <v>0</v>
      </c>
      <c r="AK1001" s="6">
        <v>0</v>
      </c>
      <c r="AL1001" s="5">
        <v>0</v>
      </c>
      <c r="AM1001" s="5">
        <f t="shared" si="173"/>
        <v>0</v>
      </c>
      <c r="AN1001" s="5">
        <v>0</v>
      </c>
      <c r="AO1001" s="6">
        <v>0</v>
      </c>
      <c r="AP1001" s="5">
        <v>0</v>
      </c>
      <c r="AQ1001" s="5">
        <f t="shared" si="174"/>
        <v>0</v>
      </c>
      <c r="AR1001" s="5">
        <v>0</v>
      </c>
      <c r="AS1001" s="6">
        <v>0</v>
      </c>
      <c r="AT1001" s="5">
        <v>0.41980339</v>
      </c>
      <c r="AU1001" s="5">
        <f t="shared" si="175"/>
        <v>0.41980339</v>
      </c>
      <c r="AV1001" s="5">
        <v>0</v>
      </c>
      <c r="AW1001" s="5">
        <v>0</v>
      </c>
    </row>
    <row r="1002" spans="1:49" hidden="1" x14ac:dyDescent="0.2">
      <c r="A1002" s="2" t="s">
        <v>271</v>
      </c>
      <c r="B1002" s="2" t="s">
        <v>271</v>
      </c>
      <c r="C1002" s="2" t="s">
        <v>271</v>
      </c>
      <c r="D1002" s="2" t="s">
        <v>921</v>
      </c>
      <c r="E1002" s="2" t="s">
        <v>1452</v>
      </c>
      <c r="F1002" s="5">
        <v>0</v>
      </c>
      <c r="G1002" s="5">
        <f t="shared" si="165"/>
        <v>0</v>
      </c>
      <c r="H1002" s="5">
        <v>0</v>
      </c>
      <c r="I1002" s="6">
        <v>0</v>
      </c>
      <c r="J1002" s="5">
        <v>0</v>
      </c>
      <c r="K1002" s="5">
        <f t="shared" si="166"/>
        <v>0</v>
      </c>
      <c r="L1002" s="5">
        <v>0</v>
      </c>
      <c r="M1002" s="6">
        <v>0</v>
      </c>
      <c r="N1002" s="5">
        <v>0</v>
      </c>
      <c r="O1002" s="5">
        <f t="shared" si="167"/>
        <v>0</v>
      </c>
      <c r="P1002" s="5">
        <v>0</v>
      </c>
      <c r="Q1002" s="6">
        <v>0</v>
      </c>
      <c r="R1002" s="5">
        <v>0</v>
      </c>
      <c r="S1002" s="5">
        <f t="shared" si="168"/>
        <v>0</v>
      </c>
      <c r="T1002" s="5">
        <v>0</v>
      </c>
      <c r="U1002" s="6">
        <v>0</v>
      </c>
      <c r="V1002" s="5">
        <v>0</v>
      </c>
      <c r="W1002" s="5">
        <f t="shared" si="169"/>
        <v>0</v>
      </c>
      <c r="X1002" s="5">
        <v>0</v>
      </c>
      <c r="Y1002" s="12">
        <v>0</v>
      </c>
      <c r="Z1002" s="5">
        <v>0</v>
      </c>
      <c r="AA1002" s="5">
        <f t="shared" si="170"/>
        <v>0</v>
      </c>
      <c r="AB1002" s="5">
        <v>0</v>
      </c>
      <c r="AC1002" s="6">
        <v>0</v>
      </c>
      <c r="AD1002" s="5">
        <v>0</v>
      </c>
      <c r="AE1002" s="5">
        <f t="shared" si="171"/>
        <v>0</v>
      </c>
      <c r="AF1002" s="5">
        <v>0</v>
      </c>
      <c r="AG1002" s="12">
        <v>0</v>
      </c>
      <c r="AH1002" s="5">
        <v>0</v>
      </c>
      <c r="AI1002" s="5">
        <f t="shared" si="172"/>
        <v>0</v>
      </c>
      <c r="AJ1002" s="5">
        <v>0</v>
      </c>
      <c r="AK1002" s="6">
        <v>0</v>
      </c>
      <c r="AL1002" s="5">
        <v>0</v>
      </c>
      <c r="AM1002" s="5">
        <f t="shared" si="173"/>
        <v>0</v>
      </c>
      <c r="AN1002" s="5">
        <v>0</v>
      </c>
      <c r="AO1002" s="6">
        <v>0</v>
      </c>
      <c r="AP1002" s="5">
        <v>0</v>
      </c>
      <c r="AQ1002" s="5">
        <f t="shared" si="174"/>
        <v>0</v>
      </c>
      <c r="AR1002" s="5">
        <v>0</v>
      </c>
      <c r="AS1002" s="6">
        <v>0</v>
      </c>
      <c r="AT1002" s="5">
        <v>0</v>
      </c>
      <c r="AU1002" s="5">
        <f t="shared" si="175"/>
        <v>0</v>
      </c>
      <c r="AV1002" s="5">
        <v>0</v>
      </c>
      <c r="AW1002" s="5">
        <v>0</v>
      </c>
    </row>
    <row r="1003" spans="1:49" hidden="1" x14ac:dyDescent="0.2">
      <c r="A1003" s="2" t="s">
        <v>271</v>
      </c>
      <c r="B1003" s="2" t="s">
        <v>271</v>
      </c>
      <c r="C1003" s="2" t="s">
        <v>271</v>
      </c>
      <c r="D1003" s="2" t="s">
        <v>924</v>
      </c>
      <c r="E1003" s="2" t="s">
        <v>1452</v>
      </c>
      <c r="F1003" s="5">
        <v>0</v>
      </c>
      <c r="G1003" s="5">
        <f t="shared" si="165"/>
        <v>0</v>
      </c>
      <c r="H1003" s="5">
        <v>0</v>
      </c>
      <c r="I1003" s="6">
        <v>0</v>
      </c>
      <c r="J1003" s="5">
        <v>0</v>
      </c>
      <c r="K1003" s="5">
        <f t="shared" si="166"/>
        <v>0</v>
      </c>
      <c r="L1003" s="5">
        <v>0</v>
      </c>
      <c r="M1003" s="6">
        <v>0</v>
      </c>
      <c r="N1003" s="5">
        <v>0</v>
      </c>
      <c r="O1003" s="5">
        <f t="shared" si="167"/>
        <v>0</v>
      </c>
      <c r="P1003" s="5">
        <v>0</v>
      </c>
      <c r="Q1003" s="6">
        <v>0</v>
      </c>
      <c r="R1003" s="5">
        <v>0</v>
      </c>
      <c r="S1003" s="5">
        <f t="shared" si="168"/>
        <v>0</v>
      </c>
      <c r="T1003" s="5">
        <v>0</v>
      </c>
      <c r="U1003" s="6">
        <v>0</v>
      </c>
      <c r="V1003" s="5">
        <v>0</v>
      </c>
      <c r="W1003" s="5">
        <f t="shared" si="169"/>
        <v>0</v>
      </c>
      <c r="X1003" s="5">
        <v>0</v>
      </c>
      <c r="Y1003" s="12">
        <v>0</v>
      </c>
      <c r="Z1003" s="5">
        <v>0</v>
      </c>
      <c r="AA1003" s="5">
        <f t="shared" si="170"/>
        <v>0</v>
      </c>
      <c r="AB1003" s="5">
        <v>0</v>
      </c>
      <c r="AC1003" s="6">
        <v>0</v>
      </c>
      <c r="AD1003" s="5">
        <v>3.4755450200000002</v>
      </c>
      <c r="AE1003" s="5">
        <f t="shared" si="171"/>
        <v>3.4755450200000002</v>
      </c>
      <c r="AF1003" s="5">
        <v>0</v>
      </c>
      <c r="AG1003" s="12">
        <v>0</v>
      </c>
      <c r="AH1003" s="5">
        <v>0</v>
      </c>
      <c r="AI1003" s="5">
        <f t="shared" si="172"/>
        <v>0</v>
      </c>
      <c r="AJ1003" s="5">
        <v>0</v>
      </c>
      <c r="AK1003" s="6">
        <v>0</v>
      </c>
      <c r="AL1003" s="5">
        <v>0</v>
      </c>
      <c r="AM1003" s="5">
        <f t="shared" si="173"/>
        <v>0</v>
      </c>
      <c r="AN1003" s="5">
        <v>0</v>
      </c>
      <c r="AO1003" s="6">
        <v>0</v>
      </c>
      <c r="AP1003" s="5">
        <v>0</v>
      </c>
      <c r="AQ1003" s="5">
        <f t="shared" si="174"/>
        <v>0</v>
      </c>
      <c r="AR1003" s="5">
        <v>0</v>
      </c>
      <c r="AS1003" s="6">
        <v>0</v>
      </c>
      <c r="AT1003" s="5">
        <v>0.37353988999999999</v>
      </c>
      <c r="AU1003" s="5">
        <f t="shared" si="175"/>
        <v>0.37353988999999999</v>
      </c>
      <c r="AV1003" s="5">
        <v>0</v>
      </c>
      <c r="AW1003" s="5">
        <v>0</v>
      </c>
    </row>
    <row r="1004" spans="1:49" hidden="1" x14ac:dyDescent="0.2">
      <c r="A1004" s="2" t="s">
        <v>271</v>
      </c>
      <c r="B1004" s="2" t="s">
        <v>271</v>
      </c>
      <c r="C1004" s="2" t="s">
        <v>271</v>
      </c>
      <c r="D1004" s="2" t="s">
        <v>925</v>
      </c>
      <c r="E1004" s="2" t="s">
        <v>1453</v>
      </c>
      <c r="F1004" s="5">
        <v>0</v>
      </c>
      <c r="G1004" s="5">
        <f t="shared" si="165"/>
        <v>0</v>
      </c>
      <c r="H1004" s="5">
        <v>0</v>
      </c>
      <c r="I1004" s="6">
        <v>0</v>
      </c>
      <c r="J1004" s="5">
        <v>0</v>
      </c>
      <c r="K1004" s="5">
        <f t="shared" si="166"/>
        <v>0</v>
      </c>
      <c r="L1004" s="5">
        <v>0</v>
      </c>
      <c r="M1004" s="6">
        <v>0</v>
      </c>
      <c r="N1004" s="5">
        <v>0</v>
      </c>
      <c r="O1004" s="5">
        <f t="shared" si="167"/>
        <v>0</v>
      </c>
      <c r="P1004" s="5">
        <v>0</v>
      </c>
      <c r="Q1004" s="6">
        <v>0</v>
      </c>
      <c r="R1004" s="5">
        <v>0</v>
      </c>
      <c r="S1004" s="5">
        <f t="shared" si="168"/>
        <v>0</v>
      </c>
      <c r="T1004" s="5">
        <v>0</v>
      </c>
      <c r="U1004" s="6">
        <v>0</v>
      </c>
      <c r="V1004" s="5">
        <v>0</v>
      </c>
      <c r="W1004" s="5">
        <f t="shared" si="169"/>
        <v>0</v>
      </c>
      <c r="X1004" s="5">
        <v>0</v>
      </c>
      <c r="Y1004" s="12">
        <v>0</v>
      </c>
      <c r="Z1004" s="5">
        <v>0</v>
      </c>
      <c r="AA1004" s="5">
        <f t="shared" si="170"/>
        <v>0</v>
      </c>
      <c r="AB1004" s="5">
        <v>0</v>
      </c>
      <c r="AC1004" s="6">
        <v>0</v>
      </c>
      <c r="AD1004" s="5">
        <v>0</v>
      </c>
      <c r="AE1004" s="5">
        <f t="shared" si="171"/>
        <v>0</v>
      </c>
      <c r="AF1004" s="5">
        <v>0</v>
      </c>
      <c r="AG1004" s="12">
        <v>0</v>
      </c>
      <c r="AH1004" s="5">
        <v>1.39785621</v>
      </c>
      <c r="AI1004" s="5">
        <f t="shared" si="172"/>
        <v>1.39785621</v>
      </c>
      <c r="AJ1004" s="5">
        <v>0</v>
      </c>
      <c r="AK1004" s="6">
        <v>0</v>
      </c>
      <c r="AL1004" s="5">
        <v>6.8085110000000004E-2</v>
      </c>
      <c r="AM1004" s="5">
        <f t="shared" si="173"/>
        <v>6.8085110000000004E-2</v>
      </c>
      <c r="AN1004" s="5">
        <v>0</v>
      </c>
      <c r="AO1004" s="6">
        <v>0</v>
      </c>
      <c r="AP1004" s="5">
        <v>0</v>
      </c>
      <c r="AQ1004" s="5">
        <f t="shared" si="174"/>
        <v>0</v>
      </c>
      <c r="AR1004" s="5">
        <v>0</v>
      </c>
      <c r="AS1004" s="6">
        <v>0</v>
      </c>
      <c r="AT1004" s="5">
        <v>0.14417221</v>
      </c>
      <c r="AU1004" s="5">
        <f t="shared" si="175"/>
        <v>0.14417221</v>
      </c>
      <c r="AV1004" s="5">
        <v>0</v>
      </c>
      <c r="AW1004" s="5">
        <v>0</v>
      </c>
    </row>
    <row r="1005" spans="1:49" hidden="1" x14ac:dyDescent="0.2">
      <c r="A1005" s="2" t="s">
        <v>271</v>
      </c>
      <c r="B1005" s="2" t="s">
        <v>271</v>
      </c>
      <c r="C1005" s="2" t="s">
        <v>271</v>
      </c>
      <c r="D1005" s="2" t="s">
        <v>927</v>
      </c>
      <c r="E1005" s="2" t="s">
        <v>1453</v>
      </c>
      <c r="F1005" s="5">
        <v>0</v>
      </c>
      <c r="G1005" s="5">
        <f t="shared" si="165"/>
        <v>0</v>
      </c>
      <c r="H1005" s="5">
        <v>0</v>
      </c>
      <c r="I1005" s="6">
        <v>0</v>
      </c>
      <c r="J1005" s="5">
        <v>0</v>
      </c>
      <c r="K1005" s="5">
        <f t="shared" si="166"/>
        <v>0</v>
      </c>
      <c r="L1005" s="5">
        <v>0</v>
      </c>
      <c r="M1005" s="6">
        <v>0</v>
      </c>
      <c r="N1005" s="5">
        <v>0</v>
      </c>
      <c r="O1005" s="5">
        <f t="shared" si="167"/>
        <v>0</v>
      </c>
      <c r="P1005" s="5">
        <v>0</v>
      </c>
      <c r="Q1005" s="6">
        <v>0</v>
      </c>
      <c r="R1005" s="5">
        <v>0</v>
      </c>
      <c r="S1005" s="5">
        <f t="shared" si="168"/>
        <v>0</v>
      </c>
      <c r="T1005" s="5">
        <v>0</v>
      </c>
      <c r="U1005" s="6">
        <v>0</v>
      </c>
      <c r="V1005" s="5">
        <v>0</v>
      </c>
      <c r="W1005" s="5">
        <f t="shared" si="169"/>
        <v>0</v>
      </c>
      <c r="X1005" s="5">
        <v>0</v>
      </c>
      <c r="Y1005" s="12">
        <v>0</v>
      </c>
      <c r="Z1005" s="5">
        <v>0</v>
      </c>
      <c r="AA1005" s="5">
        <f t="shared" si="170"/>
        <v>0</v>
      </c>
      <c r="AB1005" s="5">
        <v>0</v>
      </c>
      <c r="AC1005" s="6">
        <v>0</v>
      </c>
      <c r="AD1005" s="5">
        <v>0</v>
      </c>
      <c r="AE1005" s="5">
        <f t="shared" si="171"/>
        <v>0</v>
      </c>
      <c r="AF1005" s="5">
        <v>0</v>
      </c>
      <c r="AG1005" s="12">
        <v>0</v>
      </c>
      <c r="AH1005" s="5">
        <v>0</v>
      </c>
      <c r="AI1005" s="5">
        <f t="shared" si="172"/>
        <v>0</v>
      </c>
      <c r="AJ1005" s="5">
        <v>0</v>
      </c>
      <c r="AK1005" s="6">
        <v>0</v>
      </c>
      <c r="AL1005" s="5">
        <v>0</v>
      </c>
      <c r="AM1005" s="5">
        <f t="shared" si="173"/>
        <v>0</v>
      </c>
      <c r="AN1005" s="5">
        <v>0</v>
      </c>
      <c r="AO1005" s="6">
        <v>0</v>
      </c>
      <c r="AP1005" s="5">
        <v>0</v>
      </c>
      <c r="AQ1005" s="5">
        <f t="shared" si="174"/>
        <v>0</v>
      </c>
      <c r="AR1005" s="5">
        <v>0</v>
      </c>
      <c r="AS1005" s="6">
        <v>0</v>
      </c>
      <c r="AT1005" s="5">
        <v>0</v>
      </c>
      <c r="AU1005" s="5">
        <f t="shared" si="175"/>
        <v>0</v>
      </c>
      <c r="AV1005" s="5">
        <v>0</v>
      </c>
      <c r="AW1005" s="5">
        <v>0</v>
      </c>
    </row>
    <row r="1006" spans="1:49" hidden="1" x14ac:dyDescent="0.2">
      <c r="A1006" s="2" t="s">
        <v>271</v>
      </c>
      <c r="B1006" s="2" t="s">
        <v>271</v>
      </c>
      <c r="C1006" s="2" t="s">
        <v>271</v>
      </c>
      <c r="D1006" s="2" t="s">
        <v>930</v>
      </c>
      <c r="E1006" s="2" t="s">
        <v>1453</v>
      </c>
      <c r="F1006" s="5">
        <v>0</v>
      </c>
      <c r="G1006" s="5">
        <f t="shared" si="165"/>
        <v>0</v>
      </c>
      <c r="H1006" s="5">
        <v>0</v>
      </c>
      <c r="I1006" s="6">
        <v>0</v>
      </c>
      <c r="J1006" s="5">
        <v>0</v>
      </c>
      <c r="K1006" s="5">
        <f t="shared" si="166"/>
        <v>0</v>
      </c>
      <c r="L1006" s="5">
        <v>0</v>
      </c>
      <c r="M1006" s="6">
        <v>0</v>
      </c>
      <c r="N1006" s="5">
        <v>0</v>
      </c>
      <c r="O1006" s="5">
        <f t="shared" si="167"/>
        <v>0</v>
      </c>
      <c r="P1006" s="5">
        <v>0</v>
      </c>
      <c r="Q1006" s="6">
        <v>0</v>
      </c>
      <c r="R1006" s="5">
        <v>0</v>
      </c>
      <c r="S1006" s="5">
        <f t="shared" si="168"/>
        <v>0</v>
      </c>
      <c r="T1006" s="5">
        <v>0</v>
      </c>
      <c r="U1006" s="6">
        <v>0</v>
      </c>
      <c r="V1006" s="5">
        <v>0</v>
      </c>
      <c r="W1006" s="5">
        <f t="shared" si="169"/>
        <v>0</v>
      </c>
      <c r="X1006" s="5">
        <v>0</v>
      </c>
      <c r="Y1006" s="12">
        <v>0</v>
      </c>
      <c r="Z1006" s="5">
        <v>0</v>
      </c>
      <c r="AA1006" s="5">
        <f t="shared" si="170"/>
        <v>0</v>
      </c>
      <c r="AB1006" s="5">
        <v>0</v>
      </c>
      <c r="AC1006" s="6">
        <v>0</v>
      </c>
      <c r="AD1006" s="5">
        <v>0</v>
      </c>
      <c r="AE1006" s="5">
        <f t="shared" si="171"/>
        <v>0</v>
      </c>
      <c r="AF1006" s="5">
        <v>0</v>
      </c>
      <c r="AG1006" s="12">
        <v>0</v>
      </c>
      <c r="AH1006" s="5">
        <v>0</v>
      </c>
      <c r="AI1006" s="5">
        <f t="shared" si="172"/>
        <v>0</v>
      </c>
      <c r="AJ1006" s="5">
        <v>0</v>
      </c>
      <c r="AK1006" s="6">
        <v>0</v>
      </c>
      <c r="AL1006" s="5">
        <v>-9.4200758399999991</v>
      </c>
      <c r="AM1006" s="5">
        <f t="shared" si="173"/>
        <v>9.4200758399999991</v>
      </c>
      <c r="AN1006" s="5">
        <v>0</v>
      </c>
      <c r="AO1006" s="6">
        <v>0</v>
      </c>
      <c r="AP1006" s="5">
        <v>-4.2099053700000004</v>
      </c>
      <c r="AQ1006" s="5">
        <f t="shared" si="174"/>
        <v>4.2099053700000004</v>
      </c>
      <c r="AR1006" s="5">
        <v>0</v>
      </c>
      <c r="AS1006" s="6">
        <v>0</v>
      </c>
      <c r="AT1006" s="5">
        <v>-1.34219566</v>
      </c>
      <c r="AU1006" s="5">
        <f t="shared" si="175"/>
        <v>1.34219566</v>
      </c>
      <c r="AV1006" s="5">
        <v>0</v>
      </c>
      <c r="AW1006" s="5">
        <v>0</v>
      </c>
    </row>
    <row r="1007" spans="1:49" hidden="1" x14ac:dyDescent="0.2">
      <c r="A1007" s="2" t="s">
        <v>271</v>
      </c>
      <c r="B1007" s="2" t="s">
        <v>271</v>
      </c>
      <c r="C1007" s="2" t="s">
        <v>271</v>
      </c>
      <c r="D1007" s="2" t="s">
        <v>931</v>
      </c>
      <c r="E1007" s="2" t="s">
        <v>1453</v>
      </c>
      <c r="F1007" s="5">
        <v>0</v>
      </c>
      <c r="G1007" s="5">
        <f t="shared" si="165"/>
        <v>0</v>
      </c>
      <c r="H1007" s="5">
        <v>0</v>
      </c>
      <c r="I1007" s="6">
        <v>0</v>
      </c>
      <c r="J1007" s="5">
        <v>0</v>
      </c>
      <c r="K1007" s="5">
        <f t="shared" si="166"/>
        <v>0</v>
      </c>
      <c r="L1007" s="5">
        <v>0</v>
      </c>
      <c r="M1007" s="6">
        <v>0</v>
      </c>
      <c r="N1007" s="5">
        <v>0</v>
      </c>
      <c r="O1007" s="5">
        <f t="shared" si="167"/>
        <v>0</v>
      </c>
      <c r="P1007" s="5">
        <v>0</v>
      </c>
      <c r="Q1007" s="6">
        <v>0</v>
      </c>
      <c r="R1007" s="5">
        <v>0</v>
      </c>
      <c r="S1007" s="5">
        <f t="shared" si="168"/>
        <v>0</v>
      </c>
      <c r="T1007" s="5">
        <v>0</v>
      </c>
      <c r="U1007" s="6">
        <v>0</v>
      </c>
      <c r="V1007" s="5">
        <v>0</v>
      </c>
      <c r="W1007" s="5">
        <f t="shared" si="169"/>
        <v>0</v>
      </c>
      <c r="X1007" s="5">
        <v>0</v>
      </c>
      <c r="Y1007" s="12">
        <v>0</v>
      </c>
      <c r="Z1007" s="5">
        <v>0</v>
      </c>
      <c r="AA1007" s="5">
        <f t="shared" si="170"/>
        <v>0</v>
      </c>
      <c r="AB1007" s="5">
        <v>0</v>
      </c>
      <c r="AC1007" s="6">
        <v>0</v>
      </c>
      <c r="AD1007" s="5">
        <v>3.4310321799999999</v>
      </c>
      <c r="AE1007" s="5">
        <f t="shared" si="171"/>
        <v>3.4310321799999999</v>
      </c>
      <c r="AF1007" s="5">
        <v>0</v>
      </c>
      <c r="AG1007" s="12">
        <v>0</v>
      </c>
      <c r="AH1007" s="5">
        <v>0.34458886</v>
      </c>
      <c r="AI1007" s="5">
        <f t="shared" si="172"/>
        <v>0.34458886</v>
      </c>
      <c r="AJ1007" s="5">
        <v>0</v>
      </c>
      <c r="AK1007" s="6">
        <v>0</v>
      </c>
      <c r="AL1007" s="5">
        <v>0</v>
      </c>
      <c r="AM1007" s="5">
        <f t="shared" si="173"/>
        <v>0</v>
      </c>
      <c r="AN1007" s="5">
        <v>0</v>
      </c>
      <c r="AO1007" s="6">
        <v>0</v>
      </c>
      <c r="AP1007" s="5">
        <v>0</v>
      </c>
      <c r="AQ1007" s="5">
        <f t="shared" si="174"/>
        <v>0</v>
      </c>
      <c r="AR1007" s="5">
        <v>0</v>
      </c>
      <c r="AS1007" s="6">
        <v>0</v>
      </c>
      <c r="AT1007" s="5">
        <v>0.40257059000000001</v>
      </c>
      <c r="AU1007" s="5">
        <f t="shared" si="175"/>
        <v>0.40257059000000001</v>
      </c>
      <c r="AV1007" s="5">
        <v>0</v>
      </c>
      <c r="AW1007" s="5">
        <v>0</v>
      </c>
    </row>
    <row r="1008" spans="1:49" hidden="1" x14ac:dyDescent="0.2">
      <c r="A1008" s="2" t="s">
        <v>271</v>
      </c>
      <c r="B1008" s="2" t="s">
        <v>271</v>
      </c>
      <c r="C1008" s="2" t="s">
        <v>271</v>
      </c>
      <c r="D1008" s="2" t="s">
        <v>803</v>
      </c>
      <c r="E1008" s="2" t="s">
        <v>1454</v>
      </c>
      <c r="F1008" s="5">
        <v>0</v>
      </c>
      <c r="G1008" s="5">
        <f t="shared" si="165"/>
        <v>0</v>
      </c>
      <c r="H1008" s="5">
        <v>0</v>
      </c>
      <c r="I1008" s="6">
        <v>0</v>
      </c>
      <c r="J1008" s="5">
        <v>0</v>
      </c>
      <c r="K1008" s="5">
        <f t="shared" si="166"/>
        <v>0</v>
      </c>
      <c r="L1008" s="5">
        <v>0</v>
      </c>
      <c r="M1008" s="6">
        <v>0</v>
      </c>
      <c r="N1008" s="5">
        <v>0</v>
      </c>
      <c r="O1008" s="5">
        <f t="shared" si="167"/>
        <v>0</v>
      </c>
      <c r="P1008" s="5">
        <v>0</v>
      </c>
      <c r="Q1008" s="6">
        <v>0</v>
      </c>
      <c r="R1008" s="5">
        <v>0</v>
      </c>
      <c r="S1008" s="5">
        <f t="shared" si="168"/>
        <v>0</v>
      </c>
      <c r="T1008" s="5">
        <v>0</v>
      </c>
      <c r="U1008" s="6">
        <v>0</v>
      </c>
      <c r="V1008" s="5">
        <v>0</v>
      </c>
      <c r="W1008" s="5">
        <f t="shared" si="169"/>
        <v>0</v>
      </c>
      <c r="X1008" s="5">
        <v>0</v>
      </c>
      <c r="Y1008" s="12">
        <v>0</v>
      </c>
      <c r="Z1008" s="5">
        <v>0</v>
      </c>
      <c r="AA1008" s="5">
        <f t="shared" si="170"/>
        <v>0</v>
      </c>
      <c r="AB1008" s="5">
        <v>0</v>
      </c>
      <c r="AC1008" s="6">
        <v>0</v>
      </c>
      <c r="AD1008" s="5">
        <v>0</v>
      </c>
      <c r="AE1008" s="5">
        <f t="shared" si="171"/>
        <v>0</v>
      </c>
      <c r="AF1008" s="5">
        <v>0</v>
      </c>
      <c r="AG1008" s="12">
        <v>0</v>
      </c>
      <c r="AH1008" s="5">
        <v>0</v>
      </c>
      <c r="AI1008" s="5">
        <f t="shared" si="172"/>
        <v>0</v>
      </c>
      <c r="AJ1008" s="5">
        <v>0</v>
      </c>
      <c r="AK1008" s="6">
        <v>0</v>
      </c>
      <c r="AL1008" s="5">
        <v>0</v>
      </c>
      <c r="AM1008" s="5">
        <f t="shared" si="173"/>
        <v>0</v>
      </c>
      <c r="AN1008" s="5">
        <v>0</v>
      </c>
      <c r="AO1008" s="6">
        <v>0</v>
      </c>
      <c r="AP1008" s="5">
        <v>-5.9989449300000004</v>
      </c>
      <c r="AQ1008" s="5">
        <f t="shared" si="174"/>
        <v>5.9989449300000004</v>
      </c>
      <c r="AR1008" s="5">
        <v>0</v>
      </c>
      <c r="AS1008" s="6">
        <v>0</v>
      </c>
      <c r="AT1008" s="5">
        <v>-0.53261661000000005</v>
      </c>
      <c r="AU1008" s="5">
        <f t="shared" si="175"/>
        <v>0.53261661000000005</v>
      </c>
      <c r="AV1008" s="5">
        <v>0</v>
      </c>
      <c r="AW1008" s="5">
        <v>0</v>
      </c>
    </row>
    <row r="1009" spans="1:49" hidden="1" x14ac:dyDescent="0.2">
      <c r="A1009" s="2" t="s">
        <v>271</v>
      </c>
      <c r="B1009" s="2" t="s">
        <v>271</v>
      </c>
      <c r="C1009" s="2" t="s">
        <v>271</v>
      </c>
      <c r="D1009" s="2" t="s">
        <v>808</v>
      </c>
      <c r="E1009" s="2" t="s">
        <v>1455</v>
      </c>
      <c r="F1009" s="5">
        <v>4.35619829</v>
      </c>
      <c r="G1009" s="5">
        <f t="shared" si="165"/>
        <v>4.35619829</v>
      </c>
      <c r="H1009" s="5">
        <v>0</v>
      </c>
      <c r="I1009" s="6">
        <v>0</v>
      </c>
      <c r="J1009" s="5">
        <v>0</v>
      </c>
      <c r="K1009" s="5">
        <f t="shared" si="166"/>
        <v>0</v>
      </c>
      <c r="L1009" s="5">
        <v>0</v>
      </c>
      <c r="M1009" s="6">
        <v>0</v>
      </c>
      <c r="N1009" s="5">
        <v>0</v>
      </c>
      <c r="O1009" s="5">
        <f t="shared" si="167"/>
        <v>0</v>
      </c>
      <c r="P1009" s="5">
        <v>0</v>
      </c>
      <c r="Q1009" s="6">
        <v>0</v>
      </c>
      <c r="R1009" s="5">
        <v>0</v>
      </c>
      <c r="S1009" s="5">
        <f t="shared" si="168"/>
        <v>0</v>
      </c>
      <c r="T1009" s="5">
        <v>0</v>
      </c>
      <c r="U1009" s="6">
        <v>0</v>
      </c>
      <c r="V1009" s="5">
        <v>0</v>
      </c>
      <c r="W1009" s="5">
        <f t="shared" si="169"/>
        <v>0</v>
      </c>
      <c r="X1009" s="5">
        <v>0</v>
      </c>
      <c r="Y1009" s="12">
        <v>0</v>
      </c>
      <c r="Z1009" s="5">
        <v>0</v>
      </c>
      <c r="AA1009" s="5">
        <f t="shared" si="170"/>
        <v>0</v>
      </c>
      <c r="AB1009" s="5">
        <v>0</v>
      </c>
      <c r="AC1009" s="6">
        <v>0</v>
      </c>
      <c r="AD1009" s="5">
        <v>0</v>
      </c>
      <c r="AE1009" s="5">
        <f t="shared" si="171"/>
        <v>0</v>
      </c>
      <c r="AF1009" s="5">
        <v>0</v>
      </c>
      <c r="AG1009" s="12">
        <v>0</v>
      </c>
      <c r="AH1009" s="5">
        <v>0</v>
      </c>
      <c r="AI1009" s="5">
        <f t="shared" si="172"/>
        <v>0</v>
      </c>
      <c r="AJ1009" s="5">
        <v>0</v>
      </c>
      <c r="AK1009" s="6">
        <v>0</v>
      </c>
      <c r="AL1009" s="5">
        <v>0</v>
      </c>
      <c r="AM1009" s="5">
        <f t="shared" si="173"/>
        <v>0</v>
      </c>
      <c r="AN1009" s="5">
        <v>0</v>
      </c>
      <c r="AO1009" s="6">
        <v>0</v>
      </c>
      <c r="AP1009" s="5">
        <v>0</v>
      </c>
      <c r="AQ1009" s="5">
        <f t="shared" si="174"/>
        <v>0</v>
      </c>
      <c r="AR1009" s="5">
        <v>0</v>
      </c>
      <c r="AS1009" s="6">
        <v>0</v>
      </c>
      <c r="AT1009" s="5">
        <v>0.42747740000000001</v>
      </c>
      <c r="AU1009" s="5">
        <f t="shared" si="175"/>
        <v>0.42747740000000001</v>
      </c>
      <c r="AV1009" s="5">
        <v>0</v>
      </c>
      <c r="AW1009" s="5">
        <v>0</v>
      </c>
    </row>
    <row r="1010" spans="1:49" hidden="1" x14ac:dyDescent="0.2">
      <c r="A1010" s="2" t="s">
        <v>271</v>
      </c>
      <c r="B1010" s="2" t="s">
        <v>271</v>
      </c>
      <c r="C1010" s="2" t="s">
        <v>271</v>
      </c>
      <c r="D1010" s="2" t="s">
        <v>809</v>
      </c>
      <c r="E1010" s="2" t="s">
        <v>1455</v>
      </c>
      <c r="F1010" s="5">
        <v>0</v>
      </c>
      <c r="G1010" s="5">
        <f t="shared" si="165"/>
        <v>0</v>
      </c>
      <c r="H1010" s="5">
        <v>0</v>
      </c>
      <c r="I1010" s="6">
        <v>0</v>
      </c>
      <c r="J1010" s="5">
        <v>1.79046656</v>
      </c>
      <c r="K1010" s="5">
        <f t="shared" si="166"/>
        <v>1.79046656</v>
      </c>
      <c r="L1010" s="5">
        <v>0</v>
      </c>
      <c r="M1010" s="6">
        <v>0</v>
      </c>
      <c r="N1010" s="5">
        <v>0</v>
      </c>
      <c r="O1010" s="5">
        <f t="shared" si="167"/>
        <v>0</v>
      </c>
      <c r="P1010" s="5">
        <v>0</v>
      </c>
      <c r="Q1010" s="6">
        <v>0</v>
      </c>
      <c r="R1010" s="5">
        <v>0</v>
      </c>
      <c r="S1010" s="5">
        <f t="shared" si="168"/>
        <v>0</v>
      </c>
      <c r="T1010" s="5">
        <v>0</v>
      </c>
      <c r="U1010" s="6">
        <v>0</v>
      </c>
      <c r="V1010" s="5">
        <v>0</v>
      </c>
      <c r="W1010" s="5">
        <f t="shared" si="169"/>
        <v>0</v>
      </c>
      <c r="X1010" s="5">
        <v>0</v>
      </c>
      <c r="Y1010" s="12">
        <v>0</v>
      </c>
      <c r="Z1010" s="5">
        <v>0</v>
      </c>
      <c r="AA1010" s="5">
        <f t="shared" si="170"/>
        <v>0</v>
      </c>
      <c r="AB1010" s="5">
        <v>0</v>
      </c>
      <c r="AC1010" s="6">
        <v>0</v>
      </c>
      <c r="AD1010" s="5">
        <v>0</v>
      </c>
      <c r="AE1010" s="5">
        <f t="shared" si="171"/>
        <v>0</v>
      </c>
      <c r="AF1010" s="5">
        <v>0</v>
      </c>
      <c r="AG1010" s="12">
        <v>0</v>
      </c>
      <c r="AH1010" s="5">
        <v>0</v>
      </c>
      <c r="AI1010" s="5">
        <f t="shared" si="172"/>
        <v>0</v>
      </c>
      <c r="AJ1010" s="5">
        <v>0</v>
      </c>
      <c r="AK1010" s="6">
        <v>0</v>
      </c>
      <c r="AL1010" s="5">
        <v>0</v>
      </c>
      <c r="AM1010" s="5">
        <f t="shared" si="173"/>
        <v>0</v>
      </c>
      <c r="AN1010" s="5">
        <v>0</v>
      </c>
      <c r="AO1010" s="6">
        <v>0</v>
      </c>
      <c r="AP1010" s="5">
        <v>0</v>
      </c>
      <c r="AQ1010" s="5">
        <f t="shared" si="174"/>
        <v>0</v>
      </c>
      <c r="AR1010" s="5">
        <v>0</v>
      </c>
      <c r="AS1010" s="6">
        <v>0</v>
      </c>
      <c r="AT1010" s="5">
        <v>0.16733332000000001</v>
      </c>
      <c r="AU1010" s="5">
        <f t="shared" si="175"/>
        <v>0.16733332000000001</v>
      </c>
      <c r="AV1010" s="5">
        <v>0</v>
      </c>
      <c r="AW1010" s="5">
        <v>0</v>
      </c>
    </row>
    <row r="1011" spans="1:49" hidden="1" x14ac:dyDescent="0.2">
      <c r="A1011" s="2" t="s">
        <v>271</v>
      </c>
      <c r="B1011" s="2" t="s">
        <v>271</v>
      </c>
      <c r="C1011" s="2" t="s">
        <v>271</v>
      </c>
      <c r="D1011" s="2" t="s">
        <v>807</v>
      </c>
      <c r="E1011" s="2" t="s">
        <v>1455</v>
      </c>
      <c r="F1011" s="5">
        <v>0</v>
      </c>
      <c r="G1011" s="5">
        <f t="shared" si="165"/>
        <v>0</v>
      </c>
      <c r="H1011" s="5">
        <v>0</v>
      </c>
      <c r="I1011" s="6">
        <v>0</v>
      </c>
      <c r="J1011" s="5">
        <v>0</v>
      </c>
      <c r="K1011" s="5">
        <f t="shared" si="166"/>
        <v>0</v>
      </c>
      <c r="L1011" s="5">
        <v>0</v>
      </c>
      <c r="M1011" s="6">
        <v>0</v>
      </c>
      <c r="N1011" s="5">
        <v>-5.2889118000000002</v>
      </c>
      <c r="O1011" s="5">
        <f t="shared" si="167"/>
        <v>5.2889118000000002</v>
      </c>
      <c r="P1011" s="5">
        <v>0</v>
      </c>
      <c r="Q1011" s="6">
        <v>0</v>
      </c>
      <c r="R1011" s="5">
        <v>-0.23451506999999999</v>
      </c>
      <c r="S1011" s="5">
        <f t="shared" si="168"/>
        <v>0.23451506999999999</v>
      </c>
      <c r="T1011" s="5">
        <v>0</v>
      </c>
      <c r="U1011" s="6">
        <v>0</v>
      </c>
      <c r="V1011" s="5">
        <v>0</v>
      </c>
      <c r="W1011" s="5">
        <f t="shared" si="169"/>
        <v>0</v>
      </c>
      <c r="X1011" s="5">
        <v>0</v>
      </c>
      <c r="Y1011" s="12">
        <v>0</v>
      </c>
      <c r="Z1011" s="5">
        <v>0</v>
      </c>
      <c r="AA1011" s="5">
        <f t="shared" si="170"/>
        <v>0</v>
      </c>
      <c r="AB1011" s="5">
        <v>0</v>
      </c>
      <c r="AC1011" s="6">
        <v>0</v>
      </c>
      <c r="AD1011" s="5">
        <v>0</v>
      </c>
      <c r="AE1011" s="5">
        <f t="shared" si="171"/>
        <v>0</v>
      </c>
      <c r="AF1011" s="5">
        <v>0</v>
      </c>
      <c r="AG1011" s="12">
        <v>0</v>
      </c>
      <c r="AH1011" s="5">
        <v>0</v>
      </c>
      <c r="AI1011" s="5">
        <f t="shared" si="172"/>
        <v>0</v>
      </c>
      <c r="AJ1011" s="5">
        <v>0</v>
      </c>
      <c r="AK1011" s="6">
        <v>0</v>
      </c>
      <c r="AL1011" s="5">
        <v>0</v>
      </c>
      <c r="AM1011" s="5">
        <f t="shared" si="173"/>
        <v>0</v>
      </c>
      <c r="AN1011" s="5">
        <v>0</v>
      </c>
      <c r="AO1011" s="6">
        <v>0</v>
      </c>
      <c r="AP1011" s="5">
        <v>0</v>
      </c>
      <c r="AQ1011" s="5">
        <f t="shared" si="174"/>
        <v>0</v>
      </c>
      <c r="AR1011" s="5">
        <v>0</v>
      </c>
      <c r="AS1011" s="6">
        <v>0</v>
      </c>
      <c r="AT1011" s="5">
        <v>-0.56782893000000001</v>
      </c>
      <c r="AU1011" s="5">
        <f t="shared" si="175"/>
        <v>0.56782893000000001</v>
      </c>
      <c r="AV1011" s="5">
        <v>0</v>
      </c>
      <c r="AW1011" s="5">
        <v>0</v>
      </c>
    </row>
    <row r="1012" spans="1:49" hidden="1" x14ac:dyDescent="0.2">
      <c r="A1012" s="2" t="s">
        <v>271</v>
      </c>
      <c r="B1012" s="2" t="s">
        <v>271</v>
      </c>
      <c r="C1012" s="2" t="s">
        <v>271</v>
      </c>
      <c r="D1012" s="2" t="s">
        <v>811</v>
      </c>
      <c r="E1012" s="2" t="s">
        <v>1455</v>
      </c>
      <c r="F1012" s="5">
        <v>0</v>
      </c>
      <c r="G1012" s="5">
        <f t="shared" si="165"/>
        <v>0</v>
      </c>
      <c r="H1012" s="5">
        <v>0</v>
      </c>
      <c r="I1012" s="6">
        <v>0</v>
      </c>
      <c r="J1012" s="5">
        <v>0</v>
      </c>
      <c r="K1012" s="5">
        <f t="shared" si="166"/>
        <v>0</v>
      </c>
      <c r="L1012" s="5">
        <v>0</v>
      </c>
      <c r="M1012" s="6">
        <v>0</v>
      </c>
      <c r="N1012" s="5">
        <v>0</v>
      </c>
      <c r="O1012" s="5">
        <f t="shared" si="167"/>
        <v>0</v>
      </c>
      <c r="P1012" s="5">
        <v>0</v>
      </c>
      <c r="Q1012" s="6">
        <v>0</v>
      </c>
      <c r="R1012" s="5">
        <v>0</v>
      </c>
      <c r="S1012" s="5">
        <f t="shared" si="168"/>
        <v>0</v>
      </c>
      <c r="T1012" s="5">
        <v>0</v>
      </c>
      <c r="U1012" s="6">
        <v>0</v>
      </c>
      <c r="V1012" s="5">
        <v>0</v>
      </c>
      <c r="W1012" s="5">
        <f t="shared" si="169"/>
        <v>0</v>
      </c>
      <c r="X1012" s="5">
        <v>0</v>
      </c>
      <c r="Y1012" s="12">
        <v>0</v>
      </c>
      <c r="Z1012" s="5">
        <v>0</v>
      </c>
      <c r="AA1012" s="5">
        <f t="shared" si="170"/>
        <v>0</v>
      </c>
      <c r="AB1012" s="5">
        <v>0</v>
      </c>
      <c r="AC1012" s="6">
        <v>0</v>
      </c>
      <c r="AD1012" s="5">
        <v>0</v>
      </c>
      <c r="AE1012" s="5">
        <f t="shared" si="171"/>
        <v>0</v>
      </c>
      <c r="AF1012" s="5">
        <v>0</v>
      </c>
      <c r="AG1012" s="12">
        <v>0</v>
      </c>
      <c r="AH1012" s="5">
        <v>0</v>
      </c>
      <c r="AI1012" s="5">
        <f t="shared" si="172"/>
        <v>0</v>
      </c>
      <c r="AJ1012" s="5">
        <v>0</v>
      </c>
      <c r="AK1012" s="6">
        <v>0</v>
      </c>
      <c r="AL1012" s="5">
        <v>0</v>
      </c>
      <c r="AM1012" s="5">
        <f t="shared" si="173"/>
        <v>0</v>
      </c>
      <c r="AN1012" s="5">
        <v>0</v>
      </c>
      <c r="AO1012" s="6">
        <v>0</v>
      </c>
      <c r="AP1012" s="5">
        <v>0</v>
      </c>
      <c r="AQ1012" s="5">
        <f t="shared" si="174"/>
        <v>0</v>
      </c>
      <c r="AR1012" s="5">
        <v>0</v>
      </c>
      <c r="AS1012" s="6">
        <v>0</v>
      </c>
      <c r="AT1012" s="5">
        <v>0</v>
      </c>
      <c r="AU1012" s="5">
        <f t="shared" si="175"/>
        <v>0</v>
      </c>
      <c r="AV1012" s="5">
        <v>0</v>
      </c>
      <c r="AW1012" s="5">
        <v>0</v>
      </c>
    </row>
    <row r="1013" spans="1:49" hidden="1" x14ac:dyDescent="0.2">
      <c r="A1013" s="2" t="s">
        <v>271</v>
      </c>
      <c r="B1013" s="2" t="s">
        <v>271</v>
      </c>
      <c r="C1013" s="2" t="s">
        <v>271</v>
      </c>
      <c r="D1013" s="2" t="s">
        <v>810</v>
      </c>
      <c r="E1013" s="2" t="s">
        <v>1455</v>
      </c>
      <c r="F1013" s="5">
        <v>0</v>
      </c>
      <c r="G1013" s="5">
        <f t="shared" si="165"/>
        <v>0</v>
      </c>
      <c r="H1013" s="5">
        <v>0</v>
      </c>
      <c r="I1013" s="6">
        <v>0</v>
      </c>
      <c r="J1013" s="5">
        <v>3.7813177800000002</v>
      </c>
      <c r="K1013" s="5">
        <f t="shared" si="166"/>
        <v>3.7813177800000002</v>
      </c>
      <c r="L1013" s="5">
        <v>0</v>
      </c>
      <c r="M1013" s="6">
        <v>0</v>
      </c>
      <c r="N1013" s="5">
        <v>0</v>
      </c>
      <c r="O1013" s="5">
        <f t="shared" si="167"/>
        <v>0</v>
      </c>
      <c r="P1013" s="5">
        <v>0</v>
      </c>
      <c r="Q1013" s="6">
        <v>0</v>
      </c>
      <c r="R1013" s="5">
        <v>0</v>
      </c>
      <c r="S1013" s="5">
        <f t="shared" si="168"/>
        <v>0</v>
      </c>
      <c r="T1013" s="5">
        <v>0</v>
      </c>
      <c r="U1013" s="6">
        <v>0</v>
      </c>
      <c r="V1013" s="5">
        <v>0</v>
      </c>
      <c r="W1013" s="5">
        <f t="shared" si="169"/>
        <v>0</v>
      </c>
      <c r="X1013" s="5">
        <v>0</v>
      </c>
      <c r="Y1013" s="12">
        <v>0</v>
      </c>
      <c r="Z1013" s="5">
        <v>0</v>
      </c>
      <c r="AA1013" s="5">
        <f t="shared" si="170"/>
        <v>0</v>
      </c>
      <c r="AB1013" s="5">
        <v>0</v>
      </c>
      <c r="AC1013" s="6">
        <v>0</v>
      </c>
      <c r="AD1013" s="5">
        <v>0</v>
      </c>
      <c r="AE1013" s="5">
        <f t="shared" si="171"/>
        <v>0</v>
      </c>
      <c r="AF1013" s="5">
        <v>0</v>
      </c>
      <c r="AG1013" s="12">
        <v>0</v>
      </c>
      <c r="AH1013" s="5">
        <v>0</v>
      </c>
      <c r="AI1013" s="5">
        <f t="shared" si="172"/>
        <v>0</v>
      </c>
      <c r="AJ1013" s="5">
        <v>0</v>
      </c>
      <c r="AK1013" s="6">
        <v>0</v>
      </c>
      <c r="AL1013" s="5">
        <v>0</v>
      </c>
      <c r="AM1013" s="5">
        <f t="shared" si="173"/>
        <v>0</v>
      </c>
      <c r="AN1013" s="5">
        <v>0</v>
      </c>
      <c r="AO1013" s="6">
        <v>0</v>
      </c>
      <c r="AP1013" s="5">
        <v>0</v>
      </c>
      <c r="AQ1013" s="5">
        <f t="shared" si="174"/>
        <v>0</v>
      </c>
      <c r="AR1013" s="5">
        <v>0</v>
      </c>
      <c r="AS1013" s="6">
        <v>0</v>
      </c>
      <c r="AT1013" s="5">
        <v>0.35339418</v>
      </c>
      <c r="AU1013" s="5">
        <f t="shared" si="175"/>
        <v>0.35339418</v>
      </c>
      <c r="AV1013" s="5">
        <v>0</v>
      </c>
      <c r="AW1013" s="5">
        <v>0</v>
      </c>
    </row>
    <row r="1014" spans="1:49" hidden="1" x14ac:dyDescent="0.2">
      <c r="A1014" s="2" t="s">
        <v>271</v>
      </c>
      <c r="B1014" s="2" t="s">
        <v>271</v>
      </c>
      <c r="C1014" s="2" t="s">
        <v>271</v>
      </c>
      <c r="D1014" s="2" t="s">
        <v>814</v>
      </c>
      <c r="E1014" s="2" t="s">
        <v>1455</v>
      </c>
      <c r="F1014" s="5">
        <v>2.4758030099999999</v>
      </c>
      <c r="G1014" s="5">
        <f t="shared" si="165"/>
        <v>2.4758030099999999</v>
      </c>
      <c r="H1014" s="5">
        <v>0</v>
      </c>
      <c r="I1014" s="6">
        <v>0</v>
      </c>
      <c r="J1014" s="5">
        <v>0.37113056</v>
      </c>
      <c r="K1014" s="5">
        <f t="shared" si="166"/>
        <v>0.37113056</v>
      </c>
      <c r="L1014" s="5">
        <v>0</v>
      </c>
      <c r="M1014" s="6">
        <v>0</v>
      </c>
      <c r="N1014" s="5">
        <v>0</v>
      </c>
      <c r="O1014" s="5">
        <f t="shared" si="167"/>
        <v>0</v>
      </c>
      <c r="P1014" s="5">
        <v>0</v>
      </c>
      <c r="Q1014" s="6">
        <v>0</v>
      </c>
      <c r="R1014" s="5">
        <v>0</v>
      </c>
      <c r="S1014" s="5">
        <f t="shared" si="168"/>
        <v>0</v>
      </c>
      <c r="T1014" s="5">
        <v>0</v>
      </c>
      <c r="U1014" s="6">
        <v>0</v>
      </c>
      <c r="V1014" s="5">
        <v>0</v>
      </c>
      <c r="W1014" s="5">
        <f t="shared" si="169"/>
        <v>0</v>
      </c>
      <c r="X1014" s="5">
        <v>0</v>
      </c>
      <c r="Y1014" s="12">
        <v>0</v>
      </c>
      <c r="Z1014" s="5">
        <v>0</v>
      </c>
      <c r="AA1014" s="5">
        <f t="shared" si="170"/>
        <v>0</v>
      </c>
      <c r="AB1014" s="5">
        <v>0</v>
      </c>
      <c r="AC1014" s="6">
        <v>0</v>
      </c>
      <c r="AD1014" s="5">
        <v>0</v>
      </c>
      <c r="AE1014" s="5">
        <f t="shared" si="171"/>
        <v>0</v>
      </c>
      <c r="AF1014" s="5">
        <v>0</v>
      </c>
      <c r="AG1014" s="12">
        <v>0</v>
      </c>
      <c r="AH1014" s="5">
        <v>0</v>
      </c>
      <c r="AI1014" s="5">
        <f t="shared" si="172"/>
        <v>0</v>
      </c>
      <c r="AJ1014" s="5">
        <v>0</v>
      </c>
      <c r="AK1014" s="6">
        <v>0</v>
      </c>
      <c r="AL1014" s="5">
        <v>0</v>
      </c>
      <c r="AM1014" s="5">
        <f t="shared" si="173"/>
        <v>0</v>
      </c>
      <c r="AN1014" s="5">
        <v>0</v>
      </c>
      <c r="AO1014" s="6">
        <v>0</v>
      </c>
      <c r="AP1014" s="5">
        <v>0</v>
      </c>
      <c r="AQ1014" s="5">
        <f t="shared" si="174"/>
        <v>0</v>
      </c>
      <c r="AR1014" s="5">
        <v>0</v>
      </c>
      <c r="AS1014" s="6">
        <v>0</v>
      </c>
      <c r="AT1014" s="5">
        <v>0.27763773000000003</v>
      </c>
      <c r="AU1014" s="5">
        <f t="shared" si="175"/>
        <v>0.27763773000000003</v>
      </c>
      <c r="AV1014" s="5">
        <v>0</v>
      </c>
      <c r="AW1014" s="5">
        <v>0</v>
      </c>
    </row>
    <row r="1015" spans="1:49" hidden="1" x14ac:dyDescent="0.2">
      <c r="A1015" s="2" t="s">
        <v>271</v>
      </c>
      <c r="B1015" s="2" t="s">
        <v>271</v>
      </c>
      <c r="C1015" s="2" t="s">
        <v>271</v>
      </c>
      <c r="D1015" s="2" t="s">
        <v>813</v>
      </c>
      <c r="E1015" s="2" t="s">
        <v>1455</v>
      </c>
      <c r="F1015" s="5">
        <v>0</v>
      </c>
      <c r="G1015" s="5">
        <f t="shared" si="165"/>
        <v>0</v>
      </c>
      <c r="H1015" s="5">
        <v>0</v>
      </c>
      <c r="I1015" s="6">
        <v>0</v>
      </c>
      <c r="J1015" s="5">
        <v>0</v>
      </c>
      <c r="K1015" s="5">
        <f t="shared" si="166"/>
        <v>0</v>
      </c>
      <c r="L1015" s="5">
        <v>0</v>
      </c>
      <c r="M1015" s="6">
        <v>0</v>
      </c>
      <c r="N1015" s="5">
        <v>0</v>
      </c>
      <c r="O1015" s="5">
        <f t="shared" si="167"/>
        <v>0</v>
      </c>
      <c r="P1015" s="5">
        <v>0</v>
      </c>
      <c r="Q1015" s="6">
        <v>0</v>
      </c>
      <c r="R1015" s="5">
        <v>-1.46322419</v>
      </c>
      <c r="S1015" s="5">
        <f t="shared" si="168"/>
        <v>1.46322419</v>
      </c>
      <c r="T1015" s="5">
        <v>0</v>
      </c>
      <c r="U1015" s="6">
        <v>0</v>
      </c>
      <c r="V1015" s="5">
        <v>0</v>
      </c>
      <c r="W1015" s="5">
        <f t="shared" si="169"/>
        <v>0</v>
      </c>
      <c r="X1015" s="5">
        <v>0</v>
      </c>
      <c r="Y1015" s="12">
        <v>0</v>
      </c>
      <c r="Z1015" s="5">
        <v>0</v>
      </c>
      <c r="AA1015" s="5">
        <f t="shared" si="170"/>
        <v>0</v>
      </c>
      <c r="AB1015" s="5">
        <v>0</v>
      </c>
      <c r="AC1015" s="6">
        <v>0</v>
      </c>
      <c r="AD1015" s="5">
        <v>0</v>
      </c>
      <c r="AE1015" s="5">
        <f t="shared" si="171"/>
        <v>0</v>
      </c>
      <c r="AF1015" s="5">
        <v>0</v>
      </c>
      <c r="AG1015" s="12">
        <v>0</v>
      </c>
      <c r="AH1015" s="5">
        <v>0</v>
      </c>
      <c r="AI1015" s="5">
        <f t="shared" si="172"/>
        <v>0</v>
      </c>
      <c r="AJ1015" s="5">
        <v>0</v>
      </c>
      <c r="AK1015" s="6">
        <v>0</v>
      </c>
      <c r="AL1015" s="5">
        <v>0</v>
      </c>
      <c r="AM1015" s="5">
        <f t="shared" si="173"/>
        <v>0</v>
      </c>
      <c r="AN1015" s="5">
        <v>0</v>
      </c>
      <c r="AO1015" s="6">
        <v>0</v>
      </c>
      <c r="AP1015" s="5">
        <v>0</v>
      </c>
      <c r="AQ1015" s="5">
        <f t="shared" si="174"/>
        <v>0</v>
      </c>
      <c r="AR1015" s="5">
        <v>0</v>
      </c>
      <c r="AS1015" s="6">
        <v>0</v>
      </c>
      <c r="AT1015" s="5">
        <v>-0.15042491999999999</v>
      </c>
      <c r="AU1015" s="5">
        <f t="shared" si="175"/>
        <v>0.15042491999999999</v>
      </c>
      <c r="AV1015" s="5">
        <v>0</v>
      </c>
      <c r="AW1015" s="5">
        <v>0</v>
      </c>
    </row>
    <row r="1016" spans="1:49" hidden="1" x14ac:dyDescent="0.2">
      <c r="A1016" s="2" t="s">
        <v>271</v>
      </c>
      <c r="B1016" s="2" t="s">
        <v>271</v>
      </c>
      <c r="C1016" s="2" t="s">
        <v>271</v>
      </c>
      <c r="D1016" s="2" t="s">
        <v>815</v>
      </c>
      <c r="E1016" s="2" t="s">
        <v>1456</v>
      </c>
      <c r="F1016" s="5">
        <v>0</v>
      </c>
      <c r="G1016" s="5">
        <f t="shared" si="165"/>
        <v>0</v>
      </c>
      <c r="H1016" s="5">
        <v>0</v>
      </c>
      <c r="I1016" s="6">
        <v>0</v>
      </c>
      <c r="J1016" s="5">
        <v>0</v>
      </c>
      <c r="K1016" s="5">
        <f t="shared" si="166"/>
        <v>0</v>
      </c>
      <c r="L1016" s="5">
        <v>0</v>
      </c>
      <c r="M1016" s="6">
        <v>0</v>
      </c>
      <c r="N1016" s="5">
        <v>0</v>
      </c>
      <c r="O1016" s="5">
        <f t="shared" si="167"/>
        <v>0</v>
      </c>
      <c r="P1016" s="5">
        <v>0</v>
      </c>
      <c r="Q1016" s="6">
        <v>0</v>
      </c>
      <c r="R1016" s="5">
        <v>0</v>
      </c>
      <c r="S1016" s="5">
        <f t="shared" si="168"/>
        <v>0</v>
      </c>
      <c r="T1016" s="5">
        <v>0</v>
      </c>
      <c r="U1016" s="6">
        <v>0</v>
      </c>
      <c r="V1016" s="5">
        <v>-5.6263660800000004</v>
      </c>
      <c r="W1016" s="5">
        <f t="shared" si="169"/>
        <v>5.6263660800000004</v>
      </c>
      <c r="X1016" s="5">
        <v>0</v>
      </c>
      <c r="Y1016" s="12">
        <v>0</v>
      </c>
      <c r="Z1016" s="5">
        <v>-0.35099778999999998</v>
      </c>
      <c r="AA1016" s="5">
        <f t="shared" si="170"/>
        <v>0.35099778999999998</v>
      </c>
      <c r="AB1016" s="5">
        <v>0</v>
      </c>
      <c r="AC1016" s="6">
        <v>0</v>
      </c>
      <c r="AD1016" s="5">
        <v>0</v>
      </c>
      <c r="AE1016" s="5">
        <f t="shared" si="171"/>
        <v>0</v>
      </c>
      <c r="AF1016" s="5">
        <v>0</v>
      </c>
      <c r="AG1016" s="12">
        <v>0</v>
      </c>
      <c r="AH1016" s="5">
        <v>0</v>
      </c>
      <c r="AI1016" s="5">
        <f t="shared" si="172"/>
        <v>0</v>
      </c>
      <c r="AJ1016" s="5">
        <v>0</v>
      </c>
      <c r="AK1016" s="6">
        <v>0</v>
      </c>
      <c r="AL1016" s="5">
        <v>0</v>
      </c>
      <c r="AM1016" s="5">
        <f t="shared" si="173"/>
        <v>0</v>
      </c>
      <c r="AN1016" s="5">
        <v>0</v>
      </c>
      <c r="AO1016" s="6">
        <v>0</v>
      </c>
      <c r="AP1016" s="5">
        <v>0</v>
      </c>
      <c r="AQ1016" s="5">
        <f t="shared" si="174"/>
        <v>0</v>
      </c>
      <c r="AR1016" s="5">
        <v>0</v>
      </c>
      <c r="AS1016" s="6">
        <v>0</v>
      </c>
      <c r="AT1016" s="5">
        <v>-0.58820391999999999</v>
      </c>
      <c r="AU1016" s="5">
        <f t="shared" si="175"/>
        <v>0.58820391999999999</v>
      </c>
      <c r="AV1016" s="5">
        <v>0</v>
      </c>
      <c r="AW1016" s="5">
        <v>0</v>
      </c>
    </row>
    <row r="1017" spans="1:49" hidden="1" x14ac:dyDescent="0.2">
      <c r="A1017" s="2" t="s">
        <v>271</v>
      </c>
      <c r="B1017" s="2" t="s">
        <v>271</v>
      </c>
      <c r="C1017" s="2" t="s">
        <v>271</v>
      </c>
      <c r="D1017" s="2" t="s">
        <v>817</v>
      </c>
      <c r="E1017" s="2" t="s">
        <v>1456</v>
      </c>
      <c r="F1017" s="5">
        <v>0</v>
      </c>
      <c r="G1017" s="5">
        <f t="shared" si="165"/>
        <v>0</v>
      </c>
      <c r="H1017" s="5">
        <v>0</v>
      </c>
      <c r="I1017" s="6">
        <v>0</v>
      </c>
      <c r="J1017" s="5">
        <v>0</v>
      </c>
      <c r="K1017" s="5">
        <f t="shared" si="166"/>
        <v>0</v>
      </c>
      <c r="L1017" s="5">
        <v>0</v>
      </c>
      <c r="M1017" s="6">
        <v>0</v>
      </c>
      <c r="N1017" s="5">
        <v>0</v>
      </c>
      <c r="O1017" s="5">
        <f t="shared" si="167"/>
        <v>0</v>
      </c>
      <c r="P1017" s="5">
        <v>0</v>
      </c>
      <c r="Q1017" s="6">
        <v>0</v>
      </c>
      <c r="R1017" s="5">
        <v>0</v>
      </c>
      <c r="S1017" s="5">
        <f t="shared" si="168"/>
        <v>0</v>
      </c>
      <c r="T1017" s="5">
        <v>0</v>
      </c>
      <c r="U1017" s="6">
        <v>0</v>
      </c>
      <c r="V1017" s="5">
        <v>0</v>
      </c>
      <c r="W1017" s="5">
        <f t="shared" si="169"/>
        <v>0</v>
      </c>
      <c r="X1017" s="5">
        <v>0</v>
      </c>
      <c r="Y1017" s="12">
        <v>0</v>
      </c>
      <c r="Z1017" s="5">
        <v>1.8349653400000001</v>
      </c>
      <c r="AA1017" s="5">
        <f t="shared" si="170"/>
        <v>1.8349653400000001</v>
      </c>
      <c r="AB1017" s="5">
        <v>0</v>
      </c>
      <c r="AC1017" s="6">
        <v>0</v>
      </c>
      <c r="AD1017" s="5">
        <v>8.3623340000000004E-2</v>
      </c>
      <c r="AE1017" s="5">
        <f t="shared" si="171"/>
        <v>8.3623340000000004E-2</v>
      </c>
      <c r="AF1017" s="5">
        <v>0</v>
      </c>
      <c r="AG1017" s="12">
        <v>0</v>
      </c>
      <c r="AH1017" s="5">
        <v>0</v>
      </c>
      <c r="AI1017" s="5">
        <f t="shared" si="172"/>
        <v>0</v>
      </c>
      <c r="AJ1017" s="5">
        <v>0</v>
      </c>
      <c r="AK1017" s="6">
        <v>0</v>
      </c>
      <c r="AL1017" s="5">
        <v>0</v>
      </c>
      <c r="AM1017" s="5">
        <f t="shared" si="173"/>
        <v>0</v>
      </c>
      <c r="AN1017" s="5">
        <v>0</v>
      </c>
      <c r="AO1017" s="6">
        <v>0</v>
      </c>
      <c r="AP1017" s="5">
        <v>0</v>
      </c>
      <c r="AQ1017" s="5">
        <f t="shared" si="174"/>
        <v>0</v>
      </c>
      <c r="AR1017" s="5">
        <v>0</v>
      </c>
      <c r="AS1017" s="6">
        <v>0</v>
      </c>
      <c r="AT1017" s="5">
        <v>0.19762884999999999</v>
      </c>
      <c r="AU1017" s="5">
        <f t="shared" si="175"/>
        <v>0.19762884999999999</v>
      </c>
      <c r="AV1017" s="5">
        <v>0</v>
      </c>
      <c r="AW1017" s="5">
        <v>0</v>
      </c>
    </row>
    <row r="1018" spans="1:49" hidden="1" x14ac:dyDescent="0.2">
      <c r="A1018" s="2" t="s">
        <v>271</v>
      </c>
      <c r="B1018" s="2" t="s">
        <v>271</v>
      </c>
      <c r="C1018" s="2" t="s">
        <v>271</v>
      </c>
      <c r="D1018" s="2" t="s">
        <v>818</v>
      </c>
      <c r="E1018" s="2" t="s">
        <v>1456</v>
      </c>
      <c r="F1018" s="5">
        <v>0</v>
      </c>
      <c r="G1018" s="5">
        <f t="shared" si="165"/>
        <v>0</v>
      </c>
      <c r="H1018" s="5">
        <v>0</v>
      </c>
      <c r="I1018" s="6">
        <v>0</v>
      </c>
      <c r="J1018" s="5">
        <v>0</v>
      </c>
      <c r="K1018" s="5">
        <f t="shared" si="166"/>
        <v>0</v>
      </c>
      <c r="L1018" s="5">
        <v>0</v>
      </c>
      <c r="M1018" s="6">
        <v>0</v>
      </c>
      <c r="N1018" s="5">
        <v>0</v>
      </c>
      <c r="O1018" s="5">
        <f t="shared" si="167"/>
        <v>0</v>
      </c>
      <c r="P1018" s="5">
        <v>0</v>
      </c>
      <c r="Q1018" s="6">
        <v>0</v>
      </c>
      <c r="R1018" s="5">
        <v>-0.43469172</v>
      </c>
      <c r="S1018" s="5">
        <f t="shared" si="168"/>
        <v>0.43469172</v>
      </c>
      <c r="T1018" s="5">
        <v>0</v>
      </c>
      <c r="U1018" s="6">
        <v>0</v>
      </c>
      <c r="V1018" s="5">
        <v>-0.55578126999999999</v>
      </c>
      <c r="W1018" s="5">
        <f t="shared" si="169"/>
        <v>0.55578126999999999</v>
      </c>
      <c r="X1018" s="5">
        <v>0</v>
      </c>
      <c r="Y1018" s="12">
        <v>0</v>
      </c>
      <c r="Z1018" s="5">
        <v>0</v>
      </c>
      <c r="AA1018" s="5">
        <f t="shared" si="170"/>
        <v>0</v>
      </c>
      <c r="AB1018" s="5">
        <v>0</v>
      </c>
      <c r="AC1018" s="6">
        <v>0</v>
      </c>
      <c r="AD1018" s="5">
        <v>0</v>
      </c>
      <c r="AE1018" s="5">
        <f t="shared" si="171"/>
        <v>0</v>
      </c>
      <c r="AF1018" s="5">
        <v>0</v>
      </c>
      <c r="AG1018" s="12">
        <v>0</v>
      </c>
      <c r="AH1018" s="5">
        <v>0</v>
      </c>
      <c r="AI1018" s="5">
        <f t="shared" si="172"/>
        <v>0</v>
      </c>
      <c r="AJ1018" s="5">
        <v>0</v>
      </c>
      <c r="AK1018" s="6">
        <v>0</v>
      </c>
      <c r="AL1018" s="5">
        <v>0</v>
      </c>
      <c r="AM1018" s="5">
        <f t="shared" si="173"/>
        <v>0</v>
      </c>
      <c r="AN1018" s="5">
        <v>0</v>
      </c>
      <c r="AO1018" s="6">
        <v>0</v>
      </c>
      <c r="AP1018" s="5">
        <v>0</v>
      </c>
      <c r="AQ1018" s="5">
        <f t="shared" si="174"/>
        <v>0</v>
      </c>
      <c r="AR1018" s="5">
        <v>0</v>
      </c>
      <c r="AS1018" s="6">
        <v>0</v>
      </c>
      <c r="AT1018" s="5">
        <v>-9.9227220000000005E-2</v>
      </c>
      <c r="AU1018" s="5">
        <f t="shared" si="175"/>
        <v>9.9227220000000005E-2</v>
      </c>
      <c r="AV1018" s="5">
        <v>0</v>
      </c>
      <c r="AW1018" s="5">
        <v>0</v>
      </c>
    </row>
    <row r="1019" spans="1:49" hidden="1" x14ac:dyDescent="0.2">
      <c r="A1019" s="2" t="s">
        <v>271</v>
      </c>
      <c r="B1019" s="2" t="s">
        <v>271</v>
      </c>
      <c r="C1019" s="2" t="s">
        <v>271</v>
      </c>
      <c r="D1019" s="2" t="s">
        <v>821</v>
      </c>
      <c r="E1019" s="2" t="s">
        <v>1456</v>
      </c>
      <c r="F1019" s="5">
        <v>0</v>
      </c>
      <c r="G1019" s="5">
        <f t="shared" si="165"/>
        <v>0</v>
      </c>
      <c r="H1019" s="5">
        <v>0</v>
      </c>
      <c r="I1019" s="6">
        <v>0</v>
      </c>
      <c r="J1019" s="5">
        <v>0</v>
      </c>
      <c r="K1019" s="5">
        <f t="shared" si="166"/>
        <v>0</v>
      </c>
      <c r="L1019" s="5">
        <v>0</v>
      </c>
      <c r="M1019" s="6">
        <v>0</v>
      </c>
      <c r="N1019" s="5">
        <v>0</v>
      </c>
      <c r="O1019" s="5">
        <f t="shared" si="167"/>
        <v>0</v>
      </c>
      <c r="P1019" s="5">
        <v>0</v>
      </c>
      <c r="Q1019" s="6">
        <v>0</v>
      </c>
      <c r="R1019" s="5">
        <v>0</v>
      </c>
      <c r="S1019" s="5">
        <f t="shared" si="168"/>
        <v>0</v>
      </c>
      <c r="T1019" s="5">
        <v>0</v>
      </c>
      <c r="U1019" s="6">
        <v>0</v>
      </c>
      <c r="V1019" s="5">
        <v>0</v>
      </c>
      <c r="W1019" s="5">
        <f t="shared" si="169"/>
        <v>0</v>
      </c>
      <c r="X1019" s="5">
        <v>0</v>
      </c>
      <c r="Y1019" s="12">
        <v>0</v>
      </c>
      <c r="Z1019" s="5">
        <v>0</v>
      </c>
      <c r="AA1019" s="5">
        <f t="shared" si="170"/>
        <v>0</v>
      </c>
      <c r="AB1019" s="5">
        <v>0</v>
      </c>
      <c r="AC1019" s="6">
        <v>0</v>
      </c>
      <c r="AD1019" s="5">
        <v>-1.9714776999999999</v>
      </c>
      <c r="AE1019" s="5">
        <f t="shared" si="171"/>
        <v>1.9714776999999999</v>
      </c>
      <c r="AF1019" s="5">
        <v>0</v>
      </c>
      <c r="AG1019" s="12">
        <v>0</v>
      </c>
      <c r="AH1019" s="5">
        <v>0</v>
      </c>
      <c r="AI1019" s="5">
        <f t="shared" si="172"/>
        <v>0</v>
      </c>
      <c r="AJ1019" s="5">
        <v>0</v>
      </c>
      <c r="AK1019" s="6">
        <v>0</v>
      </c>
      <c r="AL1019" s="5">
        <v>0</v>
      </c>
      <c r="AM1019" s="5">
        <f t="shared" si="173"/>
        <v>0</v>
      </c>
      <c r="AN1019" s="5">
        <v>0</v>
      </c>
      <c r="AO1019" s="6">
        <v>0</v>
      </c>
      <c r="AP1019" s="5">
        <v>0</v>
      </c>
      <c r="AQ1019" s="5">
        <f t="shared" si="174"/>
        <v>0</v>
      </c>
      <c r="AR1019" s="5">
        <v>0</v>
      </c>
      <c r="AS1019" s="6">
        <v>0</v>
      </c>
      <c r="AT1019" s="5">
        <v>-0.21188778999999999</v>
      </c>
      <c r="AU1019" s="5">
        <f t="shared" si="175"/>
        <v>0.21188778999999999</v>
      </c>
      <c r="AV1019" s="5">
        <v>0</v>
      </c>
      <c r="AW1019" s="5">
        <v>0</v>
      </c>
    </row>
    <row r="1020" spans="1:49" hidden="1" x14ac:dyDescent="0.2">
      <c r="A1020" s="2" t="s">
        <v>271</v>
      </c>
      <c r="B1020" s="2" t="s">
        <v>271</v>
      </c>
      <c r="C1020" s="2" t="s">
        <v>271</v>
      </c>
      <c r="D1020" s="2" t="s">
        <v>819</v>
      </c>
      <c r="E1020" s="2" t="s">
        <v>1456</v>
      </c>
      <c r="F1020" s="5">
        <v>0</v>
      </c>
      <c r="G1020" s="5">
        <f t="shared" si="165"/>
        <v>0</v>
      </c>
      <c r="H1020" s="5">
        <v>0</v>
      </c>
      <c r="I1020" s="6">
        <v>0</v>
      </c>
      <c r="J1020" s="5">
        <v>0</v>
      </c>
      <c r="K1020" s="5">
        <f t="shared" si="166"/>
        <v>0</v>
      </c>
      <c r="L1020" s="5">
        <v>0</v>
      </c>
      <c r="M1020" s="6">
        <v>0</v>
      </c>
      <c r="N1020" s="5">
        <v>0</v>
      </c>
      <c r="O1020" s="5">
        <f t="shared" si="167"/>
        <v>0</v>
      </c>
      <c r="P1020" s="5">
        <v>0</v>
      </c>
      <c r="Q1020" s="6">
        <v>0</v>
      </c>
      <c r="R1020" s="5">
        <v>0</v>
      </c>
      <c r="S1020" s="5">
        <f t="shared" si="168"/>
        <v>0</v>
      </c>
      <c r="T1020" s="5">
        <v>0</v>
      </c>
      <c r="U1020" s="6">
        <v>0</v>
      </c>
      <c r="V1020" s="5">
        <v>0</v>
      </c>
      <c r="W1020" s="5">
        <f t="shared" si="169"/>
        <v>0</v>
      </c>
      <c r="X1020" s="5">
        <v>0</v>
      </c>
      <c r="Y1020" s="12">
        <v>0</v>
      </c>
      <c r="Z1020" s="5">
        <v>0</v>
      </c>
      <c r="AA1020" s="5">
        <f t="shared" si="170"/>
        <v>0</v>
      </c>
      <c r="AB1020" s="5">
        <v>0</v>
      </c>
      <c r="AC1020" s="6">
        <v>0</v>
      </c>
      <c r="AD1020" s="5">
        <v>0</v>
      </c>
      <c r="AE1020" s="5">
        <f t="shared" si="171"/>
        <v>0</v>
      </c>
      <c r="AF1020" s="5">
        <v>0</v>
      </c>
      <c r="AG1020" s="12">
        <v>0</v>
      </c>
      <c r="AH1020" s="5">
        <v>0</v>
      </c>
      <c r="AI1020" s="5">
        <f t="shared" si="172"/>
        <v>0</v>
      </c>
      <c r="AJ1020" s="5">
        <v>0</v>
      </c>
      <c r="AK1020" s="6">
        <v>0</v>
      </c>
      <c r="AL1020" s="5">
        <v>0</v>
      </c>
      <c r="AM1020" s="5">
        <f t="shared" si="173"/>
        <v>0</v>
      </c>
      <c r="AN1020" s="5">
        <v>0</v>
      </c>
      <c r="AO1020" s="6">
        <v>0</v>
      </c>
      <c r="AP1020" s="5">
        <v>0</v>
      </c>
      <c r="AQ1020" s="5">
        <f t="shared" si="174"/>
        <v>0</v>
      </c>
      <c r="AR1020" s="5">
        <v>0</v>
      </c>
      <c r="AS1020" s="6">
        <v>0</v>
      </c>
      <c r="AT1020" s="5">
        <v>0</v>
      </c>
      <c r="AU1020" s="5">
        <f t="shared" si="175"/>
        <v>0</v>
      </c>
      <c r="AV1020" s="5">
        <v>0</v>
      </c>
      <c r="AW1020" s="5">
        <v>0</v>
      </c>
    </row>
    <row r="1021" spans="1:49" hidden="1" x14ac:dyDescent="0.2">
      <c r="A1021" s="2" t="s">
        <v>271</v>
      </c>
      <c r="B1021" s="2" t="s">
        <v>271</v>
      </c>
      <c r="C1021" s="2" t="s">
        <v>271</v>
      </c>
      <c r="D1021" s="2" t="s">
        <v>823</v>
      </c>
      <c r="E1021" s="2" t="s">
        <v>1456</v>
      </c>
      <c r="F1021" s="5">
        <v>0</v>
      </c>
      <c r="G1021" s="5">
        <f t="shared" si="165"/>
        <v>0</v>
      </c>
      <c r="H1021" s="5">
        <v>0</v>
      </c>
      <c r="I1021" s="6">
        <v>0</v>
      </c>
      <c r="J1021" s="5">
        <v>0</v>
      </c>
      <c r="K1021" s="5">
        <f t="shared" si="166"/>
        <v>0</v>
      </c>
      <c r="L1021" s="5">
        <v>0</v>
      </c>
      <c r="M1021" s="6">
        <v>0</v>
      </c>
      <c r="N1021" s="5">
        <v>0</v>
      </c>
      <c r="O1021" s="5">
        <f t="shared" si="167"/>
        <v>0</v>
      </c>
      <c r="P1021" s="5">
        <v>0</v>
      </c>
      <c r="Q1021" s="6">
        <v>0</v>
      </c>
      <c r="R1021" s="5">
        <v>-0.90899041000000003</v>
      </c>
      <c r="S1021" s="5">
        <f t="shared" si="168"/>
        <v>0.90899041000000003</v>
      </c>
      <c r="T1021" s="5">
        <v>0</v>
      </c>
      <c r="U1021" s="6">
        <v>0</v>
      </c>
      <c r="V1021" s="5">
        <v>0</v>
      </c>
      <c r="W1021" s="5">
        <f t="shared" si="169"/>
        <v>0</v>
      </c>
      <c r="X1021" s="5">
        <v>0</v>
      </c>
      <c r="Y1021" s="12">
        <v>0</v>
      </c>
      <c r="Z1021" s="5">
        <v>0</v>
      </c>
      <c r="AA1021" s="5">
        <f t="shared" si="170"/>
        <v>0</v>
      </c>
      <c r="AB1021" s="5">
        <v>0</v>
      </c>
      <c r="AC1021" s="6">
        <v>0</v>
      </c>
      <c r="AD1021" s="5">
        <v>0</v>
      </c>
      <c r="AE1021" s="5">
        <f t="shared" si="171"/>
        <v>0</v>
      </c>
      <c r="AF1021" s="5">
        <v>0</v>
      </c>
      <c r="AG1021" s="12">
        <v>0</v>
      </c>
      <c r="AH1021" s="5">
        <v>0</v>
      </c>
      <c r="AI1021" s="5">
        <f t="shared" si="172"/>
        <v>0</v>
      </c>
      <c r="AJ1021" s="5">
        <v>0</v>
      </c>
      <c r="AK1021" s="6">
        <v>0</v>
      </c>
      <c r="AL1021" s="5">
        <v>0</v>
      </c>
      <c r="AM1021" s="5">
        <f t="shared" si="173"/>
        <v>0</v>
      </c>
      <c r="AN1021" s="5">
        <v>0</v>
      </c>
      <c r="AO1021" s="6">
        <v>0</v>
      </c>
      <c r="AP1021" s="5">
        <v>0</v>
      </c>
      <c r="AQ1021" s="5">
        <f t="shared" si="174"/>
        <v>0</v>
      </c>
      <c r="AR1021" s="5">
        <v>0</v>
      </c>
      <c r="AS1021" s="6">
        <v>0</v>
      </c>
      <c r="AT1021" s="5">
        <v>-9.344761E-2</v>
      </c>
      <c r="AU1021" s="5">
        <f t="shared" si="175"/>
        <v>9.344761E-2</v>
      </c>
      <c r="AV1021" s="5">
        <v>0</v>
      </c>
      <c r="AW1021" s="5">
        <v>0</v>
      </c>
    </row>
    <row r="1022" spans="1:49" hidden="1" x14ac:dyDescent="0.2">
      <c r="A1022" s="2" t="s">
        <v>271</v>
      </c>
      <c r="B1022" s="2" t="s">
        <v>271</v>
      </c>
      <c r="C1022" s="2" t="s">
        <v>271</v>
      </c>
      <c r="D1022" s="2" t="s">
        <v>824</v>
      </c>
      <c r="E1022" s="2" t="s">
        <v>1457</v>
      </c>
      <c r="F1022" s="5">
        <v>0</v>
      </c>
      <c r="G1022" s="5">
        <f t="shared" si="165"/>
        <v>0</v>
      </c>
      <c r="H1022" s="5">
        <v>0</v>
      </c>
      <c r="I1022" s="6">
        <v>0</v>
      </c>
      <c r="J1022" s="5">
        <v>0</v>
      </c>
      <c r="K1022" s="5">
        <f t="shared" si="166"/>
        <v>0</v>
      </c>
      <c r="L1022" s="5">
        <v>0</v>
      </c>
      <c r="M1022" s="6">
        <v>0</v>
      </c>
      <c r="N1022" s="5">
        <v>0</v>
      </c>
      <c r="O1022" s="5">
        <f t="shared" si="167"/>
        <v>0</v>
      </c>
      <c r="P1022" s="5">
        <v>0</v>
      </c>
      <c r="Q1022" s="6">
        <v>0</v>
      </c>
      <c r="R1022" s="5">
        <v>0</v>
      </c>
      <c r="S1022" s="5">
        <f t="shared" si="168"/>
        <v>0</v>
      </c>
      <c r="T1022" s="5">
        <v>0</v>
      </c>
      <c r="U1022" s="6">
        <v>0</v>
      </c>
      <c r="V1022" s="5">
        <v>0</v>
      </c>
      <c r="W1022" s="5">
        <f t="shared" si="169"/>
        <v>0</v>
      </c>
      <c r="X1022" s="5">
        <v>0</v>
      </c>
      <c r="Y1022" s="12">
        <v>0</v>
      </c>
      <c r="Z1022" s="5">
        <v>0</v>
      </c>
      <c r="AA1022" s="5">
        <f t="shared" si="170"/>
        <v>0</v>
      </c>
      <c r="AB1022" s="5">
        <v>0</v>
      </c>
      <c r="AC1022" s="6">
        <v>0</v>
      </c>
      <c r="AD1022" s="5">
        <v>0</v>
      </c>
      <c r="AE1022" s="5">
        <f t="shared" si="171"/>
        <v>0</v>
      </c>
      <c r="AF1022" s="5">
        <v>0</v>
      </c>
      <c r="AG1022" s="12">
        <v>0</v>
      </c>
      <c r="AH1022" s="5">
        <v>0</v>
      </c>
      <c r="AI1022" s="5">
        <f t="shared" si="172"/>
        <v>0</v>
      </c>
      <c r="AJ1022" s="5">
        <v>0</v>
      </c>
      <c r="AK1022" s="6">
        <v>0</v>
      </c>
      <c r="AL1022" s="5">
        <v>0</v>
      </c>
      <c r="AM1022" s="5">
        <f t="shared" si="173"/>
        <v>0</v>
      </c>
      <c r="AN1022" s="5">
        <v>0</v>
      </c>
      <c r="AO1022" s="6">
        <v>0</v>
      </c>
      <c r="AP1022" s="5">
        <v>0</v>
      </c>
      <c r="AQ1022" s="5">
        <f t="shared" si="174"/>
        <v>0</v>
      </c>
      <c r="AR1022" s="5">
        <v>0</v>
      </c>
      <c r="AS1022" s="6">
        <v>0</v>
      </c>
      <c r="AT1022" s="5">
        <v>0</v>
      </c>
      <c r="AU1022" s="5">
        <f t="shared" si="175"/>
        <v>0</v>
      </c>
      <c r="AV1022" s="5">
        <v>0</v>
      </c>
      <c r="AW1022" s="5">
        <v>0</v>
      </c>
    </row>
    <row r="1023" spans="1:49" hidden="1" x14ac:dyDescent="0.2">
      <c r="A1023" s="2" t="s">
        <v>271</v>
      </c>
      <c r="B1023" s="2" t="s">
        <v>271</v>
      </c>
      <c r="C1023" s="2" t="s">
        <v>271</v>
      </c>
      <c r="D1023" s="2" t="s">
        <v>828</v>
      </c>
      <c r="E1023" s="2" t="s">
        <v>1457</v>
      </c>
      <c r="F1023" s="5">
        <v>0</v>
      </c>
      <c r="G1023" s="5">
        <f t="shared" si="165"/>
        <v>0</v>
      </c>
      <c r="H1023" s="5">
        <v>0</v>
      </c>
      <c r="I1023" s="6">
        <v>0</v>
      </c>
      <c r="J1023" s="5">
        <v>0</v>
      </c>
      <c r="K1023" s="5">
        <f t="shared" si="166"/>
        <v>0</v>
      </c>
      <c r="L1023" s="5">
        <v>0</v>
      </c>
      <c r="M1023" s="6">
        <v>0</v>
      </c>
      <c r="N1023" s="5">
        <v>0</v>
      </c>
      <c r="O1023" s="5">
        <f t="shared" si="167"/>
        <v>0</v>
      </c>
      <c r="P1023" s="5">
        <v>0</v>
      </c>
      <c r="Q1023" s="6">
        <v>0</v>
      </c>
      <c r="R1023" s="5">
        <v>0</v>
      </c>
      <c r="S1023" s="5">
        <f t="shared" si="168"/>
        <v>0</v>
      </c>
      <c r="T1023" s="5">
        <v>0</v>
      </c>
      <c r="U1023" s="6">
        <v>0</v>
      </c>
      <c r="V1023" s="5">
        <v>0</v>
      </c>
      <c r="W1023" s="5">
        <f t="shared" si="169"/>
        <v>0</v>
      </c>
      <c r="X1023" s="5">
        <v>0</v>
      </c>
      <c r="Y1023" s="12">
        <v>0</v>
      </c>
      <c r="Z1023" s="5">
        <v>0</v>
      </c>
      <c r="AA1023" s="5">
        <f t="shared" si="170"/>
        <v>0</v>
      </c>
      <c r="AB1023" s="5">
        <v>0</v>
      </c>
      <c r="AC1023" s="6">
        <v>0</v>
      </c>
      <c r="AD1023" s="5">
        <v>0</v>
      </c>
      <c r="AE1023" s="5">
        <f t="shared" si="171"/>
        <v>0</v>
      </c>
      <c r="AF1023" s="5">
        <v>0</v>
      </c>
      <c r="AG1023" s="12">
        <v>0</v>
      </c>
      <c r="AH1023" s="5">
        <v>-9.7229944199999991</v>
      </c>
      <c r="AI1023" s="5">
        <f t="shared" si="172"/>
        <v>9.7229944199999991</v>
      </c>
      <c r="AJ1023" s="5">
        <v>0</v>
      </c>
      <c r="AK1023" s="6">
        <v>0</v>
      </c>
      <c r="AL1023" s="5">
        <v>-10.20993124</v>
      </c>
      <c r="AM1023" s="5">
        <f t="shared" si="173"/>
        <v>10.20993124</v>
      </c>
      <c r="AN1023" s="5">
        <v>0</v>
      </c>
      <c r="AO1023" s="6">
        <v>0</v>
      </c>
      <c r="AP1023" s="5">
        <v>-4.3226858500000001</v>
      </c>
      <c r="AQ1023" s="5">
        <f t="shared" si="174"/>
        <v>4.3226858500000001</v>
      </c>
      <c r="AR1023" s="5">
        <v>0</v>
      </c>
      <c r="AS1023" s="6">
        <v>0</v>
      </c>
      <c r="AT1023" s="5">
        <v>-2.3875345800000001</v>
      </c>
      <c r="AU1023" s="5">
        <f t="shared" si="175"/>
        <v>2.3875345800000001</v>
      </c>
      <c r="AV1023" s="5">
        <v>0</v>
      </c>
      <c r="AW1023" s="5">
        <v>0</v>
      </c>
    </row>
    <row r="1024" spans="1:49" hidden="1" x14ac:dyDescent="0.2">
      <c r="A1024" s="2" t="s">
        <v>271</v>
      </c>
      <c r="B1024" s="2" t="s">
        <v>271</v>
      </c>
      <c r="C1024" s="2" t="s">
        <v>271</v>
      </c>
      <c r="D1024" s="2" t="s">
        <v>829</v>
      </c>
      <c r="E1024" s="2" t="s">
        <v>1457</v>
      </c>
      <c r="F1024" s="5">
        <v>0</v>
      </c>
      <c r="G1024" s="5">
        <f t="shared" si="165"/>
        <v>0</v>
      </c>
      <c r="H1024" s="5">
        <v>0</v>
      </c>
      <c r="I1024" s="6">
        <v>0</v>
      </c>
      <c r="J1024" s="5">
        <v>0</v>
      </c>
      <c r="K1024" s="5">
        <f t="shared" si="166"/>
        <v>0</v>
      </c>
      <c r="L1024" s="5">
        <v>0</v>
      </c>
      <c r="M1024" s="6">
        <v>0</v>
      </c>
      <c r="N1024" s="5">
        <v>0</v>
      </c>
      <c r="O1024" s="5">
        <f t="shared" si="167"/>
        <v>0</v>
      </c>
      <c r="P1024" s="5">
        <v>0</v>
      </c>
      <c r="Q1024" s="6">
        <v>0</v>
      </c>
      <c r="R1024" s="5">
        <v>0</v>
      </c>
      <c r="S1024" s="5">
        <f t="shared" si="168"/>
        <v>0</v>
      </c>
      <c r="T1024" s="5">
        <v>0</v>
      </c>
      <c r="U1024" s="6">
        <v>0</v>
      </c>
      <c r="V1024" s="5">
        <v>0</v>
      </c>
      <c r="W1024" s="5">
        <f t="shared" si="169"/>
        <v>0</v>
      </c>
      <c r="X1024" s="5">
        <v>0</v>
      </c>
      <c r="Y1024" s="12">
        <v>0</v>
      </c>
      <c r="Z1024" s="5">
        <v>0</v>
      </c>
      <c r="AA1024" s="5">
        <f t="shared" si="170"/>
        <v>0</v>
      </c>
      <c r="AB1024" s="5">
        <v>0</v>
      </c>
      <c r="AC1024" s="6">
        <v>0</v>
      </c>
      <c r="AD1024" s="5">
        <v>-1.96480191</v>
      </c>
      <c r="AE1024" s="5">
        <f t="shared" si="171"/>
        <v>1.96480191</v>
      </c>
      <c r="AF1024" s="5">
        <v>0</v>
      </c>
      <c r="AG1024" s="12">
        <v>0</v>
      </c>
      <c r="AH1024" s="5">
        <v>-0.19753754000000001</v>
      </c>
      <c r="AI1024" s="5">
        <f t="shared" si="172"/>
        <v>0.19753754000000001</v>
      </c>
      <c r="AJ1024" s="5">
        <v>0</v>
      </c>
      <c r="AK1024" s="6">
        <v>0</v>
      </c>
      <c r="AL1024" s="5">
        <v>0</v>
      </c>
      <c r="AM1024" s="5">
        <f t="shared" si="173"/>
        <v>0</v>
      </c>
      <c r="AN1024" s="5">
        <v>0</v>
      </c>
      <c r="AO1024" s="6">
        <v>0</v>
      </c>
      <c r="AP1024" s="5">
        <v>0</v>
      </c>
      <c r="AQ1024" s="5">
        <f t="shared" si="174"/>
        <v>0</v>
      </c>
      <c r="AR1024" s="5">
        <v>0</v>
      </c>
      <c r="AS1024" s="6">
        <v>0</v>
      </c>
      <c r="AT1024" s="5">
        <v>-0.23055481999999999</v>
      </c>
      <c r="AU1024" s="5">
        <f t="shared" si="175"/>
        <v>0.23055481999999999</v>
      </c>
      <c r="AV1024" s="5">
        <v>0</v>
      </c>
      <c r="AW1024" s="5">
        <v>0</v>
      </c>
    </row>
    <row r="1025" spans="1:49" hidden="1" x14ac:dyDescent="0.2">
      <c r="A1025" s="2" t="s">
        <v>271</v>
      </c>
      <c r="B1025" s="2" t="s">
        <v>271</v>
      </c>
      <c r="C1025" s="2" t="s">
        <v>271</v>
      </c>
      <c r="D1025" s="2" t="s">
        <v>934</v>
      </c>
      <c r="E1025" s="2" t="s">
        <v>1458</v>
      </c>
      <c r="F1025" s="5">
        <v>0</v>
      </c>
      <c r="G1025" s="5">
        <f t="shared" si="165"/>
        <v>0</v>
      </c>
      <c r="H1025" s="5">
        <v>0</v>
      </c>
      <c r="I1025" s="6">
        <v>0</v>
      </c>
      <c r="J1025" s="5">
        <v>0</v>
      </c>
      <c r="K1025" s="5">
        <f t="shared" si="166"/>
        <v>0</v>
      </c>
      <c r="L1025" s="5">
        <v>0</v>
      </c>
      <c r="M1025" s="6">
        <v>0</v>
      </c>
      <c r="N1025" s="5">
        <v>0</v>
      </c>
      <c r="O1025" s="5">
        <f t="shared" si="167"/>
        <v>0</v>
      </c>
      <c r="P1025" s="5">
        <v>0</v>
      </c>
      <c r="Q1025" s="6">
        <v>0</v>
      </c>
      <c r="R1025" s="5">
        <v>0</v>
      </c>
      <c r="S1025" s="5">
        <f t="shared" si="168"/>
        <v>0</v>
      </c>
      <c r="T1025" s="5">
        <v>0</v>
      </c>
      <c r="U1025" s="6">
        <v>0</v>
      </c>
      <c r="V1025" s="5">
        <v>0</v>
      </c>
      <c r="W1025" s="5">
        <f t="shared" si="169"/>
        <v>0</v>
      </c>
      <c r="X1025" s="5">
        <v>0</v>
      </c>
      <c r="Y1025" s="12">
        <v>0</v>
      </c>
      <c r="Z1025" s="5">
        <v>0</v>
      </c>
      <c r="AA1025" s="5">
        <f t="shared" si="170"/>
        <v>0</v>
      </c>
      <c r="AB1025" s="5">
        <v>0</v>
      </c>
      <c r="AC1025" s="6">
        <v>0</v>
      </c>
      <c r="AD1025" s="5">
        <v>0</v>
      </c>
      <c r="AE1025" s="5">
        <f t="shared" si="171"/>
        <v>0</v>
      </c>
      <c r="AF1025" s="5">
        <v>0</v>
      </c>
      <c r="AG1025" s="12">
        <v>0</v>
      </c>
      <c r="AH1025" s="5">
        <v>0</v>
      </c>
      <c r="AI1025" s="5">
        <f t="shared" si="172"/>
        <v>0</v>
      </c>
      <c r="AJ1025" s="5">
        <v>0</v>
      </c>
      <c r="AK1025" s="6">
        <v>0</v>
      </c>
      <c r="AL1025" s="5">
        <v>0</v>
      </c>
      <c r="AM1025" s="5">
        <f t="shared" si="173"/>
        <v>0</v>
      </c>
      <c r="AN1025" s="5">
        <v>0</v>
      </c>
      <c r="AO1025" s="6">
        <v>0</v>
      </c>
      <c r="AP1025" s="5">
        <v>2.4588227100000002</v>
      </c>
      <c r="AQ1025" s="5">
        <f t="shared" si="174"/>
        <v>2.4588227100000002</v>
      </c>
      <c r="AR1025" s="5">
        <v>0</v>
      </c>
      <c r="AS1025" s="6">
        <v>0</v>
      </c>
      <c r="AT1025" s="5">
        <v>0.21830669</v>
      </c>
      <c r="AU1025" s="5">
        <f t="shared" si="175"/>
        <v>0.21830669</v>
      </c>
      <c r="AV1025" s="5">
        <v>0</v>
      </c>
      <c r="AW1025" s="5">
        <v>0</v>
      </c>
    </row>
    <row r="1026" spans="1:49" hidden="1" x14ac:dyDescent="0.2">
      <c r="A1026" s="2" t="s">
        <v>271</v>
      </c>
      <c r="B1026" s="2" t="s">
        <v>271</v>
      </c>
      <c r="C1026" s="2" t="s">
        <v>271</v>
      </c>
      <c r="D1026" s="2" t="s">
        <v>939</v>
      </c>
      <c r="E1026" s="2" t="s">
        <v>1459</v>
      </c>
      <c r="F1026" s="5">
        <v>0</v>
      </c>
      <c r="G1026" s="5">
        <f t="shared" si="165"/>
        <v>0</v>
      </c>
      <c r="H1026" s="5">
        <v>0</v>
      </c>
      <c r="I1026" s="6">
        <v>0</v>
      </c>
      <c r="J1026" s="5">
        <v>5.9316884300000003</v>
      </c>
      <c r="K1026" s="5">
        <f t="shared" si="166"/>
        <v>5.9316884300000003</v>
      </c>
      <c r="L1026" s="5">
        <v>0</v>
      </c>
      <c r="M1026" s="6">
        <v>0</v>
      </c>
      <c r="N1026" s="5">
        <v>8.6195810399999999</v>
      </c>
      <c r="O1026" s="5">
        <f t="shared" si="167"/>
        <v>8.6195810399999999</v>
      </c>
      <c r="P1026" s="5">
        <v>0</v>
      </c>
      <c r="Q1026" s="6">
        <v>0</v>
      </c>
      <c r="R1026" s="5">
        <v>4.3093088699999997</v>
      </c>
      <c r="S1026" s="5">
        <f t="shared" si="168"/>
        <v>4.3093088699999997</v>
      </c>
      <c r="T1026" s="5">
        <v>0</v>
      </c>
      <c r="U1026" s="6">
        <v>0</v>
      </c>
      <c r="V1026" s="5">
        <v>0</v>
      </c>
      <c r="W1026" s="5">
        <f t="shared" si="169"/>
        <v>0</v>
      </c>
      <c r="X1026" s="5">
        <v>0</v>
      </c>
      <c r="Y1026" s="12">
        <v>0</v>
      </c>
      <c r="Z1026" s="5">
        <v>0</v>
      </c>
      <c r="AA1026" s="5">
        <f t="shared" si="170"/>
        <v>0</v>
      </c>
      <c r="AB1026" s="5">
        <v>0</v>
      </c>
      <c r="AC1026" s="6">
        <v>0</v>
      </c>
      <c r="AD1026" s="5">
        <v>0</v>
      </c>
      <c r="AE1026" s="5">
        <f t="shared" si="171"/>
        <v>0</v>
      </c>
      <c r="AF1026" s="5">
        <v>0</v>
      </c>
      <c r="AG1026" s="12">
        <v>0</v>
      </c>
      <c r="AH1026" s="5">
        <v>0</v>
      </c>
      <c r="AI1026" s="5">
        <f t="shared" si="172"/>
        <v>0</v>
      </c>
      <c r="AJ1026" s="5">
        <v>0</v>
      </c>
      <c r="AK1026" s="6">
        <v>0</v>
      </c>
      <c r="AL1026" s="5">
        <v>0</v>
      </c>
      <c r="AM1026" s="5">
        <f t="shared" si="173"/>
        <v>0</v>
      </c>
      <c r="AN1026" s="5">
        <v>0</v>
      </c>
      <c r="AO1026" s="6">
        <v>0</v>
      </c>
      <c r="AP1026" s="5">
        <v>0</v>
      </c>
      <c r="AQ1026" s="5">
        <f t="shared" si="174"/>
        <v>0</v>
      </c>
      <c r="AR1026" s="5">
        <v>0</v>
      </c>
      <c r="AS1026" s="6">
        <v>0</v>
      </c>
      <c r="AT1026" s="5">
        <v>1.8835016200000001</v>
      </c>
      <c r="AU1026" s="5">
        <f t="shared" si="175"/>
        <v>1.8835016200000001</v>
      </c>
      <c r="AV1026" s="5">
        <v>0</v>
      </c>
      <c r="AW1026" s="5">
        <v>0</v>
      </c>
    </row>
    <row r="1027" spans="1:49" hidden="1" x14ac:dyDescent="0.2">
      <c r="A1027" s="2" t="s">
        <v>271</v>
      </c>
      <c r="B1027" s="2" t="s">
        <v>271</v>
      </c>
      <c r="C1027" s="2" t="s">
        <v>271</v>
      </c>
      <c r="D1027" s="2" t="s">
        <v>938</v>
      </c>
      <c r="E1027" s="2" t="s">
        <v>1459</v>
      </c>
      <c r="F1027" s="5">
        <v>3.6287067</v>
      </c>
      <c r="G1027" s="5">
        <f t="shared" si="165"/>
        <v>3.6287067</v>
      </c>
      <c r="H1027" s="5">
        <v>0</v>
      </c>
      <c r="I1027" s="6">
        <v>0</v>
      </c>
      <c r="J1027" s="5">
        <v>0</v>
      </c>
      <c r="K1027" s="5">
        <f t="shared" si="166"/>
        <v>0</v>
      </c>
      <c r="L1027" s="5">
        <v>0</v>
      </c>
      <c r="M1027" s="6">
        <v>0</v>
      </c>
      <c r="N1027" s="5">
        <v>0</v>
      </c>
      <c r="O1027" s="5">
        <f t="shared" si="167"/>
        <v>0</v>
      </c>
      <c r="P1027" s="5">
        <v>0</v>
      </c>
      <c r="Q1027" s="6">
        <v>0</v>
      </c>
      <c r="R1027" s="5">
        <v>0</v>
      </c>
      <c r="S1027" s="5">
        <f t="shared" si="168"/>
        <v>0</v>
      </c>
      <c r="T1027" s="5">
        <v>0</v>
      </c>
      <c r="U1027" s="6">
        <v>0</v>
      </c>
      <c r="V1027" s="5">
        <v>0</v>
      </c>
      <c r="W1027" s="5">
        <f t="shared" si="169"/>
        <v>0</v>
      </c>
      <c r="X1027" s="5">
        <v>0</v>
      </c>
      <c r="Y1027" s="12">
        <v>0</v>
      </c>
      <c r="Z1027" s="5">
        <v>0</v>
      </c>
      <c r="AA1027" s="5">
        <f t="shared" si="170"/>
        <v>0</v>
      </c>
      <c r="AB1027" s="5">
        <v>0</v>
      </c>
      <c r="AC1027" s="6">
        <v>0</v>
      </c>
      <c r="AD1027" s="5">
        <v>0</v>
      </c>
      <c r="AE1027" s="5">
        <f t="shared" si="171"/>
        <v>0</v>
      </c>
      <c r="AF1027" s="5">
        <v>0</v>
      </c>
      <c r="AG1027" s="12">
        <v>0</v>
      </c>
      <c r="AH1027" s="5">
        <v>0</v>
      </c>
      <c r="AI1027" s="5">
        <f t="shared" si="172"/>
        <v>0</v>
      </c>
      <c r="AJ1027" s="5">
        <v>0</v>
      </c>
      <c r="AK1027" s="6">
        <v>0</v>
      </c>
      <c r="AL1027" s="5">
        <v>0</v>
      </c>
      <c r="AM1027" s="5">
        <f t="shared" si="173"/>
        <v>0</v>
      </c>
      <c r="AN1027" s="5">
        <v>0</v>
      </c>
      <c r="AO1027" s="6">
        <v>0</v>
      </c>
      <c r="AP1027" s="5">
        <v>0</v>
      </c>
      <c r="AQ1027" s="5">
        <f t="shared" si="174"/>
        <v>0</v>
      </c>
      <c r="AR1027" s="5">
        <v>0</v>
      </c>
      <c r="AS1027" s="6">
        <v>0</v>
      </c>
      <c r="AT1027" s="5">
        <v>0.35608803999999999</v>
      </c>
      <c r="AU1027" s="5">
        <f t="shared" si="175"/>
        <v>0.35608803999999999</v>
      </c>
      <c r="AV1027" s="5">
        <v>0</v>
      </c>
      <c r="AW1027" s="5">
        <v>0</v>
      </c>
    </row>
    <row r="1028" spans="1:49" hidden="1" x14ac:dyDescent="0.2">
      <c r="A1028" s="2" t="s">
        <v>271</v>
      </c>
      <c r="B1028" s="2" t="s">
        <v>271</v>
      </c>
      <c r="C1028" s="2" t="s">
        <v>271</v>
      </c>
      <c r="D1028" s="2" t="s">
        <v>941</v>
      </c>
      <c r="E1028" s="2" t="s">
        <v>1459</v>
      </c>
      <c r="F1028" s="5">
        <v>0</v>
      </c>
      <c r="G1028" s="5">
        <f t="shared" ref="G1028:G1091" si="176">ABS(F1028)</f>
        <v>0</v>
      </c>
      <c r="H1028" s="5">
        <v>0</v>
      </c>
      <c r="I1028" s="6">
        <v>0</v>
      </c>
      <c r="J1028" s="5">
        <v>0</v>
      </c>
      <c r="K1028" s="5">
        <f t="shared" ref="K1028:K1091" si="177">ABS(J1028)</f>
        <v>0</v>
      </c>
      <c r="L1028" s="5">
        <v>0</v>
      </c>
      <c r="M1028" s="6">
        <v>0</v>
      </c>
      <c r="N1028" s="5">
        <v>0</v>
      </c>
      <c r="O1028" s="5">
        <f t="shared" ref="O1028:O1091" si="178">ABS(N1028)</f>
        <v>0</v>
      </c>
      <c r="P1028" s="5">
        <v>0</v>
      </c>
      <c r="Q1028" s="6">
        <v>0</v>
      </c>
      <c r="R1028" s="5">
        <v>0</v>
      </c>
      <c r="S1028" s="5">
        <f t="shared" ref="S1028:S1091" si="179">ABS(R1028)</f>
        <v>0</v>
      </c>
      <c r="T1028" s="5">
        <v>0</v>
      </c>
      <c r="U1028" s="6">
        <v>0</v>
      </c>
      <c r="V1028" s="5">
        <v>0</v>
      </c>
      <c r="W1028" s="5">
        <f t="shared" ref="W1028:W1091" si="180">ABS(V1028)</f>
        <v>0</v>
      </c>
      <c r="X1028" s="5">
        <v>0</v>
      </c>
      <c r="Y1028" s="12">
        <v>0</v>
      </c>
      <c r="Z1028" s="5">
        <v>0</v>
      </c>
      <c r="AA1028" s="5">
        <f t="shared" ref="AA1028:AA1091" si="181">ABS(Z1028)</f>
        <v>0</v>
      </c>
      <c r="AB1028" s="5">
        <v>0</v>
      </c>
      <c r="AC1028" s="6">
        <v>0</v>
      </c>
      <c r="AD1028" s="5">
        <v>0</v>
      </c>
      <c r="AE1028" s="5">
        <f t="shared" ref="AE1028:AE1091" si="182">ABS(AD1028)</f>
        <v>0</v>
      </c>
      <c r="AF1028" s="5">
        <v>0</v>
      </c>
      <c r="AG1028" s="12">
        <v>0</v>
      </c>
      <c r="AH1028" s="5">
        <v>0</v>
      </c>
      <c r="AI1028" s="5">
        <f t="shared" ref="AI1028:AI1091" si="183">ABS(AH1028)</f>
        <v>0</v>
      </c>
      <c r="AJ1028" s="5">
        <v>0</v>
      </c>
      <c r="AK1028" s="6">
        <v>0</v>
      </c>
      <c r="AL1028" s="5">
        <v>0</v>
      </c>
      <c r="AM1028" s="5">
        <f t="shared" ref="AM1028:AM1091" si="184">ABS(AL1028)</f>
        <v>0</v>
      </c>
      <c r="AN1028" s="5">
        <v>0</v>
      </c>
      <c r="AO1028" s="6">
        <v>0</v>
      </c>
      <c r="AP1028" s="5">
        <v>0</v>
      </c>
      <c r="AQ1028" s="5">
        <f t="shared" ref="AQ1028:AQ1091" si="185">ABS(AP1028)</f>
        <v>0</v>
      </c>
      <c r="AR1028" s="5">
        <v>0</v>
      </c>
      <c r="AS1028" s="6">
        <v>0</v>
      </c>
      <c r="AT1028" s="5">
        <v>0</v>
      </c>
      <c r="AU1028" s="5">
        <f t="shared" ref="AU1028:AU1091" si="186">ABS(AT1028)</f>
        <v>0</v>
      </c>
      <c r="AV1028" s="5">
        <v>0</v>
      </c>
      <c r="AW1028" s="5">
        <v>0</v>
      </c>
    </row>
    <row r="1029" spans="1:49" hidden="1" x14ac:dyDescent="0.2">
      <c r="A1029" s="2" t="s">
        <v>271</v>
      </c>
      <c r="B1029" s="2" t="s">
        <v>271</v>
      </c>
      <c r="C1029" s="2" t="s">
        <v>271</v>
      </c>
      <c r="D1029" s="2" t="s">
        <v>942</v>
      </c>
      <c r="E1029" s="2" t="s">
        <v>1459</v>
      </c>
      <c r="F1029" s="5">
        <v>2.0410544100000001</v>
      </c>
      <c r="G1029" s="5">
        <f t="shared" si="176"/>
        <v>2.0410544100000001</v>
      </c>
      <c r="H1029" s="5">
        <v>0</v>
      </c>
      <c r="I1029" s="6">
        <v>0</v>
      </c>
      <c r="J1029" s="5">
        <v>2.2065682299999998</v>
      </c>
      <c r="K1029" s="5">
        <f t="shared" si="177"/>
        <v>2.2065682299999998</v>
      </c>
      <c r="L1029" s="5">
        <v>0</v>
      </c>
      <c r="M1029" s="6">
        <v>0</v>
      </c>
      <c r="N1029" s="5">
        <v>0</v>
      </c>
      <c r="O1029" s="5">
        <f t="shared" si="178"/>
        <v>0</v>
      </c>
      <c r="P1029" s="5">
        <v>0</v>
      </c>
      <c r="Q1029" s="6">
        <v>0</v>
      </c>
      <c r="R1029" s="5">
        <v>0</v>
      </c>
      <c r="S1029" s="5">
        <f t="shared" si="179"/>
        <v>0</v>
      </c>
      <c r="T1029" s="5">
        <v>0</v>
      </c>
      <c r="U1029" s="6">
        <v>0</v>
      </c>
      <c r="V1029" s="5">
        <v>0</v>
      </c>
      <c r="W1029" s="5">
        <f t="shared" si="180"/>
        <v>0</v>
      </c>
      <c r="X1029" s="5">
        <v>0</v>
      </c>
      <c r="Y1029" s="12">
        <v>0</v>
      </c>
      <c r="Z1029" s="5">
        <v>0</v>
      </c>
      <c r="AA1029" s="5">
        <f t="shared" si="181"/>
        <v>0</v>
      </c>
      <c r="AB1029" s="5">
        <v>0</v>
      </c>
      <c r="AC1029" s="6">
        <v>0</v>
      </c>
      <c r="AD1029" s="5">
        <v>0</v>
      </c>
      <c r="AE1029" s="5">
        <f t="shared" si="182"/>
        <v>0</v>
      </c>
      <c r="AF1029" s="5">
        <v>0</v>
      </c>
      <c r="AG1029" s="12">
        <v>0</v>
      </c>
      <c r="AH1029" s="5">
        <v>0</v>
      </c>
      <c r="AI1029" s="5">
        <f t="shared" si="183"/>
        <v>0</v>
      </c>
      <c r="AJ1029" s="5">
        <v>0</v>
      </c>
      <c r="AK1029" s="6">
        <v>0</v>
      </c>
      <c r="AL1029" s="5">
        <v>0</v>
      </c>
      <c r="AM1029" s="5">
        <f t="shared" si="184"/>
        <v>0</v>
      </c>
      <c r="AN1029" s="5">
        <v>0</v>
      </c>
      <c r="AO1029" s="6">
        <v>0</v>
      </c>
      <c r="AP1029" s="5">
        <v>0</v>
      </c>
      <c r="AQ1029" s="5">
        <f t="shared" si="185"/>
        <v>0</v>
      </c>
      <c r="AR1029" s="5">
        <v>0</v>
      </c>
      <c r="AS1029" s="6">
        <v>0</v>
      </c>
      <c r="AT1029" s="5">
        <v>0.40651172000000002</v>
      </c>
      <c r="AU1029" s="5">
        <f t="shared" si="186"/>
        <v>0.40651172000000002</v>
      </c>
      <c r="AV1029" s="5">
        <v>0</v>
      </c>
      <c r="AW1029" s="5">
        <v>0</v>
      </c>
    </row>
    <row r="1030" spans="1:49" hidden="1" x14ac:dyDescent="0.2">
      <c r="A1030" s="2" t="s">
        <v>271</v>
      </c>
      <c r="B1030" s="2" t="s">
        <v>271</v>
      </c>
      <c r="C1030" s="2" t="s">
        <v>271</v>
      </c>
      <c r="D1030" s="2" t="s">
        <v>943</v>
      </c>
      <c r="E1030" s="2" t="s">
        <v>1460</v>
      </c>
      <c r="F1030" s="5">
        <v>0</v>
      </c>
      <c r="G1030" s="5">
        <f t="shared" si="176"/>
        <v>0</v>
      </c>
      <c r="H1030" s="5">
        <v>0</v>
      </c>
      <c r="I1030" s="6">
        <v>0</v>
      </c>
      <c r="J1030" s="5">
        <v>0</v>
      </c>
      <c r="K1030" s="5">
        <f t="shared" si="177"/>
        <v>0</v>
      </c>
      <c r="L1030" s="5">
        <v>0</v>
      </c>
      <c r="M1030" s="6">
        <v>0</v>
      </c>
      <c r="N1030" s="5">
        <v>0</v>
      </c>
      <c r="O1030" s="5">
        <f t="shared" si="178"/>
        <v>0</v>
      </c>
      <c r="P1030" s="5">
        <v>0</v>
      </c>
      <c r="Q1030" s="6">
        <v>0</v>
      </c>
      <c r="R1030" s="5">
        <v>0</v>
      </c>
      <c r="S1030" s="5">
        <f t="shared" si="179"/>
        <v>0</v>
      </c>
      <c r="T1030" s="5">
        <v>0</v>
      </c>
      <c r="U1030" s="6">
        <v>0</v>
      </c>
      <c r="V1030" s="5">
        <v>8.1633585400000008</v>
      </c>
      <c r="W1030" s="5">
        <f t="shared" si="180"/>
        <v>8.1633585400000008</v>
      </c>
      <c r="X1030" s="5">
        <v>0</v>
      </c>
      <c r="Y1030" s="12">
        <v>0</v>
      </c>
      <c r="Z1030" s="5">
        <v>11.657811499999999</v>
      </c>
      <c r="AA1030" s="5">
        <f t="shared" si="181"/>
        <v>11.657811499999999</v>
      </c>
      <c r="AB1030" s="5">
        <v>0</v>
      </c>
      <c r="AC1030" s="6">
        <v>0</v>
      </c>
      <c r="AD1030" s="5">
        <v>0.49603456000000001</v>
      </c>
      <c r="AE1030" s="5">
        <f t="shared" si="182"/>
        <v>0.49603456000000001</v>
      </c>
      <c r="AF1030" s="5">
        <v>0</v>
      </c>
      <c r="AG1030" s="12">
        <v>0</v>
      </c>
      <c r="AH1030" s="5">
        <v>0</v>
      </c>
      <c r="AI1030" s="5">
        <f t="shared" si="183"/>
        <v>0</v>
      </c>
      <c r="AJ1030" s="5">
        <v>0</v>
      </c>
      <c r="AK1030" s="6">
        <v>0</v>
      </c>
      <c r="AL1030" s="5">
        <v>0</v>
      </c>
      <c r="AM1030" s="5">
        <f t="shared" si="184"/>
        <v>0</v>
      </c>
      <c r="AN1030" s="5">
        <v>0</v>
      </c>
      <c r="AO1030" s="6">
        <v>0</v>
      </c>
      <c r="AP1030" s="5">
        <v>0</v>
      </c>
      <c r="AQ1030" s="5">
        <f t="shared" si="185"/>
        <v>0</v>
      </c>
      <c r="AR1030" s="5">
        <v>0</v>
      </c>
      <c r="AS1030" s="6">
        <v>0</v>
      </c>
      <c r="AT1030" s="5">
        <v>2.05285597</v>
      </c>
      <c r="AU1030" s="5">
        <f t="shared" si="186"/>
        <v>2.05285597</v>
      </c>
      <c r="AV1030" s="5">
        <v>0</v>
      </c>
      <c r="AW1030" s="5">
        <v>0</v>
      </c>
    </row>
    <row r="1031" spans="1:49" hidden="1" x14ac:dyDescent="0.2">
      <c r="A1031" s="2" t="s">
        <v>271</v>
      </c>
      <c r="B1031" s="2" t="s">
        <v>271</v>
      </c>
      <c r="C1031" s="2" t="s">
        <v>271</v>
      </c>
      <c r="D1031" s="2" t="s">
        <v>946</v>
      </c>
      <c r="E1031" s="2" t="s">
        <v>1460</v>
      </c>
      <c r="F1031" s="5">
        <v>0</v>
      </c>
      <c r="G1031" s="5">
        <f t="shared" si="176"/>
        <v>0</v>
      </c>
      <c r="H1031" s="5">
        <v>0</v>
      </c>
      <c r="I1031" s="6">
        <v>0</v>
      </c>
      <c r="J1031" s="5">
        <v>0</v>
      </c>
      <c r="K1031" s="5">
        <f t="shared" si="177"/>
        <v>0</v>
      </c>
      <c r="L1031" s="5">
        <v>0</v>
      </c>
      <c r="M1031" s="6">
        <v>0</v>
      </c>
      <c r="N1031" s="5">
        <v>0</v>
      </c>
      <c r="O1031" s="5">
        <f t="shared" si="178"/>
        <v>0</v>
      </c>
      <c r="P1031" s="5">
        <v>0</v>
      </c>
      <c r="Q1031" s="6">
        <v>0</v>
      </c>
      <c r="R1031" s="5">
        <v>0</v>
      </c>
      <c r="S1031" s="5">
        <f t="shared" si="179"/>
        <v>0</v>
      </c>
      <c r="T1031" s="5">
        <v>0</v>
      </c>
      <c r="U1031" s="6">
        <v>0</v>
      </c>
      <c r="V1031" s="5">
        <v>0</v>
      </c>
      <c r="W1031" s="5">
        <f t="shared" si="180"/>
        <v>0</v>
      </c>
      <c r="X1031" s="5">
        <v>0</v>
      </c>
      <c r="Y1031" s="12">
        <v>0</v>
      </c>
      <c r="Z1031" s="5">
        <v>0</v>
      </c>
      <c r="AA1031" s="5">
        <f t="shared" si="181"/>
        <v>0</v>
      </c>
      <c r="AB1031" s="5">
        <v>0</v>
      </c>
      <c r="AC1031" s="6">
        <v>0</v>
      </c>
      <c r="AD1031" s="5">
        <v>0</v>
      </c>
      <c r="AE1031" s="5">
        <f t="shared" si="182"/>
        <v>0</v>
      </c>
      <c r="AF1031" s="5">
        <v>0</v>
      </c>
      <c r="AG1031" s="12">
        <v>0</v>
      </c>
      <c r="AH1031" s="5">
        <v>0</v>
      </c>
      <c r="AI1031" s="5">
        <f t="shared" si="183"/>
        <v>0</v>
      </c>
      <c r="AJ1031" s="5">
        <v>0</v>
      </c>
      <c r="AK1031" s="6">
        <v>0</v>
      </c>
      <c r="AL1031" s="5">
        <v>0</v>
      </c>
      <c r="AM1031" s="5">
        <f t="shared" si="184"/>
        <v>0</v>
      </c>
      <c r="AN1031" s="5">
        <v>0</v>
      </c>
      <c r="AO1031" s="6">
        <v>0</v>
      </c>
      <c r="AP1031" s="5">
        <v>0</v>
      </c>
      <c r="AQ1031" s="5">
        <f t="shared" si="185"/>
        <v>0</v>
      </c>
      <c r="AR1031" s="5">
        <v>0</v>
      </c>
      <c r="AS1031" s="6">
        <v>0</v>
      </c>
      <c r="AT1031" s="5">
        <v>0</v>
      </c>
      <c r="AU1031" s="5">
        <f t="shared" si="186"/>
        <v>0</v>
      </c>
      <c r="AV1031" s="5">
        <v>0</v>
      </c>
      <c r="AW1031" s="5">
        <v>0</v>
      </c>
    </row>
    <row r="1032" spans="1:49" hidden="1" x14ac:dyDescent="0.2">
      <c r="A1032" s="2" t="s">
        <v>271</v>
      </c>
      <c r="B1032" s="2" t="s">
        <v>271</v>
      </c>
      <c r="C1032" s="2" t="s">
        <v>271</v>
      </c>
      <c r="D1032" s="2" t="s">
        <v>945</v>
      </c>
      <c r="E1032" s="2" t="s">
        <v>1460</v>
      </c>
      <c r="F1032" s="5">
        <v>0</v>
      </c>
      <c r="G1032" s="5">
        <f t="shared" si="176"/>
        <v>0</v>
      </c>
      <c r="H1032" s="5">
        <v>0</v>
      </c>
      <c r="I1032" s="6">
        <v>0</v>
      </c>
      <c r="J1032" s="5">
        <v>0</v>
      </c>
      <c r="K1032" s="5">
        <f t="shared" si="177"/>
        <v>0</v>
      </c>
      <c r="L1032" s="5">
        <v>0</v>
      </c>
      <c r="M1032" s="6">
        <v>0</v>
      </c>
      <c r="N1032" s="5">
        <v>0</v>
      </c>
      <c r="O1032" s="5">
        <f t="shared" si="178"/>
        <v>0</v>
      </c>
      <c r="P1032" s="5">
        <v>0</v>
      </c>
      <c r="Q1032" s="6">
        <v>0</v>
      </c>
      <c r="R1032" s="5">
        <v>4.4638317799999996</v>
      </c>
      <c r="S1032" s="5">
        <f t="shared" si="179"/>
        <v>4.4638317799999996</v>
      </c>
      <c r="T1032" s="5">
        <v>0</v>
      </c>
      <c r="U1032" s="6">
        <v>0</v>
      </c>
      <c r="V1032" s="5">
        <v>2.6933404200000002</v>
      </c>
      <c r="W1032" s="5">
        <f t="shared" si="180"/>
        <v>2.6933404200000002</v>
      </c>
      <c r="X1032" s="5">
        <v>0</v>
      </c>
      <c r="Y1032" s="12">
        <v>0</v>
      </c>
      <c r="Z1032" s="5">
        <v>0</v>
      </c>
      <c r="AA1032" s="5">
        <f t="shared" si="181"/>
        <v>0</v>
      </c>
      <c r="AB1032" s="5">
        <v>0</v>
      </c>
      <c r="AC1032" s="6">
        <v>0</v>
      </c>
      <c r="AD1032" s="5">
        <v>0</v>
      </c>
      <c r="AE1032" s="5">
        <f t="shared" si="182"/>
        <v>0</v>
      </c>
      <c r="AF1032" s="5">
        <v>0</v>
      </c>
      <c r="AG1032" s="12">
        <v>0</v>
      </c>
      <c r="AH1032" s="5">
        <v>0</v>
      </c>
      <c r="AI1032" s="5">
        <f t="shared" si="183"/>
        <v>0</v>
      </c>
      <c r="AJ1032" s="5">
        <v>0</v>
      </c>
      <c r="AK1032" s="6">
        <v>0</v>
      </c>
      <c r="AL1032" s="5">
        <v>0</v>
      </c>
      <c r="AM1032" s="5">
        <f t="shared" si="184"/>
        <v>0</v>
      </c>
      <c r="AN1032" s="5">
        <v>0</v>
      </c>
      <c r="AO1032" s="6">
        <v>0</v>
      </c>
      <c r="AP1032" s="5">
        <v>0</v>
      </c>
      <c r="AQ1032" s="5">
        <f t="shared" si="185"/>
        <v>0</v>
      </c>
      <c r="AR1032" s="5">
        <v>0</v>
      </c>
      <c r="AS1032" s="6">
        <v>0</v>
      </c>
      <c r="AT1032" s="5">
        <v>0.72319834999999999</v>
      </c>
      <c r="AU1032" s="5">
        <f t="shared" si="186"/>
        <v>0.72319834999999999</v>
      </c>
      <c r="AV1032" s="5">
        <v>0</v>
      </c>
      <c r="AW1032" s="5">
        <v>0</v>
      </c>
    </row>
    <row r="1033" spans="1:49" hidden="1" x14ac:dyDescent="0.2">
      <c r="A1033" s="2" t="s">
        <v>271</v>
      </c>
      <c r="B1033" s="2" t="s">
        <v>271</v>
      </c>
      <c r="C1033" s="2" t="s">
        <v>271</v>
      </c>
      <c r="D1033" s="2" t="s">
        <v>948</v>
      </c>
      <c r="E1033" s="2" t="s">
        <v>1460</v>
      </c>
      <c r="F1033" s="5">
        <v>0</v>
      </c>
      <c r="G1033" s="5">
        <f t="shared" si="176"/>
        <v>0</v>
      </c>
      <c r="H1033" s="5">
        <v>0</v>
      </c>
      <c r="I1033" s="6">
        <v>0</v>
      </c>
      <c r="J1033" s="5">
        <v>0</v>
      </c>
      <c r="K1033" s="5">
        <f t="shared" si="177"/>
        <v>0</v>
      </c>
      <c r="L1033" s="5">
        <v>0</v>
      </c>
      <c r="M1033" s="6">
        <v>0</v>
      </c>
      <c r="N1033" s="5">
        <v>0</v>
      </c>
      <c r="O1033" s="5">
        <f t="shared" si="178"/>
        <v>0</v>
      </c>
      <c r="P1033" s="5">
        <v>0</v>
      </c>
      <c r="Q1033" s="6">
        <v>0</v>
      </c>
      <c r="R1033" s="5">
        <v>0</v>
      </c>
      <c r="S1033" s="5">
        <f t="shared" si="179"/>
        <v>0</v>
      </c>
      <c r="T1033" s="5">
        <v>0</v>
      </c>
      <c r="U1033" s="6">
        <v>0</v>
      </c>
      <c r="V1033" s="5">
        <v>0</v>
      </c>
      <c r="W1033" s="5">
        <f t="shared" si="180"/>
        <v>0</v>
      </c>
      <c r="X1033" s="5">
        <v>0</v>
      </c>
      <c r="Y1033" s="12">
        <v>0</v>
      </c>
      <c r="Z1033" s="5">
        <v>0</v>
      </c>
      <c r="AA1033" s="5">
        <f t="shared" si="181"/>
        <v>0</v>
      </c>
      <c r="AB1033" s="5">
        <v>0</v>
      </c>
      <c r="AC1033" s="6">
        <v>0</v>
      </c>
      <c r="AD1033" s="5">
        <v>2.84518513</v>
      </c>
      <c r="AE1033" s="5">
        <f t="shared" si="182"/>
        <v>2.84518513</v>
      </c>
      <c r="AF1033" s="5">
        <v>0</v>
      </c>
      <c r="AG1033" s="12">
        <v>0</v>
      </c>
      <c r="AH1033" s="5">
        <v>0</v>
      </c>
      <c r="AI1033" s="5">
        <f t="shared" si="183"/>
        <v>0</v>
      </c>
      <c r="AJ1033" s="5">
        <v>0</v>
      </c>
      <c r="AK1033" s="6">
        <v>0</v>
      </c>
      <c r="AL1033" s="5">
        <v>0</v>
      </c>
      <c r="AM1033" s="5">
        <f t="shared" si="184"/>
        <v>0</v>
      </c>
      <c r="AN1033" s="5">
        <v>0</v>
      </c>
      <c r="AO1033" s="6">
        <v>0</v>
      </c>
      <c r="AP1033" s="5">
        <v>0</v>
      </c>
      <c r="AQ1033" s="5">
        <f t="shared" si="185"/>
        <v>0</v>
      </c>
      <c r="AR1033" s="5">
        <v>0</v>
      </c>
      <c r="AS1033" s="6">
        <v>0</v>
      </c>
      <c r="AT1033" s="5">
        <v>0.30579093000000002</v>
      </c>
      <c r="AU1033" s="5">
        <f t="shared" si="186"/>
        <v>0.30579093000000002</v>
      </c>
      <c r="AV1033" s="5">
        <v>0</v>
      </c>
      <c r="AW1033" s="5">
        <v>0</v>
      </c>
    </row>
    <row r="1034" spans="1:49" hidden="1" x14ac:dyDescent="0.2">
      <c r="A1034" s="2" t="s">
        <v>271</v>
      </c>
      <c r="B1034" s="2" t="s">
        <v>271</v>
      </c>
      <c r="C1034" s="2" t="s">
        <v>271</v>
      </c>
      <c r="D1034" s="2" t="s">
        <v>956</v>
      </c>
      <c r="E1034" s="2" t="s">
        <v>1461</v>
      </c>
      <c r="F1034" s="5">
        <v>0</v>
      </c>
      <c r="G1034" s="5">
        <f t="shared" si="176"/>
        <v>0</v>
      </c>
      <c r="H1034" s="5">
        <v>0</v>
      </c>
      <c r="I1034" s="6">
        <v>0</v>
      </c>
      <c r="J1034" s="5">
        <v>0</v>
      </c>
      <c r="K1034" s="5">
        <f t="shared" si="177"/>
        <v>0</v>
      </c>
      <c r="L1034" s="5">
        <v>0</v>
      </c>
      <c r="M1034" s="6">
        <v>0</v>
      </c>
      <c r="N1034" s="5">
        <v>0</v>
      </c>
      <c r="O1034" s="5">
        <f t="shared" si="178"/>
        <v>0</v>
      </c>
      <c r="P1034" s="5">
        <v>0</v>
      </c>
      <c r="Q1034" s="6">
        <v>0</v>
      </c>
      <c r="R1034" s="5">
        <v>0</v>
      </c>
      <c r="S1034" s="5">
        <f t="shared" si="179"/>
        <v>0</v>
      </c>
      <c r="T1034" s="5">
        <v>0</v>
      </c>
      <c r="U1034" s="6">
        <v>0</v>
      </c>
      <c r="V1034" s="5">
        <v>0</v>
      </c>
      <c r="W1034" s="5">
        <f t="shared" si="180"/>
        <v>0</v>
      </c>
      <c r="X1034" s="5">
        <v>0</v>
      </c>
      <c r="Y1034" s="12">
        <v>0</v>
      </c>
      <c r="Z1034" s="5">
        <v>0</v>
      </c>
      <c r="AA1034" s="5">
        <f t="shared" si="181"/>
        <v>0</v>
      </c>
      <c r="AB1034" s="5">
        <v>0</v>
      </c>
      <c r="AC1034" s="6">
        <v>0</v>
      </c>
      <c r="AD1034" s="5">
        <v>0</v>
      </c>
      <c r="AE1034" s="5">
        <f t="shared" si="182"/>
        <v>0</v>
      </c>
      <c r="AF1034" s="5">
        <v>0</v>
      </c>
      <c r="AG1034" s="12">
        <v>0</v>
      </c>
      <c r="AH1034" s="5">
        <v>2.8930230699999999</v>
      </c>
      <c r="AI1034" s="5">
        <f t="shared" si="183"/>
        <v>2.8930230699999999</v>
      </c>
      <c r="AJ1034" s="5">
        <v>0</v>
      </c>
      <c r="AK1034" s="6">
        <v>0</v>
      </c>
      <c r="AL1034" s="5">
        <v>3.0973655199999999</v>
      </c>
      <c r="AM1034" s="5">
        <f t="shared" si="184"/>
        <v>3.0973655199999999</v>
      </c>
      <c r="AN1034" s="5">
        <v>0</v>
      </c>
      <c r="AO1034" s="6">
        <v>0</v>
      </c>
      <c r="AP1034" s="5">
        <v>0</v>
      </c>
      <c r="AQ1034" s="5">
        <f t="shared" si="185"/>
        <v>0</v>
      </c>
      <c r="AR1034" s="5">
        <v>0</v>
      </c>
      <c r="AS1034" s="6">
        <v>0</v>
      </c>
      <c r="AT1034" s="5">
        <v>0.60231553999999998</v>
      </c>
      <c r="AU1034" s="5">
        <f t="shared" si="186"/>
        <v>0.60231553999999998</v>
      </c>
      <c r="AV1034" s="5">
        <v>0</v>
      </c>
      <c r="AW1034" s="5">
        <v>0</v>
      </c>
    </row>
    <row r="1035" spans="1:49" hidden="1" x14ac:dyDescent="0.2">
      <c r="A1035" s="2" t="s">
        <v>271</v>
      </c>
      <c r="B1035" s="2" t="s">
        <v>271</v>
      </c>
      <c r="C1035" s="2" t="s">
        <v>271</v>
      </c>
      <c r="D1035" s="2" t="s">
        <v>953</v>
      </c>
      <c r="E1035" s="2" t="s">
        <v>1461</v>
      </c>
      <c r="F1035" s="5">
        <v>0</v>
      </c>
      <c r="G1035" s="5">
        <f t="shared" si="176"/>
        <v>0</v>
      </c>
      <c r="H1035" s="5">
        <v>0</v>
      </c>
      <c r="I1035" s="6">
        <v>0</v>
      </c>
      <c r="J1035" s="5">
        <v>0</v>
      </c>
      <c r="K1035" s="5">
        <f t="shared" si="177"/>
        <v>0</v>
      </c>
      <c r="L1035" s="5">
        <v>0</v>
      </c>
      <c r="M1035" s="6">
        <v>0</v>
      </c>
      <c r="N1035" s="5">
        <v>0</v>
      </c>
      <c r="O1035" s="5">
        <f t="shared" si="178"/>
        <v>0</v>
      </c>
      <c r="P1035" s="5">
        <v>0</v>
      </c>
      <c r="Q1035" s="6">
        <v>0</v>
      </c>
      <c r="R1035" s="5">
        <v>0</v>
      </c>
      <c r="S1035" s="5">
        <f t="shared" si="179"/>
        <v>0</v>
      </c>
      <c r="T1035" s="5">
        <v>0</v>
      </c>
      <c r="U1035" s="6">
        <v>0</v>
      </c>
      <c r="V1035" s="5">
        <v>0</v>
      </c>
      <c r="W1035" s="5">
        <f t="shared" si="180"/>
        <v>0</v>
      </c>
      <c r="X1035" s="5">
        <v>0</v>
      </c>
      <c r="Y1035" s="12">
        <v>0</v>
      </c>
      <c r="Z1035" s="5">
        <v>0</v>
      </c>
      <c r="AA1035" s="5">
        <f t="shared" si="181"/>
        <v>0</v>
      </c>
      <c r="AB1035" s="5">
        <v>0</v>
      </c>
      <c r="AC1035" s="6">
        <v>0</v>
      </c>
      <c r="AD1035" s="5">
        <v>2.8468641200000002</v>
      </c>
      <c r="AE1035" s="5">
        <f t="shared" si="182"/>
        <v>2.8468641200000002</v>
      </c>
      <c r="AF1035" s="5">
        <v>0</v>
      </c>
      <c r="AG1035" s="12">
        <v>0</v>
      </c>
      <c r="AH1035" s="5">
        <v>0.28757061</v>
      </c>
      <c r="AI1035" s="5">
        <f t="shared" si="183"/>
        <v>0.28757061</v>
      </c>
      <c r="AJ1035" s="5">
        <v>0</v>
      </c>
      <c r="AK1035" s="6">
        <v>0</v>
      </c>
      <c r="AL1035" s="5">
        <v>0</v>
      </c>
      <c r="AM1035" s="5">
        <f t="shared" si="184"/>
        <v>0</v>
      </c>
      <c r="AN1035" s="5">
        <v>0</v>
      </c>
      <c r="AO1035" s="6">
        <v>0</v>
      </c>
      <c r="AP1035" s="5">
        <v>0</v>
      </c>
      <c r="AQ1035" s="5">
        <f t="shared" si="185"/>
        <v>0</v>
      </c>
      <c r="AR1035" s="5">
        <v>0</v>
      </c>
      <c r="AS1035" s="6">
        <v>0</v>
      </c>
      <c r="AT1035" s="5">
        <v>0.33419092</v>
      </c>
      <c r="AU1035" s="5">
        <f t="shared" si="186"/>
        <v>0.33419092</v>
      </c>
      <c r="AV1035" s="5">
        <v>0</v>
      </c>
      <c r="AW1035" s="5">
        <v>0</v>
      </c>
    </row>
    <row r="1036" spans="1:49" hidden="1" x14ac:dyDescent="0.2">
      <c r="A1036" s="2" t="s">
        <v>271</v>
      </c>
      <c r="B1036" s="2" t="s">
        <v>271</v>
      </c>
      <c r="C1036" s="2" t="s">
        <v>271</v>
      </c>
      <c r="D1036" s="2" t="s">
        <v>954</v>
      </c>
      <c r="E1036" s="2" t="s">
        <v>1461</v>
      </c>
      <c r="F1036" s="5">
        <v>0</v>
      </c>
      <c r="G1036" s="5">
        <f t="shared" si="176"/>
        <v>0</v>
      </c>
      <c r="H1036" s="5">
        <v>0</v>
      </c>
      <c r="I1036" s="6">
        <v>0</v>
      </c>
      <c r="J1036" s="5">
        <v>0</v>
      </c>
      <c r="K1036" s="5">
        <f t="shared" si="177"/>
        <v>0</v>
      </c>
      <c r="L1036" s="5">
        <v>0</v>
      </c>
      <c r="M1036" s="6">
        <v>0</v>
      </c>
      <c r="N1036" s="5">
        <v>0</v>
      </c>
      <c r="O1036" s="5">
        <f t="shared" si="178"/>
        <v>0</v>
      </c>
      <c r="P1036" s="5">
        <v>0</v>
      </c>
      <c r="Q1036" s="6">
        <v>0</v>
      </c>
      <c r="R1036" s="5">
        <v>0</v>
      </c>
      <c r="S1036" s="5">
        <f t="shared" si="179"/>
        <v>0</v>
      </c>
      <c r="T1036" s="5">
        <v>0</v>
      </c>
      <c r="U1036" s="6">
        <v>0</v>
      </c>
      <c r="V1036" s="5">
        <v>0</v>
      </c>
      <c r="W1036" s="5">
        <f t="shared" si="180"/>
        <v>0</v>
      </c>
      <c r="X1036" s="5">
        <v>0</v>
      </c>
      <c r="Y1036" s="12">
        <v>0</v>
      </c>
      <c r="Z1036" s="5">
        <v>0</v>
      </c>
      <c r="AA1036" s="5">
        <f t="shared" si="181"/>
        <v>0</v>
      </c>
      <c r="AB1036" s="5">
        <v>0</v>
      </c>
      <c r="AC1036" s="6">
        <v>0</v>
      </c>
      <c r="AD1036" s="5">
        <v>0</v>
      </c>
      <c r="AE1036" s="5">
        <f t="shared" si="182"/>
        <v>0</v>
      </c>
      <c r="AF1036" s="5">
        <v>0</v>
      </c>
      <c r="AG1036" s="12">
        <v>0</v>
      </c>
      <c r="AH1036" s="5">
        <v>0</v>
      </c>
      <c r="AI1036" s="5">
        <f t="shared" si="183"/>
        <v>0</v>
      </c>
      <c r="AJ1036" s="5">
        <v>0</v>
      </c>
      <c r="AK1036" s="6">
        <v>0</v>
      </c>
      <c r="AL1036" s="5">
        <v>0</v>
      </c>
      <c r="AM1036" s="5">
        <f t="shared" si="184"/>
        <v>0</v>
      </c>
      <c r="AN1036" s="5">
        <v>0</v>
      </c>
      <c r="AO1036" s="6">
        <v>0</v>
      </c>
      <c r="AP1036" s="5">
        <v>1.78391155</v>
      </c>
      <c r="AQ1036" s="5">
        <f t="shared" si="185"/>
        <v>1.78391155</v>
      </c>
      <c r="AR1036" s="5">
        <v>0</v>
      </c>
      <c r="AS1036" s="6">
        <v>0</v>
      </c>
      <c r="AT1036" s="5">
        <v>0.15838467000000001</v>
      </c>
      <c r="AU1036" s="5">
        <f t="shared" si="186"/>
        <v>0.15838467000000001</v>
      </c>
      <c r="AV1036" s="5">
        <v>0</v>
      </c>
      <c r="AW1036" s="5">
        <v>0</v>
      </c>
    </row>
    <row r="1037" spans="1:49" hidden="1" x14ac:dyDescent="0.2">
      <c r="A1037" s="2" t="s">
        <v>271</v>
      </c>
      <c r="B1037" s="2" t="s">
        <v>271</v>
      </c>
      <c r="C1037" s="2" t="s">
        <v>271</v>
      </c>
      <c r="D1037" s="2" t="s">
        <v>955</v>
      </c>
      <c r="E1037" s="2" t="s">
        <v>1461</v>
      </c>
      <c r="F1037" s="5">
        <v>0</v>
      </c>
      <c r="G1037" s="5">
        <f t="shared" si="176"/>
        <v>0</v>
      </c>
      <c r="H1037" s="5">
        <v>0</v>
      </c>
      <c r="I1037" s="6">
        <v>0</v>
      </c>
      <c r="J1037" s="5">
        <v>0</v>
      </c>
      <c r="K1037" s="5">
        <f t="shared" si="177"/>
        <v>0</v>
      </c>
      <c r="L1037" s="5">
        <v>0</v>
      </c>
      <c r="M1037" s="6">
        <v>0</v>
      </c>
      <c r="N1037" s="5">
        <v>0</v>
      </c>
      <c r="O1037" s="5">
        <f t="shared" si="178"/>
        <v>0</v>
      </c>
      <c r="P1037" s="5">
        <v>0</v>
      </c>
      <c r="Q1037" s="6">
        <v>0</v>
      </c>
      <c r="R1037" s="5">
        <v>0</v>
      </c>
      <c r="S1037" s="5">
        <f t="shared" si="179"/>
        <v>0</v>
      </c>
      <c r="T1037" s="5">
        <v>0</v>
      </c>
      <c r="U1037" s="6">
        <v>0</v>
      </c>
      <c r="V1037" s="5">
        <v>0</v>
      </c>
      <c r="W1037" s="5">
        <f t="shared" si="180"/>
        <v>0</v>
      </c>
      <c r="X1037" s="5">
        <v>0</v>
      </c>
      <c r="Y1037" s="12">
        <v>0</v>
      </c>
      <c r="Z1037" s="5">
        <v>0</v>
      </c>
      <c r="AA1037" s="5">
        <f t="shared" si="181"/>
        <v>0</v>
      </c>
      <c r="AB1037" s="5">
        <v>0</v>
      </c>
      <c r="AC1037" s="6">
        <v>0</v>
      </c>
      <c r="AD1037" s="5">
        <v>0</v>
      </c>
      <c r="AE1037" s="5">
        <f t="shared" si="182"/>
        <v>0</v>
      </c>
      <c r="AF1037" s="5">
        <v>0</v>
      </c>
      <c r="AG1037" s="12">
        <v>0</v>
      </c>
      <c r="AH1037" s="5">
        <v>0</v>
      </c>
      <c r="AI1037" s="5">
        <f t="shared" si="183"/>
        <v>0</v>
      </c>
      <c r="AJ1037" s="5">
        <v>0</v>
      </c>
      <c r="AK1037" s="6">
        <v>0</v>
      </c>
      <c r="AL1037" s="5">
        <v>0</v>
      </c>
      <c r="AM1037" s="5">
        <f t="shared" si="184"/>
        <v>0</v>
      </c>
      <c r="AN1037" s="5">
        <v>0</v>
      </c>
      <c r="AO1037" s="6">
        <v>0</v>
      </c>
      <c r="AP1037" s="5">
        <v>0</v>
      </c>
      <c r="AQ1037" s="5">
        <f t="shared" si="185"/>
        <v>0</v>
      </c>
      <c r="AR1037" s="5">
        <v>0</v>
      </c>
      <c r="AS1037" s="6">
        <v>0</v>
      </c>
      <c r="AT1037" s="5">
        <v>0</v>
      </c>
      <c r="AU1037" s="5">
        <f t="shared" si="186"/>
        <v>0</v>
      </c>
      <c r="AV1037" s="5">
        <v>0</v>
      </c>
      <c r="AW1037" s="5">
        <v>0</v>
      </c>
    </row>
    <row r="1038" spans="1:49" hidden="1" x14ac:dyDescent="0.2">
      <c r="A1038" s="2" t="s">
        <v>271</v>
      </c>
      <c r="B1038" s="2" t="s">
        <v>271</v>
      </c>
      <c r="C1038" s="2" t="s">
        <v>271</v>
      </c>
      <c r="D1038" s="2" t="s">
        <v>957</v>
      </c>
      <c r="E1038" s="2" t="s">
        <v>1462</v>
      </c>
      <c r="F1038" s="5">
        <v>0</v>
      </c>
      <c r="G1038" s="5">
        <f t="shared" si="176"/>
        <v>0</v>
      </c>
      <c r="H1038" s="5">
        <v>0</v>
      </c>
      <c r="I1038" s="6">
        <v>0</v>
      </c>
      <c r="J1038" s="5">
        <v>0</v>
      </c>
      <c r="K1038" s="5">
        <f t="shared" si="177"/>
        <v>0</v>
      </c>
      <c r="L1038" s="5">
        <v>0</v>
      </c>
      <c r="M1038" s="6">
        <v>0</v>
      </c>
      <c r="N1038" s="5">
        <v>0</v>
      </c>
      <c r="O1038" s="5">
        <f t="shared" si="178"/>
        <v>0</v>
      </c>
      <c r="P1038" s="5">
        <v>0</v>
      </c>
      <c r="Q1038" s="6">
        <v>0</v>
      </c>
      <c r="R1038" s="5">
        <v>0</v>
      </c>
      <c r="S1038" s="5">
        <f t="shared" si="179"/>
        <v>0</v>
      </c>
      <c r="T1038" s="5">
        <v>0</v>
      </c>
      <c r="U1038" s="6">
        <v>0</v>
      </c>
      <c r="V1038" s="5">
        <v>0</v>
      </c>
      <c r="W1038" s="5">
        <f t="shared" si="180"/>
        <v>0</v>
      </c>
      <c r="X1038" s="5">
        <v>0</v>
      </c>
      <c r="Y1038" s="12">
        <v>0</v>
      </c>
      <c r="Z1038" s="5">
        <v>0</v>
      </c>
      <c r="AA1038" s="5">
        <f t="shared" si="181"/>
        <v>0</v>
      </c>
      <c r="AB1038" s="5">
        <v>0</v>
      </c>
      <c r="AC1038" s="6">
        <v>0</v>
      </c>
      <c r="AD1038" s="5">
        <v>0</v>
      </c>
      <c r="AE1038" s="5">
        <f t="shared" si="182"/>
        <v>0</v>
      </c>
      <c r="AF1038" s="5">
        <v>0</v>
      </c>
      <c r="AG1038" s="12">
        <v>0</v>
      </c>
      <c r="AH1038" s="5">
        <v>0</v>
      </c>
      <c r="AI1038" s="5">
        <f t="shared" si="183"/>
        <v>0</v>
      </c>
      <c r="AJ1038" s="5">
        <v>0</v>
      </c>
      <c r="AK1038" s="6">
        <v>0</v>
      </c>
      <c r="AL1038" s="5">
        <v>0</v>
      </c>
      <c r="AM1038" s="5">
        <f t="shared" si="184"/>
        <v>0</v>
      </c>
      <c r="AN1038" s="5">
        <v>0</v>
      </c>
      <c r="AO1038" s="6">
        <v>0</v>
      </c>
      <c r="AP1038" s="5">
        <v>6.1970919599999998</v>
      </c>
      <c r="AQ1038" s="5">
        <f t="shared" si="185"/>
        <v>6.1970919599999998</v>
      </c>
      <c r="AR1038" s="5">
        <v>0</v>
      </c>
      <c r="AS1038" s="6">
        <v>0</v>
      </c>
      <c r="AT1038" s="5">
        <v>0.55020910000000001</v>
      </c>
      <c r="AU1038" s="5">
        <f t="shared" si="186"/>
        <v>0.55020910000000001</v>
      </c>
      <c r="AV1038" s="5">
        <v>0</v>
      </c>
      <c r="AW1038" s="5">
        <v>0</v>
      </c>
    </row>
    <row r="1039" spans="1:49" hidden="1" x14ac:dyDescent="0.2">
      <c r="A1039" s="2" t="s">
        <v>271</v>
      </c>
      <c r="B1039" s="2" t="s">
        <v>271</v>
      </c>
      <c r="C1039" s="2" t="s">
        <v>271</v>
      </c>
      <c r="D1039" s="2" t="s">
        <v>962</v>
      </c>
      <c r="E1039" s="2" t="s">
        <v>1463</v>
      </c>
      <c r="F1039" s="5">
        <v>2.0228153899999999</v>
      </c>
      <c r="G1039" s="5">
        <f t="shared" si="176"/>
        <v>2.0228153899999999</v>
      </c>
      <c r="H1039" s="5">
        <v>0</v>
      </c>
      <c r="I1039" s="6">
        <v>0</v>
      </c>
      <c r="J1039" s="5">
        <v>0</v>
      </c>
      <c r="K1039" s="5">
        <f t="shared" si="177"/>
        <v>0</v>
      </c>
      <c r="L1039" s="5">
        <v>0</v>
      </c>
      <c r="M1039" s="6">
        <v>0</v>
      </c>
      <c r="N1039" s="5">
        <v>0</v>
      </c>
      <c r="O1039" s="5">
        <f t="shared" si="178"/>
        <v>0</v>
      </c>
      <c r="P1039" s="5">
        <v>0</v>
      </c>
      <c r="Q1039" s="6">
        <v>0</v>
      </c>
      <c r="R1039" s="5">
        <v>0</v>
      </c>
      <c r="S1039" s="5">
        <f t="shared" si="179"/>
        <v>0</v>
      </c>
      <c r="T1039" s="5">
        <v>0</v>
      </c>
      <c r="U1039" s="6">
        <v>0</v>
      </c>
      <c r="V1039" s="5">
        <v>0</v>
      </c>
      <c r="W1039" s="5">
        <f t="shared" si="180"/>
        <v>0</v>
      </c>
      <c r="X1039" s="5">
        <v>0</v>
      </c>
      <c r="Y1039" s="12">
        <v>0</v>
      </c>
      <c r="Z1039" s="5">
        <v>0</v>
      </c>
      <c r="AA1039" s="5">
        <f t="shared" si="181"/>
        <v>0</v>
      </c>
      <c r="AB1039" s="5">
        <v>0</v>
      </c>
      <c r="AC1039" s="6">
        <v>0</v>
      </c>
      <c r="AD1039" s="5">
        <v>0</v>
      </c>
      <c r="AE1039" s="5">
        <f t="shared" si="182"/>
        <v>0</v>
      </c>
      <c r="AF1039" s="5">
        <v>0</v>
      </c>
      <c r="AG1039" s="12">
        <v>0</v>
      </c>
      <c r="AH1039" s="5">
        <v>0</v>
      </c>
      <c r="AI1039" s="5">
        <f t="shared" si="183"/>
        <v>0</v>
      </c>
      <c r="AJ1039" s="5">
        <v>0</v>
      </c>
      <c r="AK1039" s="6">
        <v>0</v>
      </c>
      <c r="AL1039" s="5">
        <v>0</v>
      </c>
      <c r="AM1039" s="5">
        <f t="shared" si="184"/>
        <v>0</v>
      </c>
      <c r="AN1039" s="5">
        <v>0</v>
      </c>
      <c r="AO1039" s="6">
        <v>0</v>
      </c>
      <c r="AP1039" s="5">
        <v>0</v>
      </c>
      <c r="AQ1039" s="5">
        <f t="shared" si="185"/>
        <v>0</v>
      </c>
      <c r="AR1039" s="5">
        <v>0</v>
      </c>
      <c r="AS1039" s="6">
        <v>0</v>
      </c>
      <c r="AT1039" s="5">
        <v>0.19850058000000001</v>
      </c>
      <c r="AU1039" s="5">
        <f t="shared" si="186"/>
        <v>0.19850058000000001</v>
      </c>
      <c r="AV1039" s="5">
        <v>0</v>
      </c>
      <c r="AW1039" s="5">
        <v>0</v>
      </c>
    </row>
    <row r="1040" spans="1:49" hidden="1" x14ac:dyDescent="0.2">
      <c r="A1040" s="2" t="s">
        <v>271</v>
      </c>
      <c r="B1040" s="2" t="s">
        <v>271</v>
      </c>
      <c r="C1040" s="2" t="s">
        <v>271</v>
      </c>
      <c r="D1040" s="2" t="s">
        <v>963</v>
      </c>
      <c r="E1040" s="2" t="s">
        <v>1463</v>
      </c>
      <c r="F1040" s="5">
        <v>0</v>
      </c>
      <c r="G1040" s="5">
        <f t="shared" si="176"/>
        <v>0</v>
      </c>
      <c r="H1040" s="5">
        <v>0</v>
      </c>
      <c r="I1040" s="6">
        <v>0</v>
      </c>
      <c r="J1040" s="5">
        <v>-4.2366354800000003</v>
      </c>
      <c r="K1040" s="5">
        <f t="shared" si="177"/>
        <v>4.2366354800000003</v>
      </c>
      <c r="L1040" s="5">
        <v>0</v>
      </c>
      <c r="M1040" s="6">
        <v>0</v>
      </c>
      <c r="N1040" s="5">
        <v>0</v>
      </c>
      <c r="O1040" s="5">
        <f t="shared" si="178"/>
        <v>0</v>
      </c>
      <c r="P1040" s="5">
        <v>0</v>
      </c>
      <c r="Q1040" s="6">
        <v>0</v>
      </c>
      <c r="R1040" s="5">
        <v>0</v>
      </c>
      <c r="S1040" s="5">
        <f t="shared" si="179"/>
        <v>0</v>
      </c>
      <c r="T1040" s="5">
        <v>0</v>
      </c>
      <c r="U1040" s="6">
        <v>0</v>
      </c>
      <c r="V1040" s="5">
        <v>0</v>
      </c>
      <c r="W1040" s="5">
        <f t="shared" si="180"/>
        <v>0</v>
      </c>
      <c r="X1040" s="5">
        <v>0</v>
      </c>
      <c r="Y1040" s="12">
        <v>0</v>
      </c>
      <c r="Z1040" s="5">
        <v>0</v>
      </c>
      <c r="AA1040" s="5">
        <f t="shared" si="181"/>
        <v>0</v>
      </c>
      <c r="AB1040" s="5">
        <v>0</v>
      </c>
      <c r="AC1040" s="6">
        <v>0</v>
      </c>
      <c r="AD1040" s="5">
        <v>0</v>
      </c>
      <c r="AE1040" s="5">
        <f t="shared" si="182"/>
        <v>0</v>
      </c>
      <c r="AF1040" s="5">
        <v>0</v>
      </c>
      <c r="AG1040" s="12">
        <v>0</v>
      </c>
      <c r="AH1040" s="5">
        <v>0</v>
      </c>
      <c r="AI1040" s="5">
        <f t="shared" si="183"/>
        <v>0</v>
      </c>
      <c r="AJ1040" s="5">
        <v>0</v>
      </c>
      <c r="AK1040" s="6">
        <v>0</v>
      </c>
      <c r="AL1040" s="5">
        <v>0</v>
      </c>
      <c r="AM1040" s="5">
        <f t="shared" si="184"/>
        <v>0</v>
      </c>
      <c r="AN1040" s="5">
        <v>0</v>
      </c>
      <c r="AO1040" s="6">
        <v>0</v>
      </c>
      <c r="AP1040" s="5">
        <v>0</v>
      </c>
      <c r="AQ1040" s="5">
        <f t="shared" si="185"/>
        <v>0</v>
      </c>
      <c r="AR1040" s="5">
        <v>0</v>
      </c>
      <c r="AS1040" s="6">
        <v>0</v>
      </c>
      <c r="AT1040" s="5">
        <v>-0.39594723999999998</v>
      </c>
      <c r="AU1040" s="5">
        <f t="shared" si="186"/>
        <v>0.39594723999999998</v>
      </c>
      <c r="AV1040" s="5">
        <v>0</v>
      </c>
      <c r="AW1040" s="5">
        <v>0</v>
      </c>
    </row>
    <row r="1041" spans="1:49" hidden="1" x14ac:dyDescent="0.2">
      <c r="A1041" s="2" t="s">
        <v>271</v>
      </c>
      <c r="B1041" s="2" t="s">
        <v>271</v>
      </c>
      <c r="C1041" s="2" t="s">
        <v>271</v>
      </c>
      <c r="D1041" s="2" t="s">
        <v>961</v>
      </c>
      <c r="E1041" s="2" t="s">
        <v>1463</v>
      </c>
      <c r="F1041" s="5">
        <v>0</v>
      </c>
      <c r="G1041" s="5">
        <f t="shared" si="176"/>
        <v>0</v>
      </c>
      <c r="H1041" s="5">
        <v>0</v>
      </c>
      <c r="I1041" s="6">
        <v>0</v>
      </c>
      <c r="J1041" s="5">
        <v>0</v>
      </c>
      <c r="K1041" s="5">
        <f t="shared" si="177"/>
        <v>0</v>
      </c>
      <c r="L1041" s="5">
        <v>0</v>
      </c>
      <c r="M1041" s="6">
        <v>0</v>
      </c>
      <c r="N1041" s="5">
        <v>-12.780690740000001</v>
      </c>
      <c r="O1041" s="5">
        <f t="shared" si="178"/>
        <v>12.780690740000001</v>
      </c>
      <c r="P1041" s="5">
        <v>0</v>
      </c>
      <c r="Q1041" s="6">
        <v>0</v>
      </c>
      <c r="R1041" s="5">
        <v>-0.57538873000000001</v>
      </c>
      <c r="S1041" s="5">
        <f t="shared" si="179"/>
        <v>0.57538873000000001</v>
      </c>
      <c r="T1041" s="5">
        <v>0</v>
      </c>
      <c r="U1041" s="6">
        <v>0</v>
      </c>
      <c r="V1041" s="5">
        <v>0</v>
      </c>
      <c r="W1041" s="5">
        <f t="shared" si="180"/>
        <v>0</v>
      </c>
      <c r="X1041" s="5">
        <v>0</v>
      </c>
      <c r="Y1041" s="12">
        <v>0</v>
      </c>
      <c r="Z1041" s="5">
        <v>0</v>
      </c>
      <c r="AA1041" s="5">
        <f t="shared" si="181"/>
        <v>0</v>
      </c>
      <c r="AB1041" s="5">
        <v>0</v>
      </c>
      <c r="AC1041" s="6">
        <v>0</v>
      </c>
      <c r="AD1041" s="5">
        <v>0</v>
      </c>
      <c r="AE1041" s="5">
        <f t="shared" si="182"/>
        <v>0</v>
      </c>
      <c r="AF1041" s="5">
        <v>0</v>
      </c>
      <c r="AG1041" s="12">
        <v>0</v>
      </c>
      <c r="AH1041" s="5">
        <v>0</v>
      </c>
      <c r="AI1041" s="5">
        <f t="shared" si="183"/>
        <v>0</v>
      </c>
      <c r="AJ1041" s="5">
        <v>0</v>
      </c>
      <c r="AK1041" s="6">
        <v>0</v>
      </c>
      <c r="AL1041" s="5">
        <v>0</v>
      </c>
      <c r="AM1041" s="5">
        <f t="shared" si="184"/>
        <v>0</v>
      </c>
      <c r="AN1041" s="5">
        <v>0</v>
      </c>
      <c r="AO1041" s="6">
        <v>0</v>
      </c>
      <c r="AP1041" s="5">
        <v>0</v>
      </c>
      <c r="AQ1041" s="5">
        <f t="shared" si="185"/>
        <v>0</v>
      </c>
      <c r="AR1041" s="5">
        <v>0</v>
      </c>
      <c r="AS1041" s="6">
        <v>0</v>
      </c>
      <c r="AT1041" s="5">
        <v>-1.3730549000000001</v>
      </c>
      <c r="AU1041" s="5">
        <f t="shared" si="186"/>
        <v>1.3730549000000001</v>
      </c>
      <c r="AV1041" s="5">
        <v>0</v>
      </c>
      <c r="AW1041" s="5">
        <v>0</v>
      </c>
    </row>
    <row r="1042" spans="1:49" hidden="1" x14ac:dyDescent="0.2">
      <c r="A1042" s="2" t="s">
        <v>271</v>
      </c>
      <c r="B1042" s="2" t="s">
        <v>271</v>
      </c>
      <c r="C1042" s="2" t="s">
        <v>271</v>
      </c>
      <c r="D1042" s="2" t="s">
        <v>964</v>
      </c>
      <c r="E1042" s="2" t="s">
        <v>1463</v>
      </c>
      <c r="F1042" s="5">
        <v>0</v>
      </c>
      <c r="G1042" s="5">
        <f t="shared" si="176"/>
        <v>0</v>
      </c>
      <c r="H1042" s="5">
        <v>0</v>
      </c>
      <c r="I1042" s="6">
        <v>0</v>
      </c>
      <c r="J1042" s="5">
        <v>0</v>
      </c>
      <c r="K1042" s="5">
        <f t="shared" si="177"/>
        <v>0</v>
      </c>
      <c r="L1042" s="5">
        <v>0</v>
      </c>
      <c r="M1042" s="6">
        <v>0</v>
      </c>
      <c r="N1042" s="5">
        <v>0</v>
      </c>
      <c r="O1042" s="5">
        <f t="shared" si="178"/>
        <v>0</v>
      </c>
      <c r="P1042" s="5">
        <v>0</v>
      </c>
      <c r="Q1042" s="6">
        <v>0</v>
      </c>
      <c r="R1042" s="5">
        <v>0</v>
      </c>
      <c r="S1042" s="5">
        <f t="shared" si="179"/>
        <v>0</v>
      </c>
      <c r="T1042" s="5">
        <v>0</v>
      </c>
      <c r="U1042" s="6">
        <v>0</v>
      </c>
      <c r="V1042" s="5">
        <v>0</v>
      </c>
      <c r="W1042" s="5">
        <f t="shared" si="180"/>
        <v>0</v>
      </c>
      <c r="X1042" s="5">
        <v>0</v>
      </c>
      <c r="Y1042" s="12">
        <v>0</v>
      </c>
      <c r="Z1042" s="5">
        <v>0</v>
      </c>
      <c r="AA1042" s="5">
        <f t="shared" si="181"/>
        <v>0</v>
      </c>
      <c r="AB1042" s="5">
        <v>0</v>
      </c>
      <c r="AC1042" s="6">
        <v>0</v>
      </c>
      <c r="AD1042" s="5">
        <v>0</v>
      </c>
      <c r="AE1042" s="5">
        <f t="shared" si="182"/>
        <v>0</v>
      </c>
      <c r="AF1042" s="5">
        <v>0</v>
      </c>
      <c r="AG1042" s="12">
        <v>0</v>
      </c>
      <c r="AH1042" s="5">
        <v>0</v>
      </c>
      <c r="AI1042" s="5">
        <f t="shared" si="183"/>
        <v>0</v>
      </c>
      <c r="AJ1042" s="5">
        <v>0</v>
      </c>
      <c r="AK1042" s="6">
        <v>0</v>
      </c>
      <c r="AL1042" s="5">
        <v>0</v>
      </c>
      <c r="AM1042" s="5">
        <f t="shared" si="184"/>
        <v>0</v>
      </c>
      <c r="AN1042" s="5">
        <v>0</v>
      </c>
      <c r="AO1042" s="6">
        <v>0</v>
      </c>
      <c r="AP1042" s="5">
        <v>0</v>
      </c>
      <c r="AQ1042" s="5">
        <f t="shared" si="185"/>
        <v>0</v>
      </c>
      <c r="AR1042" s="5">
        <v>0</v>
      </c>
      <c r="AS1042" s="6">
        <v>0</v>
      </c>
      <c r="AT1042" s="5">
        <v>0</v>
      </c>
      <c r="AU1042" s="5">
        <f t="shared" si="186"/>
        <v>0</v>
      </c>
      <c r="AV1042" s="5">
        <v>0</v>
      </c>
      <c r="AW1042" s="5">
        <v>0</v>
      </c>
    </row>
    <row r="1043" spans="1:49" hidden="1" x14ac:dyDescent="0.2">
      <c r="A1043" s="2" t="s">
        <v>271</v>
      </c>
      <c r="B1043" s="2" t="s">
        <v>271</v>
      </c>
      <c r="C1043" s="2" t="s">
        <v>271</v>
      </c>
      <c r="D1043" s="2" t="s">
        <v>965</v>
      </c>
      <c r="E1043" s="2" t="s">
        <v>1463</v>
      </c>
      <c r="F1043" s="5">
        <v>0</v>
      </c>
      <c r="G1043" s="5">
        <f t="shared" si="176"/>
        <v>0</v>
      </c>
      <c r="H1043" s="5">
        <v>0</v>
      </c>
      <c r="I1043" s="6">
        <v>0</v>
      </c>
      <c r="J1043" s="5">
        <v>1.5843287799999999</v>
      </c>
      <c r="K1043" s="5">
        <f t="shared" si="177"/>
        <v>1.5843287799999999</v>
      </c>
      <c r="L1043" s="5">
        <v>0</v>
      </c>
      <c r="M1043" s="6">
        <v>0</v>
      </c>
      <c r="N1043" s="5">
        <v>0</v>
      </c>
      <c r="O1043" s="5">
        <f t="shared" si="178"/>
        <v>0</v>
      </c>
      <c r="P1043" s="5">
        <v>0</v>
      </c>
      <c r="Q1043" s="6">
        <v>0</v>
      </c>
      <c r="R1043" s="5">
        <v>0</v>
      </c>
      <c r="S1043" s="5">
        <f t="shared" si="179"/>
        <v>0</v>
      </c>
      <c r="T1043" s="5">
        <v>0</v>
      </c>
      <c r="U1043" s="6">
        <v>0</v>
      </c>
      <c r="V1043" s="5">
        <v>0</v>
      </c>
      <c r="W1043" s="5">
        <f t="shared" si="180"/>
        <v>0</v>
      </c>
      <c r="X1043" s="5">
        <v>0</v>
      </c>
      <c r="Y1043" s="12">
        <v>0</v>
      </c>
      <c r="Z1043" s="5">
        <v>0</v>
      </c>
      <c r="AA1043" s="5">
        <f t="shared" si="181"/>
        <v>0</v>
      </c>
      <c r="AB1043" s="5">
        <v>0</v>
      </c>
      <c r="AC1043" s="6">
        <v>0</v>
      </c>
      <c r="AD1043" s="5">
        <v>0</v>
      </c>
      <c r="AE1043" s="5">
        <f t="shared" si="182"/>
        <v>0</v>
      </c>
      <c r="AF1043" s="5">
        <v>0</v>
      </c>
      <c r="AG1043" s="12">
        <v>0</v>
      </c>
      <c r="AH1043" s="5">
        <v>0</v>
      </c>
      <c r="AI1043" s="5">
        <f t="shared" si="183"/>
        <v>0</v>
      </c>
      <c r="AJ1043" s="5">
        <v>0</v>
      </c>
      <c r="AK1043" s="6">
        <v>0</v>
      </c>
      <c r="AL1043" s="5">
        <v>0</v>
      </c>
      <c r="AM1043" s="5">
        <f t="shared" si="184"/>
        <v>0</v>
      </c>
      <c r="AN1043" s="5">
        <v>0</v>
      </c>
      <c r="AO1043" s="6">
        <v>0</v>
      </c>
      <c r="AP1043" s="5">
        <v>0</v>
      </c>
      <c r="AQ1043" s="5">
        <f t="shared" si="185"/>
        <v>0</v>
      </c>
      <c r="AR1043" s="5">
        <v>0</v>
      </c>
      <c r="AS1043" s="6">
        <v>0</v>
      </c>
      <c r="AT1043" s="5">
        <v>0.14806811</v>
      </c>
      <c r="AU1043" s="5">
        <f t="shared" si="186"/>
        <v>0.14806811</v>
      </c>
      <c r="AV1043" s="5">
        <v>0</v>
      </c>
      <c r="AW1043" s="5">
        <v>0</v>
      </c>
    </row>
    <row r="1044" spans="1:49" hidden="1" x14ac:dyDescent="0.2">
      <c r="A1044" s="2" t="s">
        <v>271</v>
      </c>
      <c r="B1044" s="2" t="s">
        <v>271</v>
      </c>
      <c r="C1044" s="2" t="s">
        <v>271</v>
      </c>
      <c r="D1044" s="2" t="s">
        <v>967</v>
      </c>
      <c r="E1044" s="2" t="s">
        <v>1463</v>
      </c>
      <c r="F1044" s="5">
        <v>0</v>
      </c>
      <c r="G1044" s="5">
        <f t="shared" si="176"/>
        <v>0</v>
      </c>
      <c r="H1044" s="5">
        <v>0</v>
      </c>
      <c r="I1044" s="6">
        <v>0</v>
      </c>
      <c r="J1044" s="5">
        <v>0</v>
      </c>
      <c r="K1044" s="5">
        <f t="shared" si="177"/>
        <v>0</v>
      </c>
      <c r="L1044" s="5">
        <v>0</v>
      </c>
      <c r="M1044" s="6">
        <v>0</v>
      </c>
      <c r="N1044" s="5">
        <v>0</v>
      </c>
      <c r="O1044" s="5">
        <f t="shared" si="178"/>
        <v>0</v>
      </c>
      <c r="P1044" s="5">
        <v>0</v>
      </c>
      <c r="Q1044" s="6">
        <v>0</v>
      </c>
      <c r="R1044" s="5">
        <v>-6.6515381900000001</v>
      </c>
      <c r="S1044" s="5">
        <f t="shared" si="179"/>
        <v>6.6515381900000001</v>
      </c>
      <c r="T1044" s="5">
        <v>0</v>
      </c>
      <c r="U1044" s="6">
        <v>0</v>
      </c>
      <c r="V1044" s="5">
        <v>0</v>
      </c>
      <c r="W1044" s="5">
        <f t="shared" si="180"/>
        <v>0</v>
      </c>
      <c r="X1044" s="5">
        <v>0</v>
      </c>
      <c r="Y1044" s="12">
        <v>0</v>
      </c>
      <c r="Z1044" s="5">
        <v>0</v>
      </c>
      <c r="AA1044" s="5">
        <f t="shared" si="181"/>
        <v>0</v>
      </c>
      <c r="AB1044" s="5">
        <v>0</v>
      </c>
      <c r="AC1044" s="6">
        <v>0</v>
      </c>
      <c r="AD1044" s="5">
        <v>0</v>
      </c>
      <c r="AE1044" s="5">
        <f t="shared" si="182"/>
        <v>0</v>
      </c>
      <c r="AF1044" s="5">
        <v>0</v>
      </c>
      <c r="AG1044" s="12">
        <v>0</v>
      </c>
      <c r="AH1044" s="5">
        <v>0</v>
      </c>
      <c r="AI1044" s="5">
        <f t="shared" si="183"/>
        <v>0</v>
      </c>
      <c r="AJ1044" s="5">
        <v>0</v>
      </c>
      <c r="AK1044" s="6">
        <v>0</v>
      </c>
      <c r="AL1044" s="5">
        <v>0</v>
      </c>
      <c r="AM1044" s="5">
        <f t="shared" si="184"/>
        <v>0</v>
      </c>
      <c r="AN1044" s="5">
        <v>0</v>
      </c>
      <c r="AO1044" s="6">
        <v>0</v>
      </c>
      <c r="AP1044" s="5">
        <v>0</v>
      </c>
      <c r="AQ1044" s="5">
        <f t="shared" si="185"/>
        <v>0</v>
      </c>
      <c r="AR1044" s="5">
        <v>0</v>
      </c>
      <c r="AS1044" s="6">
        <v>0</v>
      </c>
      <c r="AT1044" s="5">
        <v>-0.68380299</v>
      </c>
      <c r="AU1044" s="5">
        <f t="shared" si="186"/>
        <v>0.68380299</v>
      </c>
      <c r="AV1044" s="5">
        <v>0</v>
      </c>
      <c r="AW1044" s="5">
        <v>0</v>
      </c>
    </row>
    <row r="1045" spans="1:49" hidden="1" x14ac:dyDescent="0.2">
      <c r="A1045" s="2" t="s">
        <v>271</v>
      </c>
      <c r="B1045" s="2" t="s">
        <v>271</v>
      </c>
      <c r="C1045" s="2" t="s">
        <v>271</v>
      </c>
      <c r="D1045" s="2" t="s">
        <v>968</v>
      </c>
      <c r="E1045" s="2" t="s">
        <v>1463</v>
      </c>
      <c r="F1045" s="5">
        <v>1.15631682</v>
      </c>
      <c r="G1045" s="5">
        <f t="shared" si="176"/>
        <v>1.15631682</v>
      </c>
      <c r="H1045" s="5">
        <v>0</v>
      </c>
      <c r="I1045" s="6">
        <v>0</v>
      </c>
      <c r="J1045" s="5">
        <v>0.17435558000000001</v>
      </c>
      <c r="K1045" s="5">
        <f t="shared" si="177"/>
        <v>0.17435558000000001</v>
      </c>
      <c r="L1045" s="5">
        <v>0</v>
      </c>
      <c r="M1045" s="6">
        <v>0</v>
      </c>
      <c r="N1045" s="5">
        <v>0</v>
      </c>
      <c r="O1045" s="5">
        <f t="shared" si="178"/>
        <v>0</v>
      </c>
      <c r="P1045" s="5">
        <v>0</v>
      </c>
      <c r="Q1045" s="6">
        <v>0</v>
      </c>
      <c r="R1045" s="5">
        <v>0</v>
      </c>
      <c r="S1045" s="5">
        <f t="shared" si="179"/>
        <v>0</v>
      </c>
      <c r="T1045" s="5">
        <v>0</v>
      </c>
      <c r="U1045" s="6">
        <v>0</v>
      </c>
      <c r="V1045" s="5">
        <v>0</v>
      </c>
      <c r="W1045" s="5">
        <f t="shared" si="180"/>
        <v>0</v>
      </c>
      <c r="X1045" s="5">
        <v>0</v>
      </c>
      <c r="Y1045" s="12">
        <v>0</v>
      </c>
      <c r="Z1045" s="5">
        <v>0</v>
      </c>
      <c r="AA1045" s="5">
        <f t="shared" si="181"/>
        <v>0</v>
      </c>
      <c r="AB1045" s="5">
        <v>0</v>
      </c>
      <c r="AC1045" s="6">
        <v>0</v>
      </c>
      <c r="AD1045" s="5">
        <v>0</v>
      </c>
      <c r="AE1045" s="5">
        <f t="shared" si="182"/>
        <v>0</v>
      </c>
      <c r="AF1045" s="5">
        <v>0</v>
      </c>
      <c r="AG1045" s="12">
        <v>0</v>
      </c>
      <c r="AH1045" s="5">
        <v>0</v>
      </c>
      <c r="AI1045" s="5">
        <f t="shared" si="183"/>
        <v>0</v>
      </c>
      <c r="AJ1045" s="5">
        <v>0</v>
      </c>
      <c r="AK1045" s="6">
        <v>0</v>
      </c>
      <c r="AL1045" s="5">
        <v>0</v>
      </c>
      <c r="AM1045" s="5">
        <f t="shared" si="184"/>
        <v>0</v>
      </c>
      <c r="AN1045" s="5">
        <v>0</v>
      </c>
      <c r="AO1045" s="6">
        <v>0</v>
      </c>
      <c r="AP1045" s="5">
        <v>0</v>
      </c>
      <c r="AQ1045" s="5">
        <f t="shared" si="185"/>
        <v>0</v>
      </c>
      <c r="AR1045" s="5">
        <v>0</v>
      </c>
      <c r="AS1045" s="6">
        <v>0</v>
      </c>
      <c r="AT1045" s="5">
        <v>0.12976525999999999</v>
      </c>
      <c r="AU1045" s="5">
        <f t="shared" si="186"/>
        <v>0.12976525999999999</v>
      </c>
      <c r="AV1045" s="5">
        <v>0</v>
      </c>
      <c r="AW1045" s="5">
        <v>0</v>
      </c>
    </row>
    <row r="1046" spans="1:49" hidden="1" x14ac:dyDescent="0.2">
      <c r="A1046" s="2" t="s">
        <v>271</v>
      </c>
      <c r="B1046" s="2" t="s">
        <v>271</v>
      </c>
      <c r="C1046" s="2" t="s">
        <v>271</v>
      </c>
      <c r="D1046" s="2" t="s">
        <v>969</v>
      </c>
      <c r="E1046" s="2" t="s">
        <v>1464</v>
      </c>
      <c r="F1046" s="5">
        <v>0</v>
      </c>
      <c r="G1046" s="5">
        <f t="shared" si="176"/>
        <v>0</v>
      </c>
      <c r="H1046" s="5">
        <v>0</v>
      </c>
      <c r="I1046" s="6">
        <v>0</v>
      </c>
      <c r="J1046" s="5">
        <v>0</v>
      </c>
      <c r="K1046" s="5">
        <f t="shared" si="177"/>
        <v>0</v>
      </c>
      <c r="L1046" s="5">
        <v>0</v>
      </c>
      <c r="M1046" s="6">
        <v>0</v>
      </c>
      <c r="N1046" s="5">
        <v>0</v>
      </c>
      <c r="O1046" s="5">
        <f t="shared" si="178"/>
        <v>0</v>
      </c>
      <c r="P1046" s="5">
        <v>0</v>
      </c>
      <c r="Q1046" s="6">
        <v>0</v>
      </c>
      <c r="R1046" s="5">
        <v>0</v>
      </c>
      <c r="S1046" s="5">
        <f t="shared" si="179"/>
        <v>0</v>
      </c>
      <c r="T1046" s="5">
        <v>0</v>
      </c>
      <c r="U1046" s="6">
        <v>0</v>
      </c>
      <c r="V1046" s="5">
        <v>-1.13494575</v>
      </c>
      <c r="W1046" s="5">
        <f t="shared" si="180"/>
        <v>1.13494575</v>
      </c>
      <c r="X1046" s="5">
        <v>0</v>
      </c>
      <c r="Y1046" s="12">
        <v>0</v>
      </c>
      <c r="Z1046" s="5">
        <v>-7.0308889999999999E-2</v>
      </c>
      <c r="AA1046" s="5">
        <f t="shared" si="181"/>
        <v>7.0308889999999999E-2</v>
      </c>
      <c r="AB1046" s="5">
        <v>0</v>
      </c>
      <c r="AC1046" s="6">
        <v>0</v>
      </c>
      <c r="AD1046" s="5">
        <v>0</v>
      </c>
      <c r="AE1046" s="5">
        <f t="shared" si="182"/>
        <v>0</v>
      </c>
      <c r="AF1046" s="5">
        <v>0</v>
      </c>
      <c r="AG1046" s="12">
        <v>0</v>
      </c>
      <c r="AH1046" s="5">
        <v>0</v>
      </c>
      <c r="AI1046" s="5">
        <f t="shared" si="183"/>
        <v>0</v>
      </c>
      <c r="AJ1046" s="5">
        <v>0</v>
      </c>
      <c r="AK1046" s="6">
        <v>0</v>
      </c>
      <c r="AL1046" s="5">
        <v>0</v>
      </c>
      <c r="AM1046" s="5">
        <f t="shared" si="184"/>
        <v>0</v>
      </c>
      <c r="AN1046" s="5">
        <v>0</v>
      </c>
      <c r="AO1046" s="6">
        <v>0</v>
      </c>
      <c r="AP1046" s="5">
        <v>0</v>
      </c>
      <c r="AQ1046" s="5">
        <f t="shared" si="185"/>
        <v>0</v>
      </c>
      <c r="AR1046" s="5">
        <v>0</v>
      </c>
      <c r="AS1046" s="6">
        <v>0</v>
      </c>
      <c r="AT1046" s="5">
        <v>-0.1186012</v>
      </c>
      <c r="AU1046" s="5">
        <f t="shared" si="186"/>
        <v>0.1186012</v>
      </c>
      <c r="AV1046" s="5">
        <v>0</v>
      </c>
      <c r="AW1046" s="5">
        <v>0</v>
      </c>
    </row>
    <row r="1047" spans="1:49" hidden="1" x14ac:dyDescent="0.2">
      <c r="A1047" s="2" t="s">
        <v>271</v>
      </c>
      <c r="B1047" s="2" t="s">
        <v>271</v>
      </c>
      <c r="C1047" s="2" t="s">
        <v>271</v>
      </c>
      <c r="D1047" s="2" t="s">
        <v>971</v>
      </c>
      <c r="E1047" s="2" t="s">
        <v>1464</v>
      </c>
      <c r="F1047" s="5">
        <v>0</v>
      </c>
      <c r="G1047" s="5">
        <f t="shared" si="176"/>
        <v>0</v>
      </c>
      <c r="H1047" s="5">
        <v>0</v>
      </c>
      <c r="I1047" s="6">
        <v>0</v>
      </c>
      <c r="J1047" s="5">
        <v>0</v>
      </c>
      <c r="K1047" s="5">
        <f t="shared" si="177"/>
        <v>0</v>
      </c>
      <c r="L1047" s="5">
        <v>0</v>
      </c>
      <c r="M1047" s="6">
        <v>0</v>
      </c>
      <c r="N1047" s="5">
        <v>0</v>
      </c>
      <c r="O1047" s="5">
        <f t="shared" si="178"/>
        <v>0</v>
      </c>
      <c r="P1047" s="5">
        <v>0</v>
      </c>
      <c r="Q1047" s="6">
        <v>0</v>
      </c>
      <c r="R1047" s="5">
        <v>0</v>
      </c>
      <c r="S1047" s="5">
        <f t="shared" si="179"/>
        <v>0</v>
      </c>
      <c r="T1047" s="5">
        <v>0</v>
      </c>
      <c r="U1047" s="6">
        <v>0</v>
      </c>
      <c r="V1047" s="5">
        <v>0</v>
      </c>
      <c r="W1047" s="5">
        <f t="shared" si="180"/>
        <v>0</v>
      </c>
      <c r="X1047" s="5">
        <v>0</v>
      </c>
      <c r="Y1047" s="12">
        <v>0</v>
      </c>
      <c r="Z1047" s="5">
        <v>-7.5539435199999998</v>
      </c>
      <c r="AA1047" s="5">
        <f t="shared" si="181"/>
        <v>7.5539435199999998</v>
      </c>
      <c r="AB1047" s="5">
        <v>0</v>
      </c>
      <c r="AC1047" s="6">
        <v>0</v>
      </c>
      <c r="AD1047" s="5">
        <v>-4.1381257900000001</v>
      </c>
      <c r="AE1047" s="5">
        <f t="shared" si="182"/>
        <v>4.1381257900000001</v>
      </c>
      <c r="AF1047" s="5">
        <v>0</v>
      </c>
      <c r="AG1047" s="12">
        <v>0</v>
      </c>
      <c r="AH1047" s="5">
        <v>0</v>
      </c>
      <c r="AI1047" s="5">
        <f t="shared" si="183"/>
        <v>0</v>
      </c>
      <c r="AJ1047" s="5">
        <v>0</v>
      </c>
      <c r="AK1047" s="6">
        <v>0</v>
      </c>
      <c r="AL1047" s="5">
        <v>0</v>
      </c>
      <c r="AM1047" s="5">
        <f t="shared" si="184"/>
        <v>0</v>
      </c>
      <c r="AN1047" s="5">
        <v>0</v>
      </c>
      <c r="AO1047" s="6">
        <v>0</v>
      </c>
      <c r="AP1047" s="5">
        <v>0</v>
      </c>
      <c r="AQ1047" s="5">
        <f t="shared" si="185"/>
        <v>0</v>
      </c>
      <c r="AR1047" s="5">
        <v>0</v>
      </c>
      <c r="AS1047" s="6">
        <v>0</v>
      </c>
      <c r="AT1047" s="5">
        <v>-1.22132547</v>
      </c>
      <c r="AU1047" s="5">
        <f t="shared" si="186"/>
        <v>1.22132547</v>
      </c>
      <c r="AV1047" s="5">
        <v>0</v>
      </c>
      <c r="AW1047" s="5">
        <v>0</v>
      </c>
    </row>
    <row r="1048" spans="1:49" hidden="1" x14ac:dyDescent="0.2">
      <c r="A1048" s="2" t="s">
        <v>271</v>
      </c>
      <c r="B1048" s="2" t="s">
        <v>271</v>
      </c>
      <c r="C1048" s="2" t="s">
        <v>271</v>
      </c>
      <c r="D1048" s="2" t="s">
        <v>972</v>
      </c>
      <c r="E1048" s="2" t="s">
        <v>1464</v>
      </c>
      <c r="F1048" s="5">
        <v>0</v>
      </c>
      <c r="G1048" s="5">
        <f t="shared" si="176"/>
        <v>0</v>
      </c>
      <c r="H1048" s="5">
        <v>0</v>
      </c>
      <c r="I1048" s="6">
        <v>0</v>
      </c>
      <c r="J1048" s="5">
        <v>0</v>
      </c>
      <c r="K1048" s="5">
        <f t="shared" si="177"/>
        <v>0</v>
      </c>
      <c r="L1048" s="5">
        <v>0</v>
      </c>
      <c r="M1048" s="6">
        <v>0</v>
      </c>
      <c r="N1048" s="5">
        <v>0</v>
      </c>
      <c r="O1048" s="5">
        <f t="shared" si="178"/>
        <v>0</v>
      </c>
      <c r="P1048" s="5">
        <v>0</v>
      </c>
      <c r="Q1048" s="6">
        <v>0</v>
      </c>
      <c r="R1048" s="5">
        <v>-2.4956472500000002</v>
      </c>
      <c r="S1048" s="5">
        <f t="shared" si="179"/>
        <v>2.4956472500000002</v>
      </c>
      <c r="T1048" s="5">
        <v>0</v>
      </c>
      <c r="U1048" s="6">
        <v>0</v>
      </c>
      <c r="V1048" s="5">
        <v>-3.1859877399999998</v>
      </c>
      <c r="W1048" s="5">
        <f t="shared" si="180"/>
        <v>3.1859877399999998</v>
      </c>
      <c r="X1048" s="5">
        <v>0</v>
      </c>
      <c r="Y1048" s="12">
        <v>0</v>
      </c>
      <c r="Z1048" s="5">
        <v>0</v>
      </c>
      <c r="AA1048" s="5">
        <f t="shared" si="181"/>
        <v>0</v>
      </c>
      <c r="AB1048" s="5">
        <v>0</v>
      </c>
      <c r="AC1048" s="6">
        <v>0</v>
      </c>
      <c r="AD1048" s="5">
        <v>0</v>
      </c>
      <c r="AE1048" s="5">
        <f t="shared" si="182"/>
        <v>0</v>
      </c>
      <c r="AF1048" s="5">
        <v>0</v>
      </c>
      <c r="AG1048" s="12">
        <v>0</v>
      </c>
      <c r="AH1048" s="5">
        <v>0</v>
      </c>
      <c r="AI1048" s="5">
        <f t="shared" si="183"/>
        <v>0</v>
      </c>
      <c r="AJ1048" s="5">
        <v>0</v>
      </c>
      <c r="AK1048" s="6">
        <v>0</v>
      </c>
      <c r="AL1048" s="5">
        <v>0</v>
      </c>
      <c r="AM1048" s="5">
        <f t="shared" si="184"/>
        <v>0</v>
      </c>
      <c r="AN1048" s="5">
        <v>0</v>
      </c>
      <c r="AO1048" s="6">
        <v>0</v>
      </c>
      <c r="AP1048" s="5">
        <v>0</v>
      </c>
      <c r="AQ1048" s="5">
        <f t="shared" si="185"/>
        <v>0</v>
      </c>
      <c r="AR1048" s="5">
        <v>0</v>
      </c>
      <c r="AS1048" s="6">
        <v>0</v>
      </c>
      <c r="AT1048" s="5">
        <v>-0.56920552000000002</v>
      </c>
      <c r="AU1048" s="5">
        <f t="shared" si="186"/>
        <v>0.56920552000000002</v>
      </c>
      <c r="AV1048" s="5">
        <v>0</v>
      </c>
      <c r="AW1048" s="5">
        <v>0</v>
      </c>
    </row>
    <row r="1049" spans="1:49" hidden="1" x14ac:dyDescent="0.2">
      <c r="A1049" s="2" t="s">
        <v>271</v>
      </c>
      <c r="B1049" s="2" t="s">
        <v>271</v>
      </c>
      <c r="C1049" s="2" t="s">
        <v>271</v>
      </c>
      <c r="D1049" s="2" t="s">
        <v>973</v>
      </c>
      <c r="E1049" s="2" t="s">
        <v>1464</v>
      </c>
      <c r="F1049" s="5">
        <v>0</v>
      </c>
      <c r="G1049" s="5">
        <f t="shared" si="176"/>
        <v>0</v>
      </c>
      <c r="H1049" s="5">
        <v>0</v>
      </c>
      <c r="I1049" s="6">
        <v>0</v>
      </c>
      <c r="J1049" s="5">
        <v>0</v>
      </c>
      <c r="K1049" s="5">
        <f t="shared" si="177"/>
        <v>0</v>
      </c>
      <c r="L1049" s="5">
        <v>0</v>
      </c>
      <c r="M1049" s="6">
        <v>0</v>
      </c>
      <c r="N1049" s="5">
        <v>0</v>
      </c>
      <c r="O1049" s="5">
        <f t="shared" si="178"/>
        <v>0</v>
      </c>
      <c r="P1049" s="5">
        <v>0</v>
      </c>
      <c r="Q1049" s="6">
        <v>0</v>
      </c>
      <c r="R1049" s="5">
        <v>0</v>
      </c>
      <c r="S1049" s="5">
        <f t="shared" si="179"/>
        <v>0</v>
      </c>
      <c r="T1049" s="5">
        <v>0</v>
      </c>
      <c r="U1049" s="6">
        <v>0</v>
      </c>
      <c r="V1049" s="5">
        <v>0</v>
      </c>
      <c r="W1049" s="5">
        <f t="shared" si="180"/>
        <v>0</v>
      </c>
      <c r="X1049" s="5">
        <v>0</v>
      </c>
      <c r="Y1049" s="12">
        <v>0</v>
      </c>
      <c r="Z1049" s="5">
        <v>0</v>
      </c>
      <c r="AA1049" s="5">
        <f t="shared" si="181"/>
        <v>0</v>
      </c>
      <c r="AB1049" s="5">
        <v>0</v>
      </c>
      <c r="AC1049" s="6">
        <v>0</v>
      </c>
      <c r="AD1049" s="5">
        <v>0</v>
      </c>
      <c r="AE1049" s="5">
        <f t="shared" si="182"/>
        <v>0</v>
      </c>
      <c r="AF1049" s="5">
        <v>0</v>
      </c>
      <c r="AG1049" s="12">
        <v>0</v>
      </c>
      <c r="AH1049" s="5">
        <v>0</v>
      </c>
      <c r="AI1049" s="5">
        <f t="shared" si="183"/>
        <v>0</v>
      </c>
      <c r="AJ1049" s="5">
        <v>0</v>
      </c>
      <c r="AK1049" s="6">
        <v>0</v>
      </c>
      <c r="AL1049" s="5">
        <v>0</v>
      </c>
      <c r="AM1049" s="5">
        <f t="shared" si="184"/>
        <v>0</v>
      </c>
      <c r="AN1049" s="5">
        <v>0</v>
      </c>
      <c r="AO1049" s="6">
        <v>0</v>
      </c>
      <c r="AP1049" s="5">
        <v>0</v>
      </c>
      <c r="AQ1049" s="5">
        <f t="shared" si="185"/>
        <v>0</v>
      </c>
      <c r="AR1049" s="5">
        <v>0</v>
      </c>
      <c r="AS1049" s="6">
        <v>0</v>
      </c>
      <c r="AT1049" s="5">
        <v>0</v>
      </c>
      <c r="AU1049" s="5">
        <f t="shared" si="186"/>
        <v>0</v>
      </c>
      <c r="AV1049" s="5">
        <v>0</v>
      </c>
      <c r="AW1049" s="5">
        <v>0</v>
      </c>
    </row>
    <row r="1050" spans="1:49" hidden="1" x14ac:dyDescent="0.2">
      <c r="A1050" s="2" t="s">
        <v>271</v>
      </c>
      <c r="B1050" s="2" t="s">
        <v>271</v>
      </c>
      <c r="C1050" s="2" t="s">
        <v>271</v>
      </c>
      <c r="D1050" s="2" t="s">
        <v>976</v>
      </c>
      <c r="E1050" s="2" t="s">
        <v>1464</v>
      </c>
      <c r="F1050" s="5">
        <v>0</v>
      </c>
      <c r="G1050" s="5">
        <f t="shared" si="176"/>
        <v>0</v>
      </c>
      <c r="H1050" s="5">
        <v>0</v>
      </c>
      <c r="I1050" s="6">
        <v>0</v>
      </c>
      <c r="J1050" s="5">
        <v>0</v>
      </c>
      <c r="K1050" s="5">
        <f t="shared" si="177"/>
        <v>0</v>
      </c>
      <c r="L1050" s="5">
        <v>0</v>
      </c>
      <c r="M1050" s="6">
        <v>0</v>
      </c>
      <c r="N1050" s="5">
        <v>0</v>
      </c>
      <c r="O1050" s="5">
        <f t="shared" si="178"/>
        <v>0</v>
      </c>
      <c r="P1050" s="5">
        <v>0</v>
      </c>
      <c r="Q1050" s="6">
        <v>0</v>
      </c>
      <c r="R1050" s="5">
        <v>-4.0989218599999999</v>
      </c>
      <c r="S1050" s="5">
        <f t="shared" si="179"/>
        <v>4.0989218599999999</v>
      </c>
      <c r="T1050" s="5">
        <v>0</v>
      </c>
      <c r="U1050" s="6">
        <v>0</v>
      </c>
      <c r="V1050" s="5">
        <v>0</v>
      </c>
      <c r="W1050" s="5">
        <f t="shared" si="180"/>
        <v>0</v>
      </c>
      <c r="X1050" s="5">
        <v>0</v>
      </c>
      <c r="Y1050" s="12">
        <v>0</v>
      </c>
      <c r="Z1050" s="5">
        <v>0</v>
      </c>
      <c r="AA1050" s="5">
        <f t="shared" si="181"/>
        <v>0</v>
      </c>
      <c r="AB1050" s="5">
        <v>0</v>
      </c>
      <c r="AC1050" s="6">
        <v>0</v>
      </c>
      <c r="AD1050" s="5">
        <v>0</v>
      </c>
      <c r="AE1050" s="5">
        <f t="shared" si="182"/>
        <v>0</v>
      </c>
      <c r="AF1050" s="5">
        <v>0</v>
      </c>
      <c r="AG1050" s="12">
        <v>0</v>
      </c>
      <c r="AH1050" s="5">
        <v>0</v>
      </c>
      <c r="AI1050" s="5">
        <f t="shared" si="183"/>
        <v>0</v>
      </c>
      <c r="AJ1050" s="5">
        <v>0</v>
      </c>
      <c r="AK1050" s="6">
        <v>0</v>
      </c>
      <c r="AL1050" s="5">
        <v>0</v>
      </c>
      <c r="AM1050" s="5">
        <f t="shared" si="184"/>
        <v>0</v>
      </c>
      <c r="AN1050" s="5">
        <v>0</v>
      </c>
      <c r="AO1050" s="6">
        <v>0</v>
      </c>
      <c r="AP1050" s="5">
        <v>0</v>
      </c>
      <c r="AQ1050" s="5">
        <f t="shared" si="185"/>
        <v>0</v>
      </c>
      <c r="AR1050" s="5">
        <v>0</v>
      </c>
      <c r="AS1050" s="6">
        <v>0</v>
      </c>
      <c r="AT1050" s="5">
        <v>-0.42138449</v>
      </c>
      <c r="AU1050" s="5">
        <f t="shared" si="186"/>
        <v>0.42138449</v>
      </c>
      <c r="AV1050" s="5">
        <v>0</v>
      </c>
      <c r="AW1050" s="5">
        <v>0</v>
      </c>
    </row>
    <row r="1051" spans="1:49" hidden="1" x14ac:dyDescent="0.2">
      <c r="A1051" s="2" t="s">
        <v>271</v>
      </c>
      <c r="B1051" s="2" t="s">
        <v>271</v>
      </c>
      <c r="C1051" s="2" t="s">
        <v>271</v>
      </c>
      <c r="D1051" s="2" t="s">
        <v>980</v>
      </c>
      <c r="E1051" s="2" t="s">
        <v>1465</v>
      </c>
      <c r="F1051" s="5">
        <v>0</v>
      </c>
      <c r="G1051" s="5">
        <f t="shared" si="176"/>
        <v>0</v>
      </c>
      <c r="H1051" s="5">
        <v>0</v>
      </c>
      <c r="I1051" s="6">
        <v>0</v>
      </c>
      <c r="J1051" s="5">
        <v>0</v>
      </c>
      <c r="K1051" s="5">
        <f t="shared" si="177"/>
        <v>0</v>
      </c>
      <c r="L1051" s="5">
        <v>0</v>
      </c>
      <c r="M1051" s="6">
        <v>0</v>
      </c>
      <c r="N1051" s="5">
        <v>0</v>
      </c>
      <c r="O1051" s="5">
        <f t="shared" si="178"/>
        <v>0</v>
      </c>
      <c r="P1051" s="5">
        <v>0</v>
      </c>
      <c r="Q1051" s="6">
        <v>0</v>
      </c>
      <c r="R1051" s="5">
        <v>0</v>
      </c>
      <c r="S1051" s="5">
        <f t="shared" si="179"/>
        <v>0</v>
      </c>
      <c r="T1051" s="5">
        <v>0</v>
      </c>
      <c r="U1051" s="6">
        <v>0</v>
      </c>
      <c r="V1051" s="5">
        <v>0</v>
      </c>
      <c r="W1051" s="5">
        <f t="shared" si="180"/>
        <v>0</v>
      </c>
      <c r="X1051" s="5">
        <v>0</v>
      </c>
      <c r="Y1051" s="12">
        <v>0</v>
      </c>
      <c r="Z1051" s="5">
        <v>0</v>
      </c>
      <c r="AA1051" s="5">
        <f t="shared" si="181"/>
        <v>0</v>
      </c>
      <c r="AB1051" s="5">
        <v>0</v>
      </c>
      <c r="AC1051" s="6">
        <v>0</v>
      </c>
      <c r="AD1051" s="5">
        <v>-3.73525062</v>
      </c>
      <c r="AE1051" s="5">
        <f t="shared" si="182"/>
        <v>3.73525062</v>
      </c>
      <c r="AF1051" s="5">
        <v>0</v>
      </c>
      <c r="AG1051" s="12">
        <v>0</v>
      </c>
      <c r="AH1051" s="5">
        <v>-0.37499272</v>
      </c>
      <c r="AI1051" s="5">
        <f t="shared" si="183"/>
        <v>0.37499272</v>
      </c>
      <c r="AJ1051" s="5">
        <v>0</v>
      </c>
      <c r="AK1051" s="6">
        <v>0</v>
      </c>
      <c r="AL1051" s="5">
        <v>0</v>
      </c>
      <c r="AM1051" s="5">
        <f t="shared" si="184"/>
        <v>0</v>
      </c>
      <c r="AN1051" s="5">
        <v>0</v>
      </c>
      <c r="AO1051" s="6">
        <v>0</v>
      </c>
      <c r="AP1051" s="5">
        <v>0</v>
      </c>
      <c r="AQ1051" s="5">
        <f t="shared" si="185"/>
        <v>0</v>
      </c>
      <c r="AR1051" s="5">
        <v>0</v>
      </c>
      <c r="AS1051" s="6">
        <v>0</v>
      </c>
      <c r="AT1051" s="5">
        <v>-0.43825051999999998</v>
      </c>
      <c r="AU1051" s="5">
        <f t="shared" si="186"/>
        <v>0.43825051999999998</v>
      </c>
      <c r="AV1051" s="5">
        <v>0</v>
      </c>
      <c r="AW1051" s="5">
        <v>0</v>
      </c>
    </row>
    <row r="1052" spans="1:49" hidden="1" x14ac:dyDescent="0.2">
      <c r="A1052" s="2" t="s">
        <v>271</v>
      </c>
      <c r="B1052" s="2" t="s">
        <v>271</v>
      </c>
      <c r="C1052" s="2" t="s">
        <v>271</v>
      </c>
      <c r="D1052" s="2" t="s">
        <v>981</v>
      </c>
      <c r="E1052" s="2" t="s">
        <v>1465</v>
      </c>
      <c r="F1052" s="5">
        <v>0</v>
      </c>
      <c r="G1052" s="5">
        <f t="shared" si="176"/>
        <v>0</v>
      </c>
      <c r="H1052" s="5">
        <v>0</v>
      </c>
      <c r="I1052" s="6">
        <v>0</v>
      </c>
      <c r="J1052" s="5">
        <v>0</v>
      </c>
      <c r="K1052" s="5">
        <f t="shared" si="177"/>
        <v>0</v>
      </c>
      <c r="L1052" s="5">
        <v>0</v>
      </c>
      <c r="M1052" s="6">
        <v>0</v>
      </c>
      <c r="N1052" s="5">
        <v>0</v>
      </c>
      <c r="O1052" s="5">
        <f t="shared" si="178"/>
        <v>0</v>
      </c>
      <c r="P1052" s="5">
        <v>0</v>
      </c>
      <c r="Q1052" s="6">
        <v>0</v>
      </c>
      <c r="R1052" s="5">
        <v>0</v>
      </c>
      <c r="S1052" s="5">
        <f t="shared" si="179"/>
        <v>0</v>
      </c>
      <c r="T1052" s="5">
        <v>0</v>
      </c>
      <c r="U1052" s="6">
        <v>0</v>
      </c>
      <c r="V1052" s="5">
        <v>0</v>
      </c>
      <c r="W1052" s="5">
        <f t="shared" si="180"/>
        <v>0</v>
      </c>
      <c r="X1052" s="5">
        <v>0</v>
      </c>
      <c r="Y1052" s="12">
        <v>0</v>
      </c>
      <c r="Z1052" s="5">
        <v>0</v>
      </c>
      <c r="AA1052" s="5">
        <f t="shared" si="181"/>
        <v>0</v>
      </c>
      <c r="AB1052" s="5">
        <v>0</v>
      </c>
      <c r="AC1052" s="6">
        <v>0</v>
      </c>
      <c r="AD1052" s="5">
        <v>0</v>
      </c>
      <c r="AE1052" s="5">
        <f t="shared" si="182"/>
        <v>0</v>
      </c>
      <c r="AF1052" s="5">
        <v>0</v>
      </c>
      <c r="AG1052" s="12">
        <v>0</v>
      </c>
      <c r="AH1052" s="5">
        <v>0</v>
      </c>
      <c r="AI1052" s="5">
        <f t="shared" si="183"/>
        <v>0</v>
      </c>
      <c r="AJ1052" s="5">
        <v>0</v>
      </c>
      <c r="AK1052" s="6">
        <v>0</v>
      </c>
      <c r="AL1052" s="5">
        <v>0</v>
      </c>
      <c r="AM1052" s="5">
        <f t="shared" si="184"/>
        <v>0</v>
      </c>
      <c r="AN1052" s="5">
        <v>0</v>
      </c>
      <c r="AO1052" s="6">
        <v>0</v>
      </c>
      <c r="AP1052" s="5">
        <v>4.5034501000000002</v>
      </c>
      <c r="AQ1052" s="5">
        <f t="shared" si="185"/>
        <v>4.5034501000000002</v>
      </c>
      <c r="AR1052" s="5">
        <v>0</v>
      </c>
      <c r="AS1052" s="6">
        <v>0</v>
      </c>
      <c r="AT1052" s="5">
        <v>0.39983902999999998</v>
      </c>
      <c r="AU1052" s="5">
        <f t="shared" si="186"/>
        <v>0.39983902999999998</v>
      </c>
      <c r="AV1052" s="5">
        <v>0</v>
      </c>
      <c r="AW1052" s="5">
        <v>0</v>
      </c>
    </row>
    <row r="1053" spans="1:49" hidden="1" x14ac:dyDescent="0.2">
      <c r="A1053" s="2" t="s">
        <v>271</v>
      </c>
      <c r="B1053" s="2" t="s">
        <v>271</v>
      </c>
      <c r="C1053" s="2" t="s">
        <v>271</v>
      </c>
      <c r="D1053" s="2" t="s">
        <v>982</v>
      </c>
      <c r="E1053" s="2" t="s">
        <v>1465</v>
      </c>
      <c r="F1053" s="5">
        <v>0</v>
      </c>
      <c r="G1053" s="5">
        <f t="shared" si="176"/>
        <v>0</v>
      </c>
      <c r="H1053" s="5">
        <v>0</v>
      </c>
      <c r="I1053" s="6">
        <v>0</v>
      </c>
      <c r="J1053" s="5">
        <v>0</v>
      </c>
      <c r="K1053" s="5">
        <f t="shared" si="177"/>
        <v>0</v>
      </c>
      <c r="L1053" s="5">
        <v>0</v>
      </c>
      <c r="M1053" s="6">
        <v>0</v>
      </c>
      <c r="N1053" s="5">
        <v>0</v>
      </c>
      <c r="O1053" s="5">
        <f t="shared" si="178"/>
        <v>0</v>
      </c>
      <c r="P1053" s="5">
        <v>0</v>
      </c>
      <c r="Q1053" s="6">
        <v>0</v>
      </c>
      <c r="R1053" s="5">
        <v>0</v>
      </c>
      <c r="S1053" s="5">
        <f t="shared" si="179"/>
        <v>0</v>
      </c>
      <c r="T1053" s="5">
        <v>0</v>
      </c>
      <c r="U1053" s="6">
        <v>0</v>
      </c>
      <c r="V1053" s="5">
        <v>0</v>
      </c>
      <c r="W1053" s="5">
        <f t="shared" si="180"/>
        <v>0</v>
      </c>
      <c r="X1053" s="5">
        <v>0</v>
      </c>
      <c r="Y1053" s="12">
        <v>0</v>
      </c>
      <c r="Z1053" s="5">
        <v>0</v>
      </c>
      <c r="AA1053" s="5">
        <f t="shared" si="181"/>
        <v>0</v>
      </c>
      <c r="AB1053" s="5">
        <v>0</v>
      </c>
      <c r="AC1053" s="6">
        <v>0</v>
      </c>
      <c r="AD1053" s="5">
        <v>0</v>
      </c>
      <c r="AE1053" s="5">
        <f t="shared" si="182"/>
        <v>0</v>
      </c>
      <c r="AF1053" s="5">
        <v>0</v>
      </c>
      <c r="AG1053" s="12">
        <v>0</v>
      </c>
      <c r="AH1053" s="5">
        <v>0</v>
      </c>
      <c r="AI1053" s="5">
        <f t="shared" si="183"/>
        <v>0</v>
      </c>
      <c r="AJ1053" s="5">
        <v>0</v>
      </c>
      <c r="AK1053" s="6">
        <v>0</v>
      </c>
      <c r="AL1053" s="5">
        <v>0</v>
      </c>
      <c r="AM1053" s="5">
        <f t="shared" si="184"/>
        <v>0</v>
      </c>
      <c r="AN1053" s="5">
        <v>0</v>
      </c>
      <c r="AO1053" s="6">
        <v>0</v>
      </c>
      <c r="AP1053" s="5">
        <v>0</v>
      </c>
      <c r="AQ1053" s="5">
        <f t="shared" si="185"/>
        <v>0</v>
      </c>
      <c r="AR1053" s="5">
        <v>0</v>
      </c>
      <c r="AS1053" s="6">
        <v>0</v>
      </c>
      <c r="AT1053" s="5">
        <v>0</v>
      </c>
      <c r="AU1053" s="5">
        <f t="shared" si="186"/>
        <v>0</v>
      </c>
      <c r="AV1053" s="5">
        <v>0</v>
      </c>
      <c r="AW1053" s="5">
        <v>0</v>
      </c>
    </row>
    <row r="1054" spans="1:49" hidden="1" x14ac:dyDescent="0.2">
      <c r="A1054" s="2" t="s">
        <v>271</v>
      </c>
      <c r="B1054" s="2" t="s">
        <v>271</v>
      </c>
      <c r="C1054" s="2" t="s">
        <v>271</v>
      </c>
      <c r="D1054" s="2" t="s">
        <v>983</v>
      </c>
      <c r="E1054" s="2" t="s">
        <v>1465</v>
      </c>
      <c r="F1054" s="5">
        <v>0</v>
      </c>
      <c r="G1054" s="5">
        <f t="shared" si="176"/>
        <v>0</v>
      </c>
      <c r="H1054" s="5">
        <v>0</v>
      </c>
      <c r="I1054" s="6">
        <v>0</v>
      </c>
      <c r="J1054" s="5">
        <v>0</v>
      </c>
      <c r="K1054" s="5">
        <f t="shared" si="177"/>
        <v>0</v>
      </c>
      <c r="L1054" s="5">
        <v>0</v>
      </c>
      <c r="M1054" s="6">
        <v>0</v>
      </c>
      <c r="N1054" s="5">
        <v>0</v>
      </c>
      <c r="O1054" s="5">
        <f t="shared" si="178"/>
        <v>0</v>
      </c>
      <c r="P1054" s="5">
        <v>0</v>
      </c>
      <c r="Q1054" s="6">
        <v>0</v>
      </c>
      <c r="R1054" s="5">
        <v>0</v>
      </c>
      <c r="S1054" s="5">
        <f t="shared" si="179"/>
        <v>0</v>
      </c>
      <c r="T1054" s="5">
        <v>0</v>
      </c>
      <c r="U1054" s="6">
        <v>0</v>
      </c>
      <c r="V1054" s="5">
        <v>0</v>
      </c>
      <c r="W1054" s="5">
        <f t="shared" si="180"/>
        <v>0</v>
      </c>
      <c r="X1054" s="5">
        <v>0</v>
      </c>
      <c r="Y1054" s="12">
        <v>0</v>
      </c>
      <c r="Z1054" s="5">
        <v>0</v>
      </c>
      <c r="AA1054" s="5">
        <f t="shared" si="181"/>
        <v>0</v>
      </c>
      <c r="AB1054" s="5">
        <v>0</v>
      </c>
      <c r="AC1054" s="6">
        <v>0</v>
      </c>
      <c r="AD1054" s="5">
        <v>0</v>
      </c>
      <c r="AE1054" s="5">
        <f t="shared" si="182"/>
        <v>0</v>
      </c>
      <c r="AF1054" s="5">
        <v>0</v>
      </c>
      <c r="AG1054" s="12">
        <v>0</v>
      </c>
      <c r="AH1054" s="5">
        <v>0</v>
      </c>
      <c r="AI1054" s="5">
        <f t="shared" si="183"/>
        <v>0</v>
      </c>
      <c r="AJ1054" s="5">
        <v>0</v>
      </c>
      <c r="AK1054" s="6">
        <v>0</v>
      </c>
      <c r="AL1054" s="5">
        <v>0.24373559</v>
      </c>
      <c r="AM1054" s="5">
        <f t="shared" si="184"/>
        <v>0.24373559</v>
      </c>
      <c r="AN1054" s="5">
        <v>0</v>
      </c>
      <c r="AO1054" s="6">
        <v>0</v>
      </c>
      <c r="AP1054" s="5">
        <v>0</v>
      </c>
      <c r="AQ1054" s="5">
        <f t="shared" si="185"/>
        <v>0</v>
      </c>
      <c r="AR1054" s="5">
        <v>0</v>
      </c>
      <c r="AS1054" s="6">
        <v>0</v>
      </c>
      <c r="AT1054" s="5">
        <v>2.5056930000000002E-2</v>
      </c>
      <c r="AU1054" s="5">
        <f t="shared" si="186"/>
        <v>2.5056930000000002E-2</v>
      </c>
      <c r="AV1054" s="5">
        <v>0</v>
      </c>
      <c r="AW1054" s="5">
        <v>0</v>
      </c>
    </row>
    <row r="1055" spans="1:49" hidden="1" x14ac:dyDescent="0.2">
      <c r="A1055" s="2" t="s">
        <v>271</v>
      </c>
      <c r="B1055" s="2" t="s">
        <v>271</v>
      </c>
      <c r="C1055" s="2" t="s">
        <v>271</v>
      </c>
      <c r="D1055" s="2" t="s">
        <v>984</v>
      </c>
      <c r="E1055" s="2" t="s">
        <v>1465</v>
      </c>
      <c r="F1055" s="5">
        <v>0</v>
      </c>
      <c r="G1055" s="5">
        <f t="shared" si="176"/>
        <v>0</v>
      </c>
      <c r="H1055" s="5">
        <v>0</v>
      </c>
      <c r="I1055" s="6">
        <v>0</v>
      </c>
      <c r="J1055" s="5">
        <v>0</v>
      </c>
      <c r="K1055" s="5">
        <f t="shared" si="177"/>
        <v>0</v>
      </c>
      <c r="L1055" s="5">
        <v>0</v>
      </c>
      <c r="M1055" s="6">
        <v>0</v>
      </c>
      <c r="N1055" s="5">
        <v>0</v>
      </c>
      <c r="O1055" s="5">
        <f t="shared" si="178"/>
        <v>0</v>
      </c>
      <c r="P1055" s="5">
        <v>0</v>
      </c>
      <c r="Q1055" s="6">
        <v>0</v>
      </c>
      <c r="R1055" s="5">
        <v>0</v>
      </c>
      <c r="S1055" s="5">
        <f t="shared" si="179"/>
        <v>0</v>
      </c>
      <c r="T1055" s="5">
        <v>0</v>
      </c>
      <c r="U1055" s="6">
        <v>0</v>
      </c>
      <c r="V1055" s="5">
        <v>0</v>
      </c>
      <c r="W1055" s="5">
        <f t="shared" si="180"/>
        <v>0</v>
      </c>
      <c r="X1055" s="5">
        <v>0</v>
      </c>
      <c r="Y1055" s="12">
        <v>0</v>
      </c>
      <c r="Z1055" s="5">
        <v>0</v>
      </c>
      <c r="AA1055" s="5">
        <f t="shared" si="181"/>
        <v>0</v>
      </c>
      <c r="AB1055" s="5">
        <v>0</v>
      </c>
      <c r="AC1055" s="6">
        <v>0</v>
      </c>
      <c r="AD1055" s="5">
        <v>0</v>
      </c>
      <c r="AE1055" s="5">
        <f t="shared" si="182"/>
        <v>0</v>
      </c>
      <c r="AF1055" s="5">
        <v>0</v>
      </c>
      <c r="AG1055" s="12">
        <v>0</v>
      </c>
      <c r="AH1055" s="5">
        <v>1.2781113200000001</v>
      </c>
      <c r="AI1055" s="5">
        <f t="shared" si="183"/>
        <v>1.2781113200000001</v>
      </c>
      <c r="AJ1055" s="5">
        <v>0</v>
      </c>
      <c r="AK1055" s="6">
        <v>0</v>
      </c>
      <c r="AL1055" s="5">
        <v>6.3146579999999994E-2</v>
      </c>
      <c r="AM1055" s="5">
        <f t="shared" si="184"/>
        <v>6.3146579999999994E-2</v>
      </c>
      <c r="AN1055" s="5">
        <v>0</v>
      </c>
      <c r="AO1055" s="6">
        <v>0</v>
      </c>
      <c r="AP1055" s="5">
        <v>0</v>
      </c>
      <c r="AQ1055" s="5">
        <f t="shared" si="185"/>
        <v>0</v>
      </c>
      <c r="AR1055" s="5">
        <v>0</v>
      </c>
      <c r="AS1055" s="6">
        <v>0</v>
      </c>
      <c r="AT1055" s="5">
        <v>0.13191384</v>
      </c>
      <c r="AU1055" s="5">
        <f t="shared" si="186"/>
        <v>0.13191384</v>
      </c>
      <c r="AV1055" s="5">
        <v>0</v>
      </c>
      <c r="AW1055" s="5">
        <v>0</v>
      </c>
    </row>
    <row r="1056" spans="1:49" hidden="1" x14ac:dyDescent="0.2">
      <c r="A1056" s="2" t="s">
        <v>271</v>
      </c>
      <c r="B1056" s="2" t="s">
        <v>271</v>
      </c>
      <c r="C1056" s="2" t="s">
        <v>271</v>
      </c>
      <c r="D1056" s="2" t="s">
        <v>1140</v>
      </c>
      <c r="E1056" s="2" t="s">
        <v>1466</v>
      </c>
      <c r="F1056" s="5">
        <v>0</v>
      </c>
      <c r="G1056" s="5">
        <f t="shared" si="176"/>
        <v>0</v>
      </c>
      <c r="H1056" s="5">
        <v>0</v>
      </c>
      <c r="I1056" s="6">
        <v>0</v>
      </c>
      <c r="J1056" s="5">
        <v>0</v>
      </c>
      <c r="K1056" s="5">
        <f t="shared" si="177"/>
        <v>0</v>
      </c>
      <c r="L1056" s="5">
        <v>0</v>
      </c>
      <c r="M1056" s="6">
        <v>0</v>
      </c>
      <c r="N1056" s="5">
        <v>0</v>
      </c>
      <c r="O1056" s="5">
        <f t="shared" si="178"/>
        <v>0</v>
      </c>
      <c r="P1056" s="5">
        <v>0</v>
      </c>
      <c r="Q1056" s="6">
        <v>0</v>
      </c>
      <c r="R1056" s="5">
        <v>0</v>
      </c>
      <c r="S1056" s="5">
        <f t="shared" si="179"/>
        <v>0</v>
      </c>
      <c r="T1056" s="5">
        <v>0</v>
      </c>
      <c r="U1056" s="6">
        <v>0</v>
      </c>
      <c r="V1056" s="5">
        <v>0</v>
      </c>
      <c r="W1056" s="5">
        <f t="shared" si="180"/>
        <v>0</v>
      </c>
      <c r="X1056" s="5">
        <v>0</v>
      </c>
      <c r="Y1056" s="12">
        <v>0</v>
      </c>
      <c r="Z1056" s="5">
        <v>0</v>
      </c>
      <c r="AA1056" s="5">
        <f t="shared" si="181"/>
        <v>0</v>
      </c>
      <c r="AB1056" s="5">
        <v>0</v>
      </c>
      <c r="AC1056" s="6">
        <v>0</v>
      </c>
      <c r="AD1056" s="5">
        <v>0</v>
      </c>
      <c r="AE1056" s="5">
        <f t="shared" si="182"/>
        <v>0</v>
      </c>
      <c r="AF1056" s="5">
        <v>0</v>
      </c>
      <c r="AG1056" s="12">
        <v>0</v>
      </c>
      <c r="AH1056" s="5">
        <v>0</v>
      </c>
      <c r="AI1056" s="5">
        <f t="shared" si="183"/>
        <v>0</v>
      </c>
      <c r="AJ1056" s="5">
        <v>0</v>
      </c>
      <c r="AK1056" s="6">
        <v>0</v>
      </c>
      <c r="AL1056" s="5">
        <v>0</v>
      </c>
      <c r="AM1056" s="5">
        <f t="shared" si="184"/>
        <v>0</v>
      </c>
      <c r="AN1056" s="5">
        <v>0</v>
      </c>
      <c r="AO1056" s="6">
        <v>0</v>
      </c>
      <c r="AP1056" s="5">
        <v>2.88793663</v>
      </c>
      <c r="AQ1056" s="5">
        <f t="shared" si="185"/>
        <v>2.88793663</v>
      </c>
      <c r="AR1056" s="5">
        <v>0</v>
      </c>
      <c r="AS1056" s="6">
        <v>0</v>
      </c>
      <c r="AT1056" s="5">
        <v>0.25640559000000002</v>
      </c>
      <c r="AU1056" s="5">
        <f t="shared" si="186"/>
        <v>0.25640559000000002</v>
      </c>
      <c r="AV1056" s="5">
        <v>0</v>
      </c>
      <c r="AW1056" s="5">
        <v>0</v>
      </c>
    </row>
    <row r="1057" spans="1:49" hidden="1" x14ac:dyDescent="0.2">
      <c r="A1057" s="2" t="s">
        <v>271</v>
      </c>
      <c r="B1057" s="2" t="s">
        <v>271</v>
      </c>
      <c r="C1057" s="2" t="s">
        <v>271</v>
      </c>
      <c r="D1057" s="2" t="s">
        <v>1147</v>
      </c>
      <c r="E1057" s="2" t="s">
        <v>1467</v>
      </c>
      <c r="F1057" s="5">
        <v>0</v>
      </c>
      <c r="G1057" s="5">
        <f t="shared" si="176"/>
        <v>0</v>
      </c>
      <c r="H1057" s="5">
        <v>0</v>
      </c>
      <c r="I1057" s="6">
        <v>0</v>
      </c>
      <c r="J1057" s="5">
        <v>8.215219E-2</v>
      </c>
      <c r="K1057" s="5">
        <f t="shared" si="177"/>
        <v>8.215219E-2</v>
      </c>
      <c r="L1057" s="5">
        <v>0</v>
      </c>
      <c r="M1057" s="6">
        <v>0</v>
      </c>
      <c r="N1057" s="5">
        <v>0</v>
      </c>
      <c r="O1057" s="5">
        <f t="shared" si="178"/>
        <v>0</v>
      </c>
      <c r="P1057" s="5">
        <v>0</v>
      </c>
      <c r="Q1057" s="6">
        <v>0</v>
      </c>
      <c r="R1057" s="5">
        <v>0</v>
      </c>
      <c r="S1057" s="5">
        <f t="shared" si="179"/>
        <v>0</v>
      </c>
      <c r="T1057" s="5">
        <v>0</v>
      </c>
      <c r="U1057" s="6">
        <v>0</v>
      </c>
      <c r="V1057" s="5">
        <v>0</v>
      </c>
      <c r="W1057" s="5">
        <f t="shared" si="180"/>
        <v>0</v>
      </c>
      <c r="X1057" s="5">
        <v>0</v>
      </c>
      <c r="Y1057" s="12">
        <v>0</v>
      </c>
      <c r="Z1057" s="5">
        <v>0</v>
      </c>
      <c r="AA1057" s="5">
        <f t="shared" si="181"/>
        <v>0</v>
      </c>
      <c r="AB1057" s="5">
        <v>0</v>
      </c>
      <c r="AC1057" s="6">
        <v>0</v>
      </c>
      <c r="AD1057" s="5">
        <v>0</v>
      </c>
      <c r="AE1057" s="5">
        <f t="shared" si="182"/>
        <v>0</v>
      </c>
      <c r="AF1057" s="5">
        <v>0</v>
      </c>
      <c r="AG1057" s="12">
        <v>0</v>
      </c>
      <c r="AH1057" s="5">
        <v>0</v>
      </c>
      <c r="AI1057" s="5">
        <f t="shared" si="183"/>
        <v>0</v>
      </c>
      <c r="AJ1057" s="5">
        <v>0</v>
      </c>
      <c r="AK1057" s="6">
        <v>0</v>
      </c>
      <c r="AL1057" s="5">
        <v>0</v>
      </c>
      <c r="AM1057" s="5">
        <f t="shared" si="184"/>
        <v>0</v>
      </c>
      <c r="AN1057" s="5">
        <v>0</v>
      </c>
      <c r="AO1057" s="6">
        <v>0</v>
      </c>
      <c r="AP1057" s="5">
        <v>0</v>
      </c>
      <c r="AQ1057" s="5">
        <f t="shared" si="185"/>
        <v>0</v>
      </c>
      <c r="AR1057" s="5">
        <v>0</v>
      </c>
      <c r="AS1057" s="6">
        <v>0</v>
      </c>
      <c r="AT1057" s="5">
        <v>7.6777700000000004E-3</v>
      </c>
      <c r="AU1057" s="5">
        <f t="shared" si="186"/>
        <v>7.6777700000000004E-3</v>
      </c>
      <c r="AV1057" s="5">
        <v>0</v>
      </c>
      <c r="AW1057" s="5">
        <v>0</v>
      </c>
    </row>
    <row r="1058" spans="1:49" hidden="1" x14ac:dyDescent="0.2">
      <c r="A1058" s="2" t="s">
        <v>271</v>
      </c>
      <c r="B1058" s="2" t="s">
        <v>271</v>
      </c>
      <c r="C1058" s="2" t="s">
        <v>271</v>
      </c>
      <c r="D1058" s="2" t="s">
        <v>1146</v>
      </c>
      <c r="E1058" s="2" t="s">
        <v>1467</v>
      </c>
      <c r="F1058" s="5">
        <v>0</v>
      </c>
      <c r="G1058" s="5">
        <f t="shared" si="176"/>
        <v>0</v>
      </c>
      <c r="H1058" s="5">
        <v>0</v>
      </c>
      <c r="I1058" s="6">
        <v>0</v>
      </c>
      <c r="J1058" s="5">
        <v>0</v>
      </c>
      <c r="K1058" s="5">
        <f t="shared" si="177"/>
        <v>0</v>
      </c>
      <c r="L1058" s="5">
        <v>0</v>
      </c>
      <c r="M1058" s="6">
        <v>0</v>
      </c>
      <c r="N1058" s="5">
        <v>0.88478433000000001</v>
      </c>
      <c r="O1058" s="5">
        <f t="shared" si="178"/>
        <v>0.88478433000000001</v>
      </c>
      <c r="P1058" s="5">
        <v>0</v>
      </c>
      <c r="Q1058" s="6">
        <v>0</v>
      </c>
      <c r="R1058" s="5">
        <v>4.1975659999999998E-2</v>
      </c>
      <c r="S1058" s="5">
        <f t="shared" si="179"/>
        <v>4.1975659999999998E-2</v>
      </c>
      <c r="T1058" s="5">
        <v>0</v>
      </c>
      <c r="U1058" s="6">
        <v>0</v>
      </c>
      <c r="V1058" s="5">
        <v>0</v>
      </c>
      <c r="W1058" s="5">
        <f t="shared" si="180"/>
        <v>0</v>
      </c>
      <c r="X1058" s="5">
        <v>0</v>
      </c>
      <c r="Y1058" s="12">
        <v>0</v>
      </c>
      <c r="Z1058" s="5">
        <v>0</v>
      </c>
      <c r="AA1058" s="5">
        <f t="shared" si="181"/>
        <v>0</v>
      </c>
      <c r="AB1058" s="5">
        <v>0</v>
      </c>
      <c r="AC1058" s="6">
        <v>0</v>
      </c>
      <c r="AD1058" s="5">
        <v>0</v>
      </c>
      <c r="AE1058" s="5">
        <f t="shared" si="182"/>
        <v>0</v>
      </c>
      <c r="AF1058" s="5">
        <v>0</v>
      </c>
      <c r="AG1058" s="12">
        <v>0</v>
      </c>
      <c r="AH1058" s="5">
        <v>0</v>
      </c>
      <c r="AI1058" s="5">
        <f t="shared" si="183"/>
        <v>0</v>
      </c>
      <c r="AJ1058" s="5">
        <v>0</v>
      </c>
      <c r="AK1058" s="6">
        <v>0</v>
      </c>
      <c r="AL1058" s="5">
        <v>0</v>
      </c>
      <c r="AM1058" s="5">
        <f t="shared" si="184"/>
        <v>0</v>
      </c>
      <c r="AN1058" s="5">
        <v>0</v>
      </c>
      <c r="AO1058" s="6">
        <v>0</v>
      </c>
      <c r="AP1058" s="5">
        <v>0</v>
      </c>
      <c r="AQ1058" s="5">
        <f t="shared" si="185"/>
        <v>0</v>
      </c>
      <c r="AR1058" s="5">
        <v>0</v>
      </c>
      <c r="AS1058" s="6">
        <v>0</v>
      </c>
      <c r="AT1058" s="5">
        <v>9.527439E-2</v>
      </c>
      <c r="AU1058" s="5">
        <f t="shared" si="186"/>
        <v>9.527439E-2</v>
      </c>
      <c r="AV1058" s="5">
        <v>0</v>
      </c>
      <c r="AW1058" s="5">
        <v>0</v>
      </c>
    </row>
    <row r="1059" spans="1:49" hidden="1" x14ac:dyDescent="0.2">
      <c r="A1059" s="2" t="s">
        <v>271</v>
      </c>
      <c r="B1059" s="2" t="s">
        <v>271</v>
      </c>
      <c r="C1059" s="2" t="s">
        <v>271</v>
      </c>
      <c r="D1059" s="2" t="s">
        <v>1144</v>
      </c>
      <c r="E1059" s="2" t="s">
        <v>1467</v>
      </c>
      <c r="F1059" s="5">
        <v>0</v>
      </c>
      <c r="G1059" s="5">
        <f t="shared" si="176"/>
        <v>0</v>
      </c>
      <c r="H1059" s="5">
        <v>0</v>
      </c>
      <c r="I1059" s="6">
        <v>0</v>
      </c>
      <c r="J1059" s="5">
        <v>-0.96924356</v>
      </c>
      <c r="K1059" s="5">
        <f t="shared" si="177"/>
        <v>0.96924356</v>
      </c>
      <c r="L1059" s="5">
        <v>0</v>
      </c>
      <c r="M1059" s="6">
        <v>0</v>
      </c>
      <c r="N1059" s="5">
        <v>-6.7182359999999997E-2</v>
      </c>
      <c r="O1059" s="5">
        <f t="shared" si="178"/>
        <v>6.7182359999999997E-2</v>
      </c>
      <c r="P1059" s="5">
        <v>0</v>
      </c>
      <c r="Q1059" s="6">
        <v>0</v>
      </c>
      <c r="R1059" s="5">
        <v>0</v>
      </c>
      <c r="S1059" s="5">
        <f t="shared" si="179"/>
        <v>0</v>
      </c>
      <c r="T1059" s="5">
        <v>0</v>
      </c>
      <c r="U1059" s="6">
        <v>0</v>
      </c>
      <c r="V1059" s="5">
        <v>0</v>
      </c>
      <c r="W1059" s="5">
        <f t="shared" si="180"/>
        <v>0</v>
      </c>
      <c r="X1059" s="5">
        <v>0</v>
      </c>
      <c r="Y1059" s="12">
        <v>0</v>
      </c>
      <c r="Z1059" s="5">
        <v>0</v>
      </c>
      <c r="AA1059" s="5">
        <f t="shared" si="181"/>
        <v>0</v>
      </c>
      <c r="AB1059" s="5">
        <v>0</v>
      </c>
      <c r="AC1059" s="6">
        <v>0</v>
      </c>
      <c r="AD1059" s="5">
        <v>0</v>
      </c>
      <c r="AE1059" s="5">
        <f t="shared" si="182"/>
        <v>0</v>
      </c>
      <c r="AF1059" s="5">
        <v>0</v>
      </c>
      <c r="AG1059" s="12">
        <v>0</v>
      </c>
      <c r="AH1059" s="5">
        <v>0</v>
      </c>
      <c r="AI1059" s="5">
        <f t="shared" si="183"/>
        <v>0</v>
      </c>
      <c r="AJ1059" s="5">
        <v>0</v>
      </c>
      <c r="AK1059" s="6">
        <v>0</v>
      </c>
      <c r="AL1059" s="5">
        <v>0</v>
      </c>
      <c r="AM1059" s="5">
        <f t="shared" si="184"/>
        <v>0</v>
      </c>
      <c r="AN1059" s="5">
        <v>0</v>
      </c>
      <c r="AO1059" s="6">
        <v>0</v>
      </c>
      <c r="AP1059" s="5">
        <v>0</v>
      </c>
      <c r="AQ1059" s="5">
        <f t="shared" si="185"/>
        <v>0</v>
      </c>
      <c r="AR1059" s="5">
        <v>0</v>
      </c>
      <c r="AS1059" s="6">
        <v>0</v>
      </c>
      <c r="AT1059" s="5">
        <v>-9.7490110000000005E-2</v>
      </c>
      <c r="AU1059" s="5">
        <f t="shared" si="186"/>
        <v>9.7490110000000005E-2</v>
      </c>
      <c r="AV1059" s="5">
        <v>0</v>
      </c>
      <c r="AW1059" s="5">
        <v>0</v>
      </c>
    </row>
    <row r="1060" spans="1:49" hidden="1" x14ac:dyDescent="0.2">
      <c r="A1060" s="2" t="s">
        <v>271</v>
      </c>
      <c r="B1060" s="2" t="s">
        <v>271</v>
      </c>
      <c r="C1060" s="2" t="s">
        <v>271</v>
      </c>
      <c r="D1060" s="2" t="s">
        <v>1145</v>
      </c>
      <c r="E1060" s="2" t="s">
        <v>1467</v>
      </c>
      <c r="F1060" s="5">
        <v>1.42228457</v>
      </c>
      <c r="G1060" s="5">
        <f t="shared" si="176"/>
        <v>1.42228457</v>
      </c>
      <c r="H1060" s="5">
        <v>0</v>
      </c>
      <c r="I1060" s="6">
        <v>0</v>
      </c>
      <c r="J1060" s="5">
        <v>0</v>
      </c>
      <c r="K1060" s="5">
        <f t="shared" si="177"/>
        <v>0</v>
      </c>
      <c r="L1060" s="5">
        <v>0</v>
      </c>
      <c r="M1060" s="6">
        <v>0</v>
      </c>
      <c r="N1060" s="5">
        <v>0</v>
      </c>
      <c r="O1060" s="5">
        <f t="shared" si="178"/>
        <v>0</v>
      </c>
      <c r="P1060" s="5">
        <v>0</v>
      </c>
      <c r="Q1060" s="6">
        <v>0</v>
      </c>
      <c r="R1060" s="5">
        <v>0</v>
      </c>
      <c r="S1060" s="5">
        <f t="shared" si="179"/>
        <v>0</v>
      </c>
      <c r="T1060" s="5">
        <v>0</v>
      </c>
      <c r="U1060" s="6">
        <v>0</v>
      </c>
      <c r="V1060" s="5">
        <v>0</v>
      </c>
      <c r="W1060" s="5">
        <f t="shared" si="180"/>
        <v>0</v>
      </c>
      <c r="X1060" s="5">
        <v>0</v>
      </c>
      <c r="Y1060" s="12">
        <v>0</v>
      </c>
      <c r="Z1060" s="5">
        <v>0</v>
      </c>
      <c r="AA1060" s="5">
        <f t="shared" si="181"/>
        <v>0</v>
      </c>
      <c r="AB1060" s="5">
        <v>0</v>
      </c>
      <c r="AC1060" s="6">
        <v>0</v>
      </c>
      <c r="AD1060" s="5">
        <v>0</v>
      </c>
      <c r="AE1060" s="5">
        <f t="shared" si="182"/>
        <v>0</v>
      </c>
      <c r="AF1060" s="5">
        <v>0</v>
      </c>
      <c r="AG1060" s="12">
        <v>0</v>
      </c>
      <c r="AH1060" s="5">
        <v>0</v>
      </c>
      <c r="AI1060" s="5">
        <f t="shared" si="183"/>
        <v>0</v>
      </c>
      <c r="AJ1060" s="5">
        <v>0</v>
      </c>
      <c r="AK1060" s="6">
        <v>0</v>
      </c>
      <c r="AL1060" s="5">
        <v>0</v>
      </c>
      <c r="AM1060" s="5">
        <f t="shared" si="184"/>
        <v>0</v>
      </c>
      <c r="AN1060" s="5">
        <v>0</v>
      </c>
      <c r="AO1060" s="6">
        <v>0</v>
      </c>
      <c r="AP1060" s="5">
        <v>0</v>
      </c>
      <c r="AQ1060" s="5">
        <f t="shared" si="185"/>
        <v>0</v>
      </c>
      <c r="AR1060" s="5">
        <v>0</v>
      </c>
      <c r="AS1060" s="6">
        <v>0</v>
      </c>
      <c r="AT1060" s="5">
        <v>0.13956998000000001</v>
      </c>
      <c r="AU1060" s="5">
        <f t="shared" si="186"/>
        <v>0.13956998000000001</v>
      </c>
      <c r="AV1060" s="5">
        <v>0</v>
      </c>
      <c r="AW1060" s="5">
        <v>0</v>
      </c>
    </row>
    <row r="1061" spans="1:49" hidden="1" x14ac:dyDescent="0.2">
      <c r="A1061" s="2" t="s">
        <v>271</v>
      </c>
      <c r="B1061" s="2" t="s">
        <v>271</v>
      </c>
      <c r="C1061" s="2" t="s">
        <v>271</v>
      </c>
      <c r="D1061" s="2" t="s">
        <v>1150</v>
      </c>
      <c r="E1061" s="2" t="s">
        <v>1467</v>
      </c>
      <c r="F1061" s="5">
        <v>0.81301855000000001</v>
      </c>
      <c r="G1061" s="5">
        <f t="shared" si="176"/>
        <v>0.81301855000000001</v>
      </c>
      <c r="H1061" s="5">
        <v>0</v>
      </c>
      <c r="I1061" s="6">
        <v>0</v>
      </c>
      <c r="J1061" s="5">
        <v>0.12030196999999999</v>
      </c>
      <c r="K1061" s="5">
        <f t="shared" si="177"/>
        <v>0.12030196999999999</v>
      </c>
      <c r="L1061" s="5">
        <v>0</v>
      </c>
      <c r="M1061" s="6">
        <v>0</v>
      </c>
      <c r="N1061" s="5">
        <v>0</v>
      </c>
      <c r="O1061" s="5">
        <f t="shared" si="178"/>
        <v>0</v>
      </c>
      <c r="P1061" s="5">
        <v>0</v>
      </c>
      <c r="Q1061" s="6">
        <v>0</v>
      </c>
      <c r="R1061" s="5">
        <v>0</v>
      </c>
      <c r="S1061" s="5">
        <f t="shared" si="179"/>
        <v>0</v>
      </c>
      <c r="T1061" s="5">
        <v>0</v>
      </c>
      <c r="U1061" s="6">
        <v>0</v>
      </c>
      <c r="V1061" s="5">
        <v>0</v>
      </c>
      <c r="W1061" s="5">
        <f t="shared" si="180"/>
        <v>0</v>
      </c>
      <c r="X1061" s="5">
        <v>0</v>
      </c>
      <c r="Y1061" s="12">
        <v>0</v>
      </c>
      <c r="Z1061" s="5">
        <v>0</v>
      </c>
      <c r="AA1061" s="5">
        <f t="shared" si="181"/>
        <v>0</v>
      </c>
      <c r="AB1061" s="5">
        <v>0</v>
      </c>
      <c r="AC1061" s="6">
        <v>0</v>
      </c>
      <c r="AD1061" s="5">
        <v>0</v>
      </c>
      <c r="AE1061" s="5">
        <f t="shared" si="182"/>
        <v>0</v>
      </c>
      <c r="AF1061" s="5">
        <v>0</v>
      </c>
      <c r="AG1061" s="12">
        <v>0</v>
      </c>
      <c r="AH1061" s="5">
        <v>0</v>
      </c>
      <c r="AI1061" s="5">
        <f t="shared" si="183"/>
        <v>0</v>
      </c>
      <c r="AJ1061" s="5">
        <v>0</v>
      </c>
      <c r="AK1061" s="6">
        <v>0</v>
      </c>
      <c r="AL1061" s="5">
        <v>0</v>
      </c>
      <c r="AM1061" s="5">
        <f t="shared" si="184"/>
        <v>0</v>
      </c>
      <c r="AN1061" s="5">
        <v>0</v>
      </c>
      <c r="AO1061" s="6">
        <v>0</v>
      </c>
      <c r="AP1061" s="5">
        <v>0</v>
      </c>
      <c r="AQ1061" s="5">
        <f t="shared" si="185"/>
        <v>0</v>
      </c>
      <c r="AR1061" s="5">
        <v>0</v>
      </c>
      <c r="AS1061" s="6">
        <v>0</v>
      </c>
      <c r="AT1061" s="5">
        <v>9.1025369999999994E-2</v>
      </c>
      <c r="AU1061" s="5">
        <f t="shared" si="186"/>
        <v>9.1025369999999994E-2</v>
      </c>
      <c r="AV1061" s="5">
        <v>0</v>
      </c>
      <c r="AW1061" s="5">
        <v>0</v>
      </c>
    </row>
    <row r="1062" spans="1:49" hidden="1" x14ac:dyDescent="0.2">
      <c r="A1062" s="2" t="s">
        <v>271</v>
      </c>
      <c r="B1062" s="2" t="s">
        <v>271</v>
      </c>
      <c r="C1062" s="2" t="s">
        <v>271</v>
      </c>
      <c r="D1062" s="2" t="s">
        <v>1149</v>
      </c>
      <c r="E1062" s="2" t="s">
        <v>1467</v>
      </c>
      <c r="F1062" s="5">
        <v>0</v>
      </c>
      <c r="G1062" s="5">
        <f t="shared" si="176"/>
        <v>0</v>
      </c>
      <c r="H1062" s="5">
        <v>0</v>
      </c>
      <c r="I1062" s="6">
        <v>0</v>
      </c>
      <c r="J1062" s="5">
        <v>0</v>
      </c>
      <c r="K1062" s="5">
        <f t="shared" si="177"/>
        <v>0</v>
      </c>
      <c r="L1062" s="5">
        <v>0</v>
      </c>
      <c r="M1062" s="6">
        <v>0</v>
      </c>
      <c r="N1062" s="5">
        <v>0</v>
      </c>
      <c r="O1062" s="5">
        <f t="shared" si="178"/>
        <v>0</v>
      </c>
      <c r="P1062" s="5">
        <v>0</v>
      </c>
      <c r="Q1062" s="6">
        <v>0</v>
      </c>
      <c r="R1062" s="5">
        <v>0</v>
      </c>
      <c r="S1062" s="5">
        <f t="shared" si="179"/>
        <v>0</v>
      </c>
      <c r="T1062" s="5">
        <v>0</v>
      </c>
      <c r="U1062" s="6">
        <v>0</v>
      </c>
      <c r="V1062" s="5">
        <v>0</v>
      </c>
      <c r="W1062" s="5">
        <f t="shared" si="180"/>
        <v>0</v>
      </c>
      <c r="X1062" s="5">
        <v>0</v>
      </c>
      <c r="Y1062" s="12">
        <v>0</v>
      </c>
      <c r="Z1062" s="5">
        <v>0</v>
      </c>
      <c r="AA1062" s="5">
        <f t="shared" si="181"/>
        <v>0</v>
      </c>
      <c r="AB1062" s="5">
        <v>0</v>
      </c>
      <c r="AC1062" s="6">
        <v>0</v>
      </c>
      <c r="AD1062" s="5">
        <v>0</v>
      </c>
      <c r="AE1062" s="5">
        <f t="shared" si="182"/>
        <v>0</v>
      </c>
      <c r="AF1062" s="5">
        <v>0</v>
      </c>
      <c r="AG1062" s="12">
        <v>0</v>
      </c>
      <c r="AH1062" s="5">
        <v>0</v>
      </c>
      <c r="AI1062" s="5">
        <f t="shared" si="183"/>
        <v>0</v>
      </c>
      <c r="AJ1062" s="5">
        <v>0</v>
      </c>
      <c r="AK1062" s="6">
        <v>0</v>
      </c>
      <c r="AL1062" s="5">
        <v>0</v>
      </c>
      <c r="AM1062" s="5">
        <f t="shared" si="184"/>
        <v>0</v>
      </c>
      <c r="AN1062" s="5">
        <v>0</v>
      </c>
      <c r="AO1062" s="6">
        <v>0</v>
      </c>
      <c r="AP1062" s="5">
        <v>0</v>
      </c>
      <c r="AQ1062" s="5">
        <f t="shared" si="185"/>
        <v>0</v>
      </c>
      <c r="AR1062" s="5">
        <v>0</v>
      </c>
      <c r="AS1062" s="6">
        <v>0</v>
      </c>
      <c r="AT1062" s="5">
        <v>0</v>
      </c>
      <c r="AU1062" s="5">
        <f t="shared" si="186"/>
        <v>0</v>
      </c>
      <c r="AV1062" s="5">
        <v>0</v>
      </c>
      <c r="AW1062" s="5">
        <v>0</v>
      </c>
    </row>
    <row r="1063" spans="1:49" hidden="1" x14ac:dyDescent="0.2">
      <c r="A1063" s="2" t="s">
        <v>271</v>
      </c>
      <c r="B1063" s="2" t="s">
        <v>271</v>
      </c>
      <c r="C1063" s="2" t="s">
        <v>271</v>
      </c>
      <c r="D1063" s="2" t="s">
        <v>1151</v>
      </c>
      <c r="E1063" s="2" t="s">
        <v>1467</v>
      </c>
      <c r="F1063" s="5">
        <v>0</v>
      </c>
      <c r="G1063" s="5">
        <f t="shared" si="176"/>
        <v>0</v>
      </c>
      <c r="H1063" s="5">
        <v>0</v>
      </c>
      <c r="I1063" s="6">
        <v>0</v>
      </c>
      <c r="J1063" s="5">
        <v>0</v>
      </c>
      <c r="K1063" s="5">
        <f t="shared" si="177"/>
        <v>0</v>
      </c>
      <c r="L1063" s="5">
        <v>0</v>
      </c>
      <c r="M1063" s="6">
        <v>0</v>
      </c>
      <c r="N1063" s="5">
        <v>0</v>
      </c>
      <c r="O1063" s="5">
        <f t="shared" si="178"/>
        <v>0</v>
      </c>
      <c r="P1063" s="5">
        <v>0</v>
      </c>
      <c r="Q1063" s="6">
        <v>0</v>
      </c>
      <c r="R1063" s="5">
        <v>-0.13078637000000001</v>
      </c>
      <c r="S1063" s="5">
        <f t="shared" si="179"/>
        <v>0.13078637000000001</v>
      </c>
      <c r="T1063" s="5">
        <v>0</v>
      </c>
      <c r="U1063" s="6">
        <v>0</v>
      </c>
      <c r="V1063" s="5">
        <v>0</v>
      </c>
      <c r="W1063" s="5">
        <f t="shared" si="180"/>
        <v>0</v>
      </c>
      <c r="X1063" s="5">
        <v>0</v>
      </c>
      <c r="Y1063" s="12">
        <v>0</v>
      </c>
      <c r="Z1063" s="5">
        <v>0</v>
      </c>
      <c r="AA1063" s="5">
        <f t="shared" si="181"/>
        <v>0</v>
      </c>
      <c r="AB1063" s="5">
        <v>0</v>
      </c>
      <c r="AC1063" s="6">
        <v>0</v>
      </c>
      <c r="AD1063" s="5">
        <v>0</v>
      </c>
      <c r="AE1063" s="5">
        <f t="shared" si="182"/>
        <v>0</v>
      </c>
      <c r="AF1063" s="5">
        <v>0</v>
      </c>
      <c r="AG1063" s="12">
        <v>0</v>
      </c>
      <c r="AH1063" s="5">
        <v>0</v>
      </c>
      <c r="AI1063" s="5">
        <f t="shared" si="183"/>
        <v>0</v>
      </c>
      <c r="AJ1063" s="5">
        <v>0</v>
      </c>
      <c r="AK1063" s="6">
        <v>0</v>
      </c>
      <c r="AL1063" s="5">
        <v>0</v>
      </c>
      <c r="AM1063" s="5">
        <f t="shared" si="184"/>
        <v>0</v>
      </c>
      <c r="AN1063" s="5">
        <v>0</v>
      </c>
      <c r="AO1063" s="6">
        <v>0</v>
      </c>
      <c r="AP1063" s="5">
        <v>0</v>
      </c>
      <c r="AQ1063" s="5">
        <f t="shared" si="185"/>
        <v>0</v>
      </c>
      <c r="AR1063" s="5">
        <v>0</v>
      </c>
      <c r="AS1063" s="6">
        <v>0</v>
      </c>
      <c r="AT1063" s="5">
        <v>-1.344533E-2</v>
      </c>
      <c r="AU1063" s="5">
        <f t="shared" si="186"/>
        <v>1.344533E-2</v>
      </c>
      <c r="AV1063" s="5">
        <v>0</v>
      </c>
      <c r="AW1063" s="5">
        <v>0</v>
      </c>
    </row>
    <row r="1064" spans="1:49" hidden="1" x14ac:dyDescent="0.2">
      <c r="A1064" s="2" t="s">
        <v>271</v>
      </c>
      <c r="B1064" s="2" t="s">
        <v>271</v>
      </c>
      <c r="C1064" s="2" t="s">
        <v>271</v>
      </c>
      <c r="D1064" s="2" t="s">
        <v>1152</v>
      </c>
      <c r="E1064" s="2" t="s">
        <v>1468</v>
      </c>
      <c r="F1064" s="5">
        <v>0</v>
      </c>
      <c r="G1064" s="5">
        <f t="shared" si="176"/>
        <v>0</v>
      </c>
      <c r="H1064" s="5">
        <v>0</v>
      </c>
      <c r="I1064" s="6">
        <v>0</v>
      </c>
      <c r="J1064" s="5">
        <v>0</v>
      </c>
      <c r="K1064" s="5">
        <f t="shared" si="177"/>
        <v>0</v>
      </c>
      <c r="L1064" s="5">
        <v>0</v>
      </c>
      <c r="M1064" s="6">
        <v>0</v>
      </c>
      <c r="N1064" s="5">
        <v>0</v>
      </c>
      <c r="O1064" s="5">
        <f t="shared" si="178"/>
        <v>0</v>
      </c>
      <c r="P1064" s="5">
        <v>0</v>
      </c>
      <c r="Q1064" s="6">
        <v>0</v>
      </c>
      <c r="R1064" s="5">
        <v>0</v>
      </c>
      <c r="S1064" s="5">
        <f t="shared" si="179"/>
        <v>0</v>
      </c>
      <c r="T1064" s="5">
        <v>0</v>
      </c>
      <c r="U1064" s="6">
        <v>0</v>
      </c>
      <c r="V1064" s="5">
        <v>2.6386585600000001</v>
      </c>
      <c r="W1064" s="5">
        <f t="shared" si="180"/>
        <v>2.6386585600000001</v>
      </c>
      <c r="X1064" s="5">
        <v>0</v>
      </c>
      <c r="Y1064" s="12">
        <v>0</v>
      </c>
      <c r="Z1064" s="5">
        <v>0.16611101</v>
      </c>
      <c r="AA1064" s="5">
        <f t="shared" si="181"/>
        <v>0.16611101</v>
      </c>
      <c r="AB1064" s="5">
        <v>0</v>
      </c>
      <c r="AC1064" s="6">
        <v>0</v>
      </c>
      <c r="AD1064" s="5">
        <v>0</v>
      </c>
      <c r="AE1064" s="5">
        <f t="shared" si="182"/>
        <v>0</v>
      </c>
      <c r="AF1064" s="5">
        <v>0</v>
      </c>
      <c r="AG1064" s="12">
        <v>0</v>
      </c>
      <c r="AH1064" s="5">
        <v>0</v>
      </c>
      <c r="AI1064" s="5">
        <f t="shared" si="183"/>
        <v>0</v>
      </c>
      <c r="AJ1064" s="5">
        <v>0</v>
      </c>
      <c r="AK1064" s="6">
        <v>0</v>
      </c>
      <c r="AL1064" s="5">
        <v>0</v>
      </c>
      <c r="AM1064" s="5">
        <f t="shared" si="184"/>
        <v>0</v>
      </c>
      <c r="AN1064" s="5">
        <v>0</v>
      </c>
      <c r="AO1064" s="6">
        <v>0</v>
      </c>
      <c r="AP1064" s="5">
        <v>0</v>
      </c>
      <c r="AQ1064" s="5">
        <f t="shared" si="185"/>
        <v>0</v>
      </c>
      <c r="AR1064" s="5">
        <v>0</v>
      </c>
      <c r="AS1064" s="6">
        <v>0</v>
      </c>
      <c r="AT1064" s="5">
        <v>0.27601061999999998</v>
      </c>
      <c r="AU1064" s="5">
        <f t="shared" si="186"/>
        <v>0.27601061999999998</v>
      </c>
      <c r="AV1064" s="5">
        <v>0</v>
      </c>
      <c r="AW1064" s="5">
        <v>0</v>
      </c>
    </row>
    <row r="1065" spans="1:49" hidden="1" x14ac:dyDescent="0.2">
      <c r="A1065" s="2" t="s">
        <v>271</v>
      </c>
      <c r="B1065" s="2" t="s">
        <v>271</v>
      </c>
      <c r="C1065" s="2" t="s">
        <v>271</v>
      </c>
      <c r="D1065" s="2" t="s">
        <v>1154</v>
      </c>
      <c r="E1065" s="2" t="s">
        <v>1468</v>
      </c>
      <c r="F1065" s="5">
        <v>0</v>
      </c>
      <c r="G1065" s="5">
        <f t="shared" si="176"/>
        <v>0</v>
      </c>
      <c r="H1065" s="5">
        <v>0</v>
      </c>
      <c r="I1065" s="6">
        <v>0</v>
      </c>
      <c r="J1065" s="5">
        <v>0</v>
      </c>
      <c r="K1065" s="5">
        <f t="shared" si="177"/>
        <v>0</v>
      </c>
      <c r="L1065" s="5">
        <v>0</v>
      </c>
      <c r="M1065" s="6">
        <v>0</v>
      </c>
      <c r="N1065" s="5">
        <v>0</v>
      </c>
      <c r="O1065" s="5">
        <f t="shared" si="178"/>
        <v>0</v>
      </c>
      <c r="P1065" s="5">
        <v>0</v>
      </c>
      <c r="Q1065" s="6">
        <v>0</v>
      </c>
      <c r="R1065" s="5">
        <v>0</v>
      </c>
      <c r="S1065" s="5">
        <f t="shared" si="179"/>
        <v>0</v>
      </c>
      <c r="T1065" s="5">
        <v>0</v>
      </c>
      <c r="U1065" s="6">
        <v>0</v>
      </c>
      <c r="V1065" s="5">
        <v>0</v>
      </c>
      <c r="W1065" s="5">
        <f t="shared" si="180"/>
        <v>0</v>
      </c>
      <c r="X1065" s="5">
        <v>0</v>
      </c>
      <c r="Y1065" s="12">
        <v>0</v>
      </c>
      <c r="Z1065" s="5">
        <v>5.3722936900000002</v>
      </c>
      <c r="AA1065" s="5">
        <f t="shared" si="181"/>
        <v>5.3722936900000002</v>
      </c>
      <c r="AB1065" s="5">
        <v>0</v>
      </c>
      <c r="AC1065" s="6">
        <v>0</v>
      </c>
      <c r="AD1065" s="5">
        <v>0.24351861999999999</v>
      </c>
      <c r="AE1065" s="5">
        <f t="shared" si="182"/>
        <v>0.24351861999999999</v>
      </c>
      <c r="AF1065" s="5">
        <v>0</v>
      </c>
      <c r="AG1065" s="12">
        <v>0</v>
      </c>
      <c r="AH1065" s="5">
        <v>0</v>
      </c>
      <c r="AI1065" s="5">
        <f t="shared" si="183"/>
        <v>0</v>
      </c>
      <c r="AJ1065" s="5">
        <v>0</v>
      </c>
      <c r="AK1065" s="6">
        <v>0</v>
      </c>
      <c r="AL1065" s="5">
        <v>0</v>
      </c>
      <c r="AM1065" s="5">
        <f t="shared" si="184"/>
        <v>0</v>
      </c>
      <c r="AN1065" s="5">
        <v>0</v>
      </c>
      <c r="AO1065" s="6">
        <v>0</v>
      </c>
      <c r="AP1065" s="5">
        <v>0</v>
      </c>
      <c r="AQ1065" s="5">
        <f t="shared" si="185"/>
        <v>0</v>
      </c>
      <c r="AR1065" s="5">
        <v>0</v>
      </c>
      <c r="AS1065" s="6">
        <v>0</v>
      </c>
      <c r="AT1065" s="5">
        <v>0.57846443999999997</v>
      </c>
      <c r="AU1065" s="5">
        <f t="shared" si="186"/>
        <v>0.57846443999999997</v>
      </c>
      <c r="AV1065" s="5">
        <v>0</v>
      </c>
      <c r="AW1065" s="5">
        <v>0</v>
      </c>
    </row>
    <row r="1066" spans="1:49" hidden="1" x14ac:dyDescent="0.2">
      <c r="A1066" s="2" t="s">
        <v>271</v>
      </c>
      <c r="B1066" s="2" t="s">
        <v>271</v>
      </c>
      <c r="C1066" s="2" t="s">
        <v>271</v>
      </c>
      <c r="D1066" s="2" t="s">
        <v>1155</v>
      </c>
      <c r="E1066" s="2" t="s">
        <v>1468</v>
      </c>
      <c r="F1066" s="5">
        <v>0</v>
      </c>
      <c r="G1066" s="5">
        <f t="shared" si="176"/>
        <v>0</v>
      </c>
      <c r="H1066" s="5">
        <v>0</v>
      </c>
      <c r="I1066" s="6">
        <v>0</v>
      </c>
      <c r="J1066" s="5">
        <v>0</v>
      </c>
      <c r="K1066" s="5">
        <f t="shared" si="177"/>
        <v>0</v>
      </c>
      <c r="L1066" s="5">
        <v>0</v>
      </c>
      <c r="M1066" s="6">
        <v>0</v>
      </c>
      <c r="N1066" s="5">
        <v>0</v>
      </c>
      <c r="O1066" s="5">
        <f t="shared" si="178"/>
        <v>0</v>
      </c>
      <c r="P1066" s="5">
        <v>0</v>
      </c>
      <c r="Q1066" s="6">
        <v>0</v>
      </c>
      <c r="R1066" s="5">
        <v>0</v>
      </c>
      <c r="S1066" s="5">
        <f t="shared" si="179"/>
        <v>0</v>
      </c>
      <c r="T1066" s="5">
        <v>0</v>
      </c>
      <c r="U1066" s="6">
        <v>0</v>
      </c>
      <c r="V1066" s="5">
        <v>0</v>
      </c>
      <c r="W1066" s="5">
        <f t="shared" si="180"/>
        <v>0</v>
      </c>
      <c r="X1066" s="5">
        <v>0</v>
      </c>
      <c r="Y1066" s="12">
        <v>0</v>
      </c>
      <c r="Z1066" s="5">
        <v>0</v>
      </c>
      <c r="AA1066" s="5">
        <f t="shared" si="181"/>
        <v>0</v>
      </c>
      <c r="AB1066" s="5">
        <v>0</v>
      </c>
      <c r="AC1066" s="6">
        <v>0</v>
      </c>
      <c r="AD1066" s="5">
        <v>0</v>
      </c>
      <c r="AE1066" s="5">
        <f t="shared" si="182"/>
        <v>0</v>
      </c>
      <c r="AF1066" s="5">
        <v>0</v>
      </c>
      <c r="AG1066" s="12">
        <v>0</v>
      </c>
      <c r="AH1066" s="5">
        <v>0</v>
      </c>
      <c r="AI1066" s="5">
        <f t="shared" si="183"/>
        <v>0</v>
      </c>
      <c r="AJ1066" s="5">
        <v>0</v>
      </c>
      <c r="AK1066" s="6">
        <v>0</v>
      </c>
      <c r="AL1066" s="5">
        <v>0</v>
      </c>
      <c r="AM1066" s="5">
        <f t="shared" si="184"/>
        <v>0</v>
      </c>
      <c r="AN1066" s="5">
        <v>0</v>
      </c>
      <c r="AO1066" s="6">
        <v>0</v>
      </c>
      <c r="AP1066" s="5">
        <v>0</v>
      </c>
      <c r="AQ1066" s="5">
        <f t="shared" si="185"/>
        <v>0</v>
      </c>
      <c r="AR1066" s="5">
        <v>0</v>
      </c>
      <c r="AS1066" s="6">
        <v>0</v>
      </c>
      <c r="AT1066" s="5">
        <v>0</v>
      </c>
      <c r="AU1066" s="5">
        <f t="shared" si="186"/>
        <v>0</v>
      </c>
      <c r="AV1066" s="5">
        <v>0</v>
      </c>
      <c r="AW1066" s="5">
        <v>0</v>
      </c>
    </row>
    <row r="1067" spans="1:49" hidden="1" x14ac:dyDescent="0.2">
      <c r="A1067" s="2" t="s">
        <v>271</v>
      </c>
      <c r="B1067" s="2" t="s">
        <v>271</v>
      </c>
      <c r="C1067" s="2" t="s">
        <v>271</v>
      </c>
      <c r="D1067" s="2" t="s">
        <v>1156</v>
      </c>
      <c r="E1067" s="2" t="s">
        <v>1468</v>
      </c>
      <c r="F1067" s="5">
        <v>0</v>
      </c>
      <c r="G1067" s="5">
        <f t="shared" si="176"/>
        <v>0</v>
      </c>
      <c r="H1067" s="5">
        <v>0</v>
      </c>
      <c r="I1067" s="6">
        <v>0</v>
      </c>
      <c r="J1067" s="5">
        <v>0</v>
      </c>
      <c r="K1067" s="5">
        <f t="shared" si="177"/>
        <v>0</v>
      </c>
      <c r="L1067" s="5">
        <v>0</v>
      </c>
      <c r="M1067" s="6">
        <v>0</v>
      </c>
      <c r="N1067" s="5">
        <v>0</v>
      </c>
      <c r="O1067" s="5">
        <f t="shared" si="178"/>
        <v>0</v>
      </c>
      <c r="P1067" s="5">
        <v>0</v>
      </c>
      <c r="Q1067" s="6">
        <v>0</v>
      </c>
      <c r="R1067" s="5">
        <v>0</v>
      </c>
      <c r="S1067" s="5">
        <f t="shared" si="179"/>
        <v>0</v>
      </c>
      <c r="T1067" s="5">
        <v>0</v>
      </c>
      <c r="U1067" s="6">
        <v>0</v>
      </c>
      <c r="V1067" s="5">
        <v>0</v>
      </c>
      <c r="W1067" s="5">
        <f t="shared" si="180"/>
        <v>0</v>
      </c>
      <c r="X1067" s="5">
        <v>0</v>
      </c>
      <c r="Y1067" s="12">
        <v>0</v>
      </c>
      <c r="Z1067" s="5">
        <v>0</v>
      </c>
      <c r="AA1067" s="5">
        <f t="shared" si="181"/>
        <v>0</v>
      </c>
      <c r="AB1067" s="5">
        <v>0</v>
      </c>
      <c r="AC1067" s="6">
        <v>0</v>
      </c>
      <c r="AD1067" s="5">
        <v>5.4044519099999997</v>
      </c>
      <c r="AE1067" s="5">
        <f t="shared" si="182"/>
        <v>5.4044519099999997</v>
      </c>
      <c r="AF1067" s="5">
        <v>0</v>
      </c>
      <c r="AG1067" s="12">
        <v>0</v>
      </c>
      <c r="AH1067" s="5">
        <v>0</v>
      </c>
      <c r="AI1067" s="5">
        <f t="shared" si="183"/>
        <v>0</v>
      </c>
      <c r="AJ1067" s="5">
        <v>0</v>
      </c>
      <c r="AK1067" s="6">
        <v>0</v>
      </c>
      <c r="AL1067" s="5">
        <v>0</v>
      </c>
      <c r="AM1067" s="5">
        <f t="shared" si="184"/>
        <v>0</v>
      </c>
      <c r="AN1067" s="5">
        <v>0</v>
      </c>
      <c r="AO1067" s="6">
        <v>0</v>
      </c>
      <c r="AP1067" s="5">
        <v>0</v>
      </c>
      <c r="AQ1067" s="5">
        <f t="shared" si="185"/>
        <v>0</v>
      </c>
      <c r="AR1067" s="5">
        <v>0</v>
      </c>
      <c r="AS1067" s="6">
        <v>0</v>
      </c>
      <c r="AT1067" s="5">
        <v>0.58085231000000004</v>
      </c>
      <c r="AU1067" s="5">
        <f t="shared" si="186"/>
        <v>0.58085231000000004</v>
      </c>
      <c r="AV1067" s="5">
        <v>0</v>
      </c>
      <c r="AW1067" s="5">
        <v>0</v>
      </c>
    </row>
    <row r="1068" spans="1:49" hidden="1" x14ac:dyDescent="0.2">
      <c r="A1068" s="2" t="s">
        <v>271</v>
      </c>
      <c r="B1068" s="2" t="s">
        <v>271</v>
      </c>
      <c r="C1068" s="2" t="s">
        <v>271</v>
      </c>
      <c r="D1068" s="2" t="s">
        <v>1158</v>
      </c>
      <c r="E1068" s="2" t="s">
        <v>1468</v>
      </c>
      <c r="F1068" s="5">
        <v>0</v>
      </c>
      <c r="G1068" s="5">
        <f t="shared" si="176"/>
        <v>0</v>
      </c>
      <c r="H1068" s="5">
        <v>0</v>
      </c>
      <c r="I1068" s="6">
        <v>0</v>
      </c>
      <c r="J1068" s="5">
        <v>0</v>
      </c>
      <c r="K1068" s="5">
        <f t="shared" si="177"/>
        <v>0</v>
      </c>
      <c r="L1068" s="5">
        <v>0</v>
      </c>
      <c r="M1068" s="6">
        <v>0</v>
      </c>
      <c r="N1068" s="5">
        <v>0</v>
      </c>
      <c r="O1068" s="5">
        <f t="shared" si="178"/>
        <v>0</v>
      </c>
      <c r="P1068" s="5">
        <v>0</v>
      </c>
      <c r="Q1068" s="6">
        <v>0</v>
      </c>
      <c r="R1068" s="5">
        <v>-0.22075006</v>
      </c>
      <c r="S1068" s="5">
        <f t="shared" si="179"/>
        <v>0.22075006</v>
      </c>
      <c r="T1068" s="5">
        <v>0</v>
      </c>
      <c r="U1068" s="6">
        <v>0</v>
      </c>
      <c r="V1068" s="5">
        <v>-0.11061807</v>
      </c>
      <c r="W1068" s="5">
        <f t="shared" si="180"/>
        <v>0.11061807</v>
      </c>
      <c r="X1068" s="5">
        <v>0</v>
      </c>
      <c r="Y1068" s="12">
        <v>0</v>
      </c>
      <c r="Z1068" s="5">
        <v>0</v>
      </c>
      <c r="AA1068" s="5">
        <f t="shared" si="181"/>
        <v>0</v>
      </c>
      <c r="AB1068" s="5">
        <v>0</v>
      </c>
      <c r="AC1068" s="6">
        <v>0</v>
      </c>
      <c r="AD1068" s="5">
        <v>0</v>
      </c>
      <c r="AE1068" s="5">
        <f t="shared" si="182"/>
        <v>0</v>
      </c>
      <c r="AF1068" s="5">
        <v>0</v>
      </c>
      <c r="AG1068" s="12">
        <v>0</v>
      </c>
      <c r="AH1068" s="5">
        <v>0</v>
      </c>
      <c r="AI1068" s="5">
        <f t="shared" si="183"/>
        <v>0</v>
      </c>
      <c r="AJ1068" s="5">
        <v>0</v>
      </c>
      <c r="AK1068" s="6">
        <v>0</v>
      </c>
      <c r="AL1068" s="5">
        <v>0</v>
      </c>
      <c r="AM1068" s="5">
        <f t="shared" si="184"/>
        <v>0</v>
      </c>
      <c r="AN1068" s="5">
        <v>0</v>
      </c>
      <c r="AO1068" s="6">
        <v>0</v>
      </c>
      <c r="AP1068" s="5">
        <v>0</v>
      </c>
      <c r="AQ1068" s="5">
        <f t="shared" si="185"/>
        <v>0</v>
      </c>
      <c r="AR1068" s="5">
        <v>0</v>
      </c>
      <c r="AS1068" s="6">
        <v>0</v>
      </c>
      <c r="AT1068" s="5">
        <v>-3.3548979999999999E-2</v>
      </c>
      <c r="AU1068" s="5">
        <f t="shared" si="186"/>
        <v>3.3548979999999999E-2</v>
      </c>
      <c r="AV1068" s="5">
        <v>0</v>
      </c>
      <c r="AW1068" s="5">
        <v>0</v>
      </c>
    </row>
    <row r="1069" spans="1:49" hidden="1" x14ac:dyDescent="0.2">
      <c r="A1069" s="2" t="s">
        <v>271</v>
      </c>
      <c r="B1069" s="2" t="s">
        <v>271</v>
      </c>
      <c r="C1069" s="2" t="s">
        <v>271</v>
      </c>
      <c r="D1069" s="2" t="s">
        <v>1164</v>
      </c>
      <c r="E1069" s="2" t="s">
        <v>1469</v>
      </c>
      <c r="F1069" s="5">
        <v>0</v>
      </c>
      <c r="G1069" s="5">
        <f t="shared" si="176"/>
        <v>0</v>
      </c>
      <c r="H1069" s="5">
        <v>0</v>
      </c>
      <c r="I1069" s="6">
        <v>0</v>
      </c>
      <c r="J1069" s="5">
        <v>0</v>
      </c>
      <c r="K1069" s="5">
        <f t="shared" si="177"/>
        <v>0</v>
      </c>
      <c r="L1069" s="5">
        <v>0</v>
      </c>
      <c r="M1069" s="6">
        <v>0</v>
      </c>
      <c r="N1069" s="5">
        <v>0</v>
      </c>
      <c r="O1069" s="5">
        <f t="shared" si="178"/>
        <v>0</v>
      </c>
      <c r="P1069" s="5">
        <v>0</v>
      </c>
      <c r="Q1069" s="6">
        <v>0</v>
      </c>
      <c r="R1069" s="5">
        <v>0</v>
      </c>
      <c r="S1069" s="5">
        <f t="shared" si="179"/>
        <v>0</v>
      </c>
      <c r="T1069" s="5">
        <v>0</v>
      </c>
      <c r="U1069" s="6">
        <v>0</v>
      </c>
      <c r="V1069" s="5">
        <v>0</v>
      </c>
      <c r="W1069" s="5">
        <f t="shared" si="180"/>
        <v>0</v>
      </c>
      <c r="X1069" s="5">
        <v>0</v>
      </c>
      <c r="Y1069" s="12">
        <v>0</v>
      </c>
      <c r="Z1069" s="5">
        <v>0</v>
      </c>
      <c r="AA1069" s="5">
        <f t="shared" si="181"/>
        <v>0</v>
      </c>
      <c r="AB1069" s="5">
        <v>0</v>
      </c>
      <c r="AC1069" s="6">
        <v>0</v>
      </c>
      <c r="AD1069" s="5">
        <v>0</v>
      </c>
      <c r="AE1069" s="5">
        <f t="shared" si="182"/>
        <v>0</v>
      </c>
      <c r="AF1069" s="5">
        <v>0</v>
      </c>
      <c r="AG1069" s="12">
        <v>0</v>
      </c>
      <c r="AH1069" s="5">
        <v>0</v>
      </c>
      <c r="AI1069" s="5">
        <f t="shared" si="183"/>
        <v>0</v>
      </c>
      <c r="AJ1069" s="5">
        <v>0</v>
      </c>
      <c r="AK1069" s="6">
        <v>0</v>
      </c>
      <c r="AL1069" s="5">
        <v>0</v>
      </c>
      <c r="AM1069" s="5">
        <f t="shared" si="184"/>
        <v>0</v>
      </c>
      <c r="AN1069" s="5">
        <v>0</v>
      </c>
      <c r="AO1069" s="6">
        <v>0</v>
      </c>
      <c r="AP1069" s="5">
        <v>0</v>
      </c>
      <c r="AQ1069" s="5">
        <f t="shared" si="185"/>
        <v>0</v>
      </c>
      <c r="AR1069" s="5">
        <v>0</v>
      </c>
      <c r="AS1069" s="6">
        <v>0</v>
      </c>
      <c r="AT1069" s="5">
        <v>0</v>
      </c>
      <c r="AU1069" s="5">
        <f t="shared" si="186"/>
        <v>0</v>
      </c>
      <c r="AV1069" s="5">
        <v>0</v>
      </c>
      <c r="AW1069" s="5">
        <v>0</v>
      </c>
    </row>
    <row r="1070" spans="1:49" hidden="1" x14ac:dyDescent="0.2">
      <c r="A1070" s="2" t="s">
        <v>271</v>
      </c>
      <c r="B1070" s="2" t="s">
        <v>271</v>
      </c>
      <c r="C1070" s="2" t="s">
        <v>271</v>
      </c>
      <c r="D1070" s="2" t="s">
        <v>1163</v>
      </c>
      <c r="E1070" s="2" t="s">
        <v>1469</v>
      </c>
      <c r="F1070" s="5">
        <v>0</v>
      </c>
      <c r="G1070" s="5">
        <f t="shared" si="176"/>
        <v>0</v>
      </c>
      <c r="H1070" s="5">
        <v>0</v>
      </c>
      <c r="I1070" s="6">
        <v>0</v>
      </c>
      <c r="J1070" s="5">
        <v>0</v>
      </c>
      <c r="K1070" s="5">
        <f t="shared" si="177"/>
        <v>0</v>
      </c>
      <c r="L1070" s="5">
        <v>0</v>
      </c>
      <c r="M1070" s="6">
        <v>0</v>
      </c>
      <c r="N1070" s="5">
        <v>0</v>
      </c>
      <c r="O1070" s="5">
        <f t="shared" si="178"/>
        <v>0</v>
      </c>
      <c r="P1070" s="5">
        <v>0</v>
      </c>
      <c r="Q1070" s="6">
        <v>0</v>
      </c>
      <c r="R1070" s="5">
        <v>0</v>
      </c>
      <c r="S1070" s="5">
        <f t="shared" si="179"/>
        <v>0</v>
      </c>
      <c r="T1070" s="5">
        <v>0</v>
      </c>
      <c r="U1070" s="6">
        <v>0</v>
      </c>
      <c r="V1070" s="5">
        <v>0</v>
      </c>
      <c r="W1070" s="5">
        <f t="shared" si="180"/>
        <v>0</v>
      </c>
      <c r="X1070" s="5">
        <v>0</v>
      </c>
      <c r="Y1070" s="12">
        <v>0</v>
      </c>
      <c r="Z1070" s="5">
        <v>0</v>
      </c>
      <c r="AA1070" s="5">
        <f t="shared" si="181"/>
        <v>0</v>
      </c>
      <c r="AB1070" s="5">
        <v>0</v>
      </c>
      <c r="AC1070" s="6">
        <v>0</v>
      </c>
      <c r="AD1070" s="5">
        <v>0</v>
      </c>
      <c r="AE1070" s="5">
        <f t="shared" si="182"/>
        <v>0</v>
      </c>
      <c r="AF1070" s="5">
        <v>0</v>
      </c>
      <c r="AG1070" s="12">
        <v>0</v>
      </c>
      <c r="AH1070" s="5">
        <v>4.4400496499999997</v>
      </c>
      <c r="AI1070" s="5">
        <f t="shared" si="183"/>
        <v>4.4400496499999997</v>
      </c>
      <c r="AJ1070" s="5">
        <v>0</v>
      </c>
      <c r="AK1070" s="6">
        <v>0</v>
      </c>
      <c r="AL1070" s="5">
        <v>4.7128154000000002</v>
      </c>
      <c r="AM1070" s="5">
        <f t="shared" si="184"/>
        <v>4.7128154000000002</v>
      </c>
      <c r="AN1070" s="5">
        <v>0</v>
      </c>
      <c r="AO1070" s="6">
        <v>0</v>
      </c>
      <c r="AP1070" s="5">
        <v>2.04734433</v>
      </c>
      <c r="AQ1070" s="5">
        <f t="shared" si="185"/>
        <v>2.04734433</v>
      </c>
      <c r="AR1070" s="5">
        <v>0</v>
      </c>
      <c r="AS1070" s="6">
        <v>0</v>
      </c>
      <c r="AT1070" s="5">
        <v>1.10197441</v>
      </c>
      <c r="AU1070" s="5">
        <f t="shared" si="186"/>
        <v>1.10197441</v>
      </c>
      <c r="AV1070" s="5">
        <v>0</v>
      </c>
      <c r="AW1070" s="5">
        <v>0</v>
      </c>
    </row>
    <row r="1071" spans="1:49" hidden="1" x14ac:dyDescent="0.2">
      <c r="A1071" s="2" t="s">
        <v>271</v>
      </c>
      <c r="B1071" s="2" t="s">
        <v>271</v>
      </c>
      <c r="C1071" s="2" t="s">
        <v>271</v>
      </c>
      <c r="D1071" s="2" t="s">
        <v>1165</v>
      </c>
      <c r="E1071" s="2" t="s">
        <v>1469</v>
      </c>
      <c r="F1071" s="5">
        <v>0</v>
      </c>
      <c r="G1071" s="5">
        <f t="shared" si="176"/>
        <v>0</v>
      </c>
      <c r="H1071" s="5">
        <v>0</v>
      </c>
      <c r="I1071" s="6">
        <v>0</v>
      </c>
      <c r="J1071" s="5">
        <v>0</v>
      </c>
      <c r="K1071" s="5">
        <f t="shared" si="177"/>
        <v>0</v>
      </c>
      <c r="L1071" s="5">
        <v>0</v>
      </c>
      <c r="M1071" s="6">
        <v>0</v>
      </c>
      <c r="N1071" s="5">
        <v>0</v>
      </c>
      <c r="O1071" s="5">
        <f t="shared" si="178"/>
        <v>0</v>
      </c>
      <c r="P1071" s="5">
        <v>0</v>
      </c>
      <c r="Q1071" s="6">
        <v>0</v>
      </c>
      <c r="R1071" s="5">
        <v>0</v>
      </c>
      <c r="S1071" s="5">
        <f t="shared" si="179"/>
        <v>0</v>
      </c>
      <c r="T1071" s="5">
        <v>0</v>
      </c>
      <c r="U1071" s="6">
        <v>0</v>
      </c>
      <c r="V1071" s="5">
        <v>0</v>
      </c>
      <c r="W1071" s="5">
        <f t="shared" si="180"/>
        <v>0</v>
      </c>
      <c r="X1071" s="5">
        <v>0</v>
      </c>
      <c r="Y1071" s="12">
        <v>0</v>
      </c>
      <c r="Z1071" s="5">
        <v>0</v>
      </c>
      <c r="AA1071" s="5">
        <f t="shared" si="181"/>
        <v>0</v>
      </c>
      <c r="AB1071" s="5">
        <v>0</v>
      </c>
      <c r="AC1071" s="6">
        <v>0</v>
      </c>
      <c r="AD1071" s="5">
        <v>6.2835554299999998</v>
      </c>
      <c r="AE1071" s="5">
        <f t="shared" si="182"/>
        <v>6.2835554299999998</v>
      </c>
      <c r="AF1071" s="5">
        <v>0</v>
      </c>
      <c r="AG1071" s="12">
        <v>0</v>
      </c>
      <c r="AH1071" s="5">
        <v>0.57606689</v>
      </c>
      <c r="AI1071" s="5">
        <f t="shared" si="183"/>
        <v>0.57606689</v>
      </c>
      <c r="AJ1071" s="5">
        <v>0</v>
      </c>
      <c r="AK1071" s="6">
        <v>0</v>
      </c>
      <c r="AL1071" s="5">
        <v>0</v>
      </c>
      <c r="AM1071" s="5">
        <f t="shared" si="184"/>
        <v>0</v>
      </c>
      <c r="AN1071" s="5">
        <v>0</v>
      </c>
      <c r="AO1071" s="6">
        <v>0</v>
      </c>
      <c r="AP1071" s="5">
        <v>0</v>
      </c>
      <c r="AQ1071" s="5">
        <f t="shared" si="185"/>
        <v>0</v>
      </c>
      <c r="AR1071" s="5">
        <v>0</v>
      </c>
      <c r="AS1071" s="6">
        <v>0</v>
      </c>
      <c r="AT1071" s="5">
        <v>0.73186532999999998</v>
      </c>
      <c r="AU1071" s="5">
        <f t="shared" si="186"/>
        <v>0.73186532999999998</v>
      </c>
      <c r="AV1071" s="5">
        <v>0</v>
      </c>
      <c r="AW1071" s="5">
        <v>0</v>
      </c>
    </row>
    <row r="1072" spans="1:49" hidden="1" x14ac:dyDescent="0.2">
      <c r="A1072" s="2" t="s">
        <v>271</v>
      </c>
      <c r="B1072" s="2" t="s">
        <v>271</v>
      </c>
      <c r="C1072" s="2" t="s">
        <v>271</v>
      </c>
      <c r="D1072" s="2" t="s">
        <v>985</v>
      </c>
      <c r="E1072" s="2" t="s">
        <v>1470</v>
      </c>
      <c r="F1072" s="5">
        <v>0</v>
      </c>
      <c r="G1072" s="5">
        <f t="shared" si="176"/>
        <v>0</v>
      </c>
      <c r="H1072" s="5">
        <v>0</v>
      </c>
      <c r="I1072" s="6">
        <v>0</v>
      </c>
      <c r="J1072" s="5">
        <v>0</v>
      </c>
      <c r="K1072" s="5">
        <f t="shared" si="177"/>
        <v>0</v>
      </c>
      <c r="L1072" s="5">
        <v>0</v>
      </c>
      <c r="M1072" s="6">
        <v>0</v>
      </c>
      <c r="N1072" s="5">
        <v>0</v>
      </c>
      <c r="O1072" s="5">
        <f t="shared" si="178"/>
        <v>0</v>
      </c>
      <c r="P1072" s="5">
        <v>0</v>
      </c>
      <c r="Q1072" s="6">
        <v>0</v>
      </c>
      <c r="R1072" s="5">
        <v>0</v>
      </c>
      <c r="S1072" s="5">
        <f t="shared" si="179"/>
        <v>0</v>
      </c>
      <c r="T1072" s="5">
        <v>0</v>
      </c>
      <c r="U1072" s="6">
        <v>0</v>
      </c>
      <c r="V1072" s="5">
        <v>0</v>
      </c>
      <c r="W1072" s="5">
        <f t="shared" si="180"/>
        <v>0</v>
      </c>
      <c r="X1072" s="5">
        <v>0</v>
      </c>
      <c r="Y1072" s="12">
        <v>0</v>
      </c>
      <c r="Z1072" s="5">
        <v>0</v>
      </c>
      <c r="AA1072" s="5">
        <f t="shared" si="181"/>
        <v>0</v>
      </c>
      <c r="AB1072" s="5">
        <v>0</v>
      </c>
      <c r="AC1072" s="6">
        <v>0</v>
      </c>
      <c r="AD1072" s="5">
        <v>0</v>
      </c>
      <c r="AE1072" s="5">
        <f t="shared" si="182"/>
        <v>0</v>
      </c>
      <c r="AF1072" s="5">
        <v>0</v>
      </c>
      <c r="AG1072" s="12">
        <v>0</v>
      </c>
      <c r="AH1072" s="5">
        <v>0</v>
      </c>
      <c r="AI1072" s="5">
        <f t="shared" si="183"/>
        <v>0</v>
      </c>
      <c r="AJ1072" s="5">
        <v>0</v>
      </c>
      <c r="AK1072" s="6">
        <v>0</v>
      </c>
      <c r="AL1072" s="5">
        <v>0</v>
      </c>
      <c r="AM1072" s="5">
        <f t="shared" si="184"/>
        <v>0</v>
      </c>
      <c r="AN1072" s="5">
        <v>0</v>
      </c>
      <c r="AO1072" s="6">
        <v>0</v>
      </c>
      <c r="AP1072" s="5">
        <v>3.9263657599999999</v>
      </c>
      <c r="AQ1072" s="5">
        <f t="shared" si="185"/>
        <v>3.9263657599999999</v>
      </c>
      <c r="AR1072" s="5">
        <v>0</v>
      </c>
      <c r="AS1072" s="6">
        <v>0</v>
      </c>
      <c r="AT1072" s="5">
        <v>0.34860257</v>
      </c>
      <c r="AU1072" s="5">
        <f t="shared" si="186"/>
        <v>0.34860257</v>
      </c>
      <c r="AV1072" s="5">
        <v>0</v>
      </c>
      <c r="AW1072" s="5">
        <v>0</v>
      </c>
    </row>
    <row r="1073" spans="1:49" hidden="1" x14ac:dyDescent="0.2">
      <c r="A1073" s="2" t="s">
        <v>271</v>
      </c>
      <c r="B1073" s="2" t="s">
        <v>271</v>
      </c>
      <c r="C1073" s="2" t="s">
        <v>271</v>
      </c>
      <c r="D1073" s="2" t="s">
        <v>989</v>
      </c>
      <c r="E1073" s="2" t="s">
        <v>1471</v>
      </c>
      <c r="F1073" s="5">
        <v>-1.12897212</v>
      </c>
      <c r="G1073" s="5">
        <f t="shared" si="176"/>
        <v>1.12897212</v>
      </c>
      <c r="H1073" s="5">
        <v>0</v>
      </c>
      <c r="I1073" s="6">
        <v>0</v>
      </c>
      <c r="J1073" s="5">
        <v>0</v>
      </c>
      <c r="K1073" s="5">
        <f t="shared" si="177"/>
        <v>0</v>
      </c>
      <c r="L1073" s="5">
        <v>0</v>
      </c>
      <c r="M1073" s="6">
        <v>0</v>
      </c>
      <c r="N1073" s="5">
        <v>0</v>
      </c>
      <c r="O1073" s="5">
        <f t="shared" si="178"/>
        <v>0</v>
      </c>
      <c r="P1073" s="5">
        <v>0</v>
      </c>
      <c r="Q1073" s="6">
        <v>0</v>
      </c>
      <c r="R1073" s="5">
        <v>0</v>
      </c>
      <c r="S1073" s="5">
        <f t="shared" si="179"/>
        <v>0</v>
      </c>
      <c r="T1073" s="5">
        <v>0</v>
      </c>
      <c r="U1073" s="6">
        <v>0</v>
      </c>
      <c r="V1073" s="5">
        <v>0</v>
      </c>
      <c r="W1073" s="5">
        <f t="shared" si="180"/>
        <v>0</v>
      </c>
      <c r="X1073" s="5">
        <v>0</v>
      </c>
      <c r="Y1073" s="12">
        <v>0</v>
      </c>
      <c r="Z1073" s="5">
        <v>0</v>
      </c>
      <c r="AA1073" s="5">
        <f t="shared" si="181"/>
        <v>0</v>
      </c>
      <c r="AB1073" s="5">
        <v>0</v>
      </c>
      <c r="AC1073" s="6">
        <v>0</v>
      </c>
      <c r="AD1073" s="5">
        <v>0</v>
      </c>
      <c r="AE1073" s="5">
        <f t="shared" si="182"/>
        <v>0</v>
      </c>
      <c r="AF1073" s="5">
        <v>0</v>
      </c>
      <c r="AG1073" s="12">
        <v>0</v>
      </c>
      <c r="AH1073" s="5">
        <v>0</v>
      </c>
      <c r="AI1073" s="5">
        <f t="shared" si="183"/>
        <v>0</v>
      </c>
      <c r="AJ1073" s="5">
        <v>0</v>
      </c>
      <c r="AK1073" s="6">
        <v>0</v>
      </c>
      <c r="AL1073" s="5">
        <v>0</v>
      </c>
      <c r="AM1073" s="5">
        <f t="shared" si="184"/>
        <v>0</v>
      </c>
      <c r="AN1073" s="5">
        <v>0</v>
      </c>
      <c r="AO1073" s="6">
        <v>0</v>
      </c>
      <c r="AP1073" s="5">
        <v>0</v>
      </c>
      <c r="AQ1073" s="5">
        <f t="shared" si="185"/>
        <v>0</v>
      </c>
      <c r="AR1073" s="5">
        <v>0</v>
      </c>
      <c r="AS1073" s="6">
        <v>0</v>
      </c>
      <c r="AT1073" s="5">
        <v>-0.11078697999999999</v>
      </c>
      <c r="AU1073" s="5">
        <f t="shared" si="186"/>
        <v>0.11078697999999999</v>
      </c>
      <c r="AV1073" s="5">
        <v>0</v>
      </c>
      <c r="AW1073" s="5">
        <v>0</v>
      </c>
    </row>
    <row r="1074" spans="1:49" hidden="1" x14ac:dyDescent="0.2">
      <c r="A1074" s="2" t="s">
        <v>271</v>
      </c>
      <c r="B1074" s="2" t="s">
        <v>271</v>
      </c>
      <c r="C1074" s="2" t="s">
        <v>271</v>
      </c>
      <c r="D1074" s="2" t="s">
        <v>990</v>
      </c>
      <c r="E1074" s="2" t="s">
        <v>1471</v>
      </c>
      <c r="F1074" s="5">
        <v>0</v>
      </c>
      <c r="G1074" s="5">
        <f t="shared" si="176"/>
        <v>0</v>
      </c>
      <c r="H1074" s="5">
        <v>0</v>
      </c>
      <c r="I1074" s="6">
        <v>0</v>
      </c>
      <c r="J1074" s="5">
        <v>0</v>
      </c>
      <c r="K1074" s="5">
        <f t="shared" si="177"/>
        <v>0</v>
      </c>
      <c r="L1074" s="5">
        <v>0</v>
      </c>
      <c r="M1074" s="6">
        <v>0</v>
      </c>
      <c r="N1074" s="5">
        <v>-0.76362169999999996</v>
      </c>
      <c r="O1074" s="5">
        <f t="shared" si="178"/>
        <v>0.76362169999999996</v>
      </c>
      <c r="P1074" s="5">
        <v>0</v>
      </c>
      <c r="Q1074" s="6">
        <v>0</v>
      </c>
      <c r="R1074" s="5">
        <v>-0.38144434999999999</v>
      </c>
      <c r="S1074" s="5">
        <f t="shared" si="179"/>
        <v>0.38144434999999999</v>
      </c>
      <c r="T1074" s="5">
        <v>0</v>
      </c>
      <c r="U1074" s="6">
        <v>0</v>
      </c>
      <c r="V1074" s="5">
        <v>0</v>
      </c>
      <c r="W1074" s="5">
        <f t="shared" si="180"/>
        <v>0</v>
      </c>
      <c r="X1074" s="5">
        <v>0</v>
      </c>
      <c r="Y1074" s="12">
        <v>0</v>
      </c>
      <c r="Z1074" s="5">
        <v>0</v>
      </c>
      <c r="AA1074" s="5">
        <f t="shared" si="181"/>
        <v>0</v>
      </c>
      <c r="AB1074" s="5">
        <v>0</v>
      </c>
      <c r="AC1074" s="6">
        <v>0</v>
      </c>
      <c r="AD1074" s="5">
        <v>0</v>
      </c>
      <c r="AE1074" s="5">
        <f t="shared" si="182"/>
        <v>0</v>
      </c>
      <c r="AF1074" s="5">
        <v>0</v>
      </c>
      <c r="AG1074" s="12">
        <v>0</v>
      </c>
      <c r="AH1074" s="5">
        <v>0</v>
      </c>
      <c r="AI1074" s="5">
        <f t="shared" si="183"/>
        <v>0</v>
      </c>
      <c r="AJ1074" s="5">
        <v>0</v>
      </c>
      <c r="AK1074" s="6">
        <v>0</v>
      </c>
      <c r="AL1074" s="5">
        <v>0</v>
      </c>
      <c r="AM1074" s="5">
        <f t="shared" si="184"/>
        <v>0</v>
      </c>
      <c r="AN1074" s="5">
        <v>0</v>
      </c>
      <c r="AO1074" s="6">
        <v>0</v>
      </c>
      <c r="AP1074" s="5">
        <v>0</v>
      </c>
      <c r="AQ1074" s="5">
        <f t="shared" si="185"/>
        <v>0</v>
      </c>
      <c r="AR1074" s="5">
        <v>0</v>
      </c>
      <c r="AS1074" s="6">
        <v>0</v>
      </c>
      <c r="AT1074" s="5">
        <v>-0.11771706999999999</v>
      </c>
      <c r="AU1074" s="5">
        <f t="shared" si="186"/>
        <v>0.11771706999999999</v>
      </c>
      <c r="AV1074" s="5">
        <v>0</v>
      </c>
      <c r="AW1074" s="5">
        <v>0</v>
      </c>
    </row>
    <row r="1075" spans="1:49" hidden="1" x14ac:dyDescent="0.2">
      <c r="A1075" s="2" t="s">
        <v>271</v>
      </c>
      <c r="B1075" s="2" t="s">
        <v>271</v>
      </c>
      <c r="C1075" s="2" t="s">
        <v>271</v>
      </c>
      <c r="D1075" s="2" t="s">
        <v>991</v>
      </c>
      <c r="E1075" s="2" t="s">
        <v>1471</v>
      </c>
      <c r="F1075" s="5">
        <v>0</v>
      </c>
      <c r="G1075" s="5">
        <f t="shared" si="176"/>
        <v>0</v>
      </c>
      <c r="H1075" s="5">
        <v>0</v>
      </c>
      <c r="I1075" s="6">
        <v>0</v>
      </c>
      <c r="J1075" s="5">
        <v>0.77773707000000003</v>
      </c>
      <c r="K1075" s="5">
        <f t="shared" si="177"/>
        <v>0.77773707000000003</v>
      </c>
      <c r="L1075" s="5">
        <v>0</v>
      </c>
      <c r="M1075" s="6">
        <v>0</v>
      </c>
      <c r="N1075" s="5">
        <v>0</v>
      </c>
      <c r="O1075" s="5">
        <f t="shared" si="178"/>
        <v>0</v>
      </c>
      <c r="P1075" s="5">
        <v>0</v>
      </c>
      <c r="Q1075" s="6">
        <v>0</v>
      </c>
      <c r="R1075" s="5">
        <v>0</v>
      </c>
      <c r="S1075" s="5">
        <f t="shared" si="179"/>
        <v>0</v>
      </c>
      <c r="T1075" s="5">
        <v>0</v>
      </c>
      <c r="U1075" s="6">
        <v>0</v>
      </c>
      <c r="V1075" s="5">
        <v>0</v>
      </c>
      <c r="W1075" s="5">
        <f t="shared" si="180"/>
        <v>0</v>
      </c>
      <c r="X1075" s="5">
        <v>0</v>
      </c>
      <c r="Y1075" s="12">
        <v>0</v>
      </c>
      <c r="Z1075" s="5">
        <v>0</v>
      </c>
      <c r="AA1075" s="5">
        <f t="shared" si="181"/>
        <v>0</v>
      </c>
      <c r="AB1075" s="5">
        <v>0</v>
      </c>
      <c r="AC1075" s="6">
        <v>0</v>
      </c>
      <c r="AD1075" s="5">
        <v>0</v>
      </c>
      <c r="AE1075" s="5">
        <f t="shared" si="182"/>
        <v>0</v>
      </c>
      <c r="AF1075" s="5">
        <v>0</v>
      </c>
      <c r="AG1075" s="12">
        <v>0</v>
      </c>
      <c r="AH1075" s="5">
        <v>0</v>
      </c>
      <c r="AI1075" s="5">
        <f t="shared" si="183"/>
        <v>0</v>
      </c>
      <c r="AJ1075" s="5">
        <v>0</v>
      </c>
      <c r="AK1075" s="6">
        <v>0</v>
      </c>
      <c r="AL1075" s="5">
        <v>0</v>
      </c>
      <c r="AM1075" s="5">
        <f t="shared" si="184"/>
        <v>0</v>
      </c>
      <c r="AN1075" s="5">
        <v>0</v>
      </c>
      <c r="AO1075" s="6">
        <v>0</v>
      </c>
      <c r="AP1075" s="5">
        <v>0</v>
      </c>
      <c r="AQ1075" s="5">
        <f t="shared" si="185"/>
        <v>0</v>
      </c>
      <c r="AR1075" s="5">
        <v>0</v>
      </c>
      <c r="AS1075" s="6">
        <v>0</v>
      </c>
      <c r="AT1075" s="5">
        <v>7.2685710000000001E-2</v>
      </c>
      <c r="AU1075" s="5">
        <f t="shared" si="186"/>
        <v>7.2685710000000001E-2</v>
      </c>
      <c r="AV1075" s="5">
        <v>0</v>
      </c>
      <c r="AW1075" s="5">
        <v>0</v>
      </c>
    </row>
    <row r="1076" spans="1:49" hidden="1" x14ac:dyDescent="0.2">
      <c r="A1076" s="2" t="s">
        <v>271</v>
      </c>
      <c r="B1076" s="2" t="s">
        <v>271</v>
      </c>
      <c r="C1076" s="2" t="s">
        <v>271</v>
      </c>
      <c r="D1076" s="2" t="s">
        <v>992</v>
      </c>
      <c r="E1076" s="2" t="s">
        <v>1471</v>
      </c>
      <c r="F1076" s="5">
        <v>0</v>
      </c>
      <c r="G1076" s="5">
        <f t="shared" si="176"/>
        <v>0</v>
      </c>
      <c r="H1076" s="5">
        <v>0</v>
      </c>
      <c r="I1076" s="6">
        <v>0</v>
      </c>
      <c r="J1076" s="5">
        <v>0</v>
      </c>
      <c r="K1076" s="5">
        <f t="shared" si="177"/>
        <v>0</v>
      </c>
      <c r="L1076" s="5">
        <v>0</v>
      </c>
      <c r="M1076" s="6">
        <v>0</v>
      </c>
      <c r="N1076" s="5">
        <v>0</v>
      </c>
      <c r="O1076" s="5">
        <f t="shared" si="178"/>
        <v>0</v>
      </c>
      <c r="P1076" s="5">
        <v>0</v>
      </c>
      <c r="Q1076" s="6">
        <v>0</v>
      </c>
      <c r="R1076" s="5">
        <v>0</v>
      </c>
      <c r="S1076" s="5">
        <f t="shared" si="179"/>
        <v>0</v>
      </c>
      <c r="T1076" s="5">
        <v>0</v>
      </c>
      <c r="U1076" s="6">
        <v>0</v>
      </c>
      <c r="V1076" s="5">
        <v>0</v>
      </c>
      <c r="W1076" s="5">
        <f t="shared" si="180"/>
        <v>0</v>
      </c>
      <c r="X1076" s="5">
        <v>0</v>
      </c>
      <c r="Y1076" s="12">
        <v>0</v>
      </c>
      <c r="Z1076" s="5">
        <v>0</v>
      </c>
      <c r="AA1076" s="5">
        <f t="shared" si="181"/>
        <v>0</v>
      </c>
      <c r="AB1076" s="5">
        <v>0</v>
      </c>
      <c r="AC1076" s="6">
        <v>0</v>
      </c>
      <c r="AD1076" s="5">
        <v>0</v>
      </c>
      <c r="AE1076" s="5">
        <f t="shared" si="182"/>
        <v>0</v>
      </c>
      <c r="AF1076" s="5">
        <v>0</v>
      </c>
      <c r="AG1076" s="12">
        <v>0</v>
      </c>
      <c r="AH1076" s="5">
        <v>0</v>
      </c>
      <c r="AI1076" s="5">
        <f t="shared" si="183"/>
        <v>0</v>
      </c>
      <c r="AJ1076" s="5">
        <v>0</v>
      </c>
      <c r="AK1076" s="6">
        <v>0</v>
      </c>
      <c r="AL1076" s="5">
        <v>0</v>
      </c>
      <c r="AM1076" s="5">
        <f t="shared" si="184"/>
        <v>0</v>
      </c>
      <c r="AN1076" s="5">
        <v>0</v>
      </c>
      <c r="AO1076" s="6">
        <v>0</v>
      </c>
      <c r="AP1076" s="5">
        <v>0</v>
      </c>
      <c r="AQ1076" s="5">
        <f t="shared" si="185"/>
        <v>0</v>
      </c>
      <c r="AR1076" s="5">
        <v>0</v>
      </c>
      <c r="AS1076" s="6">
        <v>0</v>
      </c>
      <c r="AT1076" s="5">
        <v>0</v>
      </c>
      <c r="AU1076" s="5">
        <f t="shared" si="186"/>
        <v>0</v>
      </c>
      <c r="AV1076" s="5">
        <v>0</v>
      </c>
      <c r="AW1076" s="5">
        <v>0</v>
      </c>
    </row>
    <row r="1077" spans="1:49" hidden="1" x14ac:dyDescent="0.2">
      <c r="A1077" s="2" t="s">
        <v>271</v>
      </c>
      <c r="B1077" s="2" t="s">
        <v>271</v>
      </c>
      <c r="C1077" s="2" t="s">
        <v>271</v>
      </c>
      <c r="D1077" s="2" t="s">
        <v>994</v>
      </c>
      <c r="E1077" s="2" t="s">
        <v>1471</v>
      </c>
      <c r="F1077" s="5">
        <v>-0.64213712999999994</v>
      </c>
      <c r="G1077" s="5">
        <f t="shared" si="176"/>
        <v>0.64213712999999994</v>
      </c>
      <c r="H1077" s="5">
        <v>0</v>
      </c>
      <c r="I1077" s="6">
        <v>0</v>
      </c>
      <c r="J1077" s="5">
        <v>-0.67708997999999998</v>
      </c>
      <c r="K1077" s="5">
        <f t="shared" si="177"/>
        <v>0.67708997999999998</v>
      </c>
      <c r="L1077" s="5">
        <v>0</v>
      </c>
      <c r="M1077" s="6">
        <v>0</v>
      </c>
      <c r="N1077" s="5">
        <v>0</v>
      </c>
      <c r="O1077" s="5">
        <f t="shared" si="178"/>
        <v>0</v>
      </c>
      <c r="P1077" s="5">
        <v>0</v>
      </c>
      <c r="Q1077" s="6">
        <v>0</v>
      </c>
      <c r="R1077" s="5">
        <v>0</v>
      </c>
      <c r="S1077" s="5">
        <f t="shared" si="179"/>
        <v>0</v>
      </c>
      <c r="T1077" s="5">
        <v>0</v>
      </c>
      <c r="U1077" s="6">
        <v>0</v>
      </c>
      <c r="V1077" s="5">
        <v>0</v>
      </c>
      <c r="W1077" s="5">
        <f t="shared" si="180"/>
        <v>0</v>
      </c>
      <c r="X1077" s="5">
        <v>0</v>
      </c>
      <c r="Y1077" s="12">
        <v>0</v>
      </c>
      <c r="Z1077" s="5">
        <v>0</v>
      </c>
      <c r="AA1077" s="5">
        <f t="shared" si="181"/>
        <v>0</v>
      </c>
      <c r="AB1077" s="5">
        <v>0</v>
      </c>
      <c r="AC1077" s="6">
        <v>0</v>
      </c>
      <c r="AD1077" s="5">
        <v>0</v>
      </c>
      <c r="AE1077" s="5">
        <f t="shared" si="182"/>
        <v>0</v>
      </c>
      <c r="AF1077" s="5">
        <v>0</v>
      </c>
      <c r="AG1077" s="12">
        <v>0</v>
      </c>
      <c r="AH1077" s="5">
        <v>0</v>
      </c>
      <c r="AI1077" s="5">
        <f t="shared" si="183"/>
        <v>0</v>
      </c>
      <c r="AJ1077" s="5">
        <v>0</v>
      </c>
      <c r="AK1077" s="6">
        <v>0</v>
      </c>
      <c r="AL1077" s="5">
        <v>0</v>
      </c>
      <c r="AM1077" s="5">
        <f t="shared" si="184"/>
        <v>0</v>
      </c>
      <c r="AN1077" s="5">
        <v>0</v>
      </c>
      <c r="AO1077" s="6">
        <v>0</v>
      </c>
      <c r="AP1077" s="5">
        <v>0</v>
      </c>
      <c r="AQ1077" s="5">
        <f t="shared" si="185"/>
        <v>0</v>
      </c>
      <c r="AR1077" s="5">
        <v>0</v>
      </c>
      <c r="AS1077" s="6">
        <v>0</v>
      </c>
      <c r="AT1077" s="5">
        <v>-0.12629288999999999</v>
      </c>
      <c r="AU1077" s="5">
        <f t="shared" si="186"/>
        <v>0.12629288999999999</v>
      </c>
      <c r="AV1077" s="5">
        <v>0</v>
      </c>
      <c r="AW1077" s="5">
        <v>0</v>
      </c>
    </row>
    <row r="1078" spans="1:49" hidden="1" x14ac:dyDescent="0.2">
      <c r="A1078" s="2" t="s">
        <v>271</v>
      </c>
      <c r="B1078" s="2" t="s">
        <v>271</v>
      </c>
      <c r="C1078" s="2" t="s">
        <v>271</v>
      </c>
      <c r="D1078" s="2" t="s">
        <v>995</v>
      </c>
      <c r="E1078" s="2" t="s">
        <v>1472</v>
      </c>
      <c r="F1078" s="5">
        <v>0</v>
      </c>
      <c r="G1078" s="5">
        <f t="shared" si="176"/>
        <v>0</v>
      </c>
      <c r="H1078" s="5">
        <v>0</v>
      </c>
      <c r="I1078" s="6">
        <v>0</v>
      </c>
      <c r="J1078" s="5">
        <v>0</v>
      </c>
      <c r="K1078" s="5">
        <f t="shared" si="177"/>
        <v>0</v>
      </c>
      <c r="L1078" s="5">
        <v>0</v>
      </c>
      <c r="M1078" s="6">
        <v>0</v>
      </c>
      <c r="N1078" s="5">
        <v>0</v>
      </c>
      <c r="O1078" s="5">
        <f t="shared" si="178"/>
        <v>0</v>
      </c>
      <c r="P1078" s="5">
        <v>0</v>
      </c>
      <c r="Q1078" s="6">
        <v>0</v>
      </c>
      <c r="R1078" s="5">
        <v>0</v>
      </c>
      <c r="S1078" s="5">
        <f t="shared" si="179"/>
        <v>0</v>
      </c>
      <c r="T1078" s="5">
        <v>0</v>
      </c>
      <c r="U1078" s="6">
        <v>0</v>
      </c>
      <c r="V1078" s="5">
        <v>1.49026613</v>
      </c>
      <c r="W1078" s="5">
        <f t="shared" si="180"/>
        <v>1.49026613</v>
      </c>
      <c r="X1078" s="5">
        <v>0</v>
      </c>
      <c r="Y1078" s="12">
        <v>0</v>
      </c>
      <c r="Z1078" s="5">
        <v>2.10669906</v>
      </c>
      <c r="AA1078" s="5">
        <f t="shared" si="181"/>
        <v>2.10669906</v>
      </c>
      <c r="AB1078" s="5">
        <v>0</v>
      </c>
      <c r="AC1078" s="6">
        <v>0</v>
      </c>
      <c r="AD1078" s="5">
        <v>8.9951299999999998E-2</v>
      </c>
      <c r="AE1078" s="5">
        <f t="shared" si="182"/>
        <v>8.9951299999999998E-2</v>
      </c>
      <c r="AF1078" s="5">
        <v>0</v>
      </c>
      <c r="AG1078" s="12">
        <v>0</v>
      </c>
      <c r="AH1078" s="5">
        <v>0</v>
      </c>
      <c r="AI1078" s="5">
        <f t="shared" si="183"/>
        <v>0</v>
      </c>
      <c r="AJ1078" s="5">
        <v>0</v>
      </c>
      <c r="AK1078" s="6">
        <v>0</v>
      </c>
      <c r="AL1078" s="5">
        <v>0</v>
      </c>
      <c r="AM1078" s="5">
        <f t="shared" si="184"/>
        <v>0</v>
      </c>
      <c r="AN1078" s="5">
        <v>0</v>
      </c>
      <c r="AO1078" s="6">
        <v>0</v>
      </c>
      <c r="AP1078" s="5">
        <v>0</v>
      </c>
      <c r="AQ1078" s="5">
        <f t="shared" si="185"/>
        <v>0</v>
      </c>
      <c r="AR1078" s="5">
        <v>0</v>
      </c>
      <c r="AS1078" s="6">
        <v>0</v>
      </c>
      <c r="AT1078" s="5">
        <v>0.37248526999999998</v>
      </c>
      <c r="AU1078" s="5">
        <f t="shared" si="186"/>
        <v>0.37248526999999998</v>
      </c>
      <c r="AV1078" s="5">
        <v>0</v>
      </c>
      <c r="AW1078" s="5">
        <v>0</v>
      </c>
    </row>
    <row r="1079" spans="1:49" hidden="1" x14ac:dyDescent="0.2">
      <c r="A1079" s="2" t="s">
        <v>271</v>
      </c>
      <c r="B1079" s="2" t="s">
        <v>271</v>
      </c>
      <c r="C1079" s="2" t="s">
        <v>271</v>
      </c>
      <c r="D1079" s="2" t="s">
        <v>997</v>
      </c>
      <c r="E1079" s="2" t="s">
        <v>1472</v>
      </c>
      <c r="F1079" s="5">
        <v>0</v>
      </c>
      <c r="G1079" s="5">
        <f t="shared" si="176"/>
        <v>0</v>
      </c>
      <c r="H1079" s="5">
        <v>0</v>
      </c>
      <c r="I1079" s="6">
        <v>0</v>
      </c>
      <c r="J1079" s="5">
        <v>0</v>
      </c>
      <c r="K1079" s="5">
        <f t="shared" si="177"/>
        <v>0</v>
      </c>
      <c r="L1079" s="5">
        <v>0</v>
      </c>
      <c r="M1079" s="6">
        <v>0</v>
      </c>
      <c r="N1079" s="5">
        <v>0</v>
      </c>
      <c r="O1079" s="5">
        <f t="shared" si="178"/>
        <v>0</v>
      </c>
      <c r="P1079" s="5">
        <v>0</v>
      </c>
      <c r="Q1079" s="6">
        <v>0</v>
      </c>
      <c r="R1079" s="5">
        <v>0.24003828999999999</v>
      </c>
      <c r="S1079" s="5">
        <f t="shared" si="179"/>
        <v>0.24003828999999999</v>
      </c>
      <c r="T1079" s="5">
        <v>0</v>
      </c>
      <c r="U1079" s="6">
        <v>0</v>
      </c>
      <c r="V1079" s="5">
        <v>0.30728339999999998</v>
      </c>
      <c r="W1079" s="5">
        <f t="shared" si="180"/>
        <v>0.30728339999999998</v>
      </c>
      <c r="X1079" s="5">
        <v>0</v>
      </c>
      <c r="Y1079" s="12">
        <v>0</v>
      </c>
      <c r="Z1079" s="5">
        <v>0</v>
      </c>
      <c r="AA1079" s="5">
        <f t="shared" si="181"/>
        <v>0</v>
      </c>
      <c r="AB1079" s="5">
        <v>0</v>
      </c>
      <c r="AC1079" s="6">
        <v>0</v>
      </c>
      <c r="AD1079" s="5">
        <v>0</v>
      </c>
      <c r="AE1079" s="5">
        <f t="shared" si="182"/>
        <v>0</v>
      </c>
      <c r="AF1079" s="5">
        <v>0</v>
      </c>
      <c r="AG1079" s="12">
        <v>0</v>
      </c>
      <c r="AH1079" s="5">
        <v>0</v>
      </c>
      <c r="AI1079" s="5">
        <f t="shared" si="183"/>
        <v>0</v>
      </c>
      <c r="AJ1079" s="5">
        <v>0</v>
      </c>
      <c r="AK1079" s="6">
        <v>0</v>
      </c>
      <c r="AL1079" s="5">
        <v>0</v>
      </c>
      <c r="AM1079" s="5">
        <f t="shared" si="184"/>
        <v>0</v>
      </c>
      <c r="AN1079" s="5">
        <v>0</v>
      </c>
      <c r="AO1079" s="6">
        <v>0</v>
      </c>
      <c r="AP1079" s="5">
        <v>0</v>
      </c>
      <c r="AQ1079" s="5">
        <f t="shared" si="185"/>
        <v>0</v>
      </c>
      <c r="AR1079" s="5">
        <v>0</v>
      </c>
      <c r="AS1079" s="6">
        <v>0</v>
      </c>
      <c r="AT1079" s="5">
        <v>5.4830810000000001E-2</v>
      </c>
      <c r="AU1079" s="5">
        <f t="shared" si="186"/>
        <v>5.4830810000000001E-2</v>
      </c>
      <c r="AV1079" s="5">
        <v>0</v>
      </c>
      <c r="AW1079" s="5">
        <v>0</v>
      </c>
    </row>
    <row r="1080" spans="1:49" hidden="1" x14ac:dyDescent="0.2">
      <c r="A1080" s="2" t="s">
        <v>271</v>
      </c>
      <c r="B1080" s="2" t="s">
        <v>271</v>
      </c>
      <c r="C1080" s="2" t="s">
        <v>271</v>
      </c>
      <c r="D1080" s="2" t="s">
        <v>998</v>
      </c>
      <c r="E1080" s="2" t="s">
        <v>1472</v>
      </c>
      <c r="F1080" s="5">
        <v>0</v>
      </c>
      <c r="G1080" s="5">
        <f t="shared" si="176"/>
        <v>0</v>
      </c>
      <c r="H1080" s="5">
        <v>0</v>
      </c>
      <c r="I1080" s="6">
        <v>0</v>
      </c>
      <c r="J1080" s="5">
        <v>0</v>
      </c>
      <c r="K1080" s="5">
        <f t="shared" si="177"/>
        <v>0</v>
      </c>
      <c r="L1080" s="5">
        <v>0</v>
      </c>
      <c r="M1080" s="6">
        <v>0</v>
      </c>
      <c r="N1080" s="5">
        <v>0</v>
      </c>
      <c r="O1080" s="5">
        <f t="shared" si="178"/>
        <v>0</v>
      </c>
      <c r="P1080" s="5">
        <v>0</v>
      </c>
      <c r="Q1080" s="6">
        <v>0</v>
      </c>
      <c r="R1080" s="5">
        <v>0</v>
      </c>
      <c r="S1080" s="5">
        <f t="shared" si="179"/>
        <v>0</v>
      </c>
      <c r="T1080" s="5">
        <v>0</v>
      </c>
      <c r="U1080" s="6">
        <v>0</v>
      </c>
      <c r="V1080" s="5">
        <v>0</v>
      </c>
      <c r="W1080" s="5">
        <f t="shared" si="180"/>
        <v>0</v>
      </c>
      <c r="X1080" s="5">
        <v>0</v>
      </c>
      <c r="Y1080" s="12">
        <v>0</v>
      </c>
      <c r="Z1080" s="5">
        <v>0</v>
      </c>
      <c r="AA1080" s="5">
        <f t="shared" si="181"/>
        <v>0</v>
      </c>
      <c r="AB1080" s="5">
        <v>0</v>
      </c>
      <c r="AC1080" s="6">
        <v>0</v>
      </c>
      <c r="AD1080" s="5">
        <v>0</v>
      </c>
      <c r="AE1080" s="5">
        <f t="shared" si="182"/>
        <v>0</v>
      </c>
      <c r="AF1080" s="5">
        <v>0</v>
      </c>
      <c r="AG1080" s="12">
        <v>0</v>
      </c>
      <c r="AH1080" s="5">
        <v>0</v>
      </c>
      <c r="AI1080" s="5">
        <f t="shared" si="183"/>
        <v>0</v>
      </c>
      <c r="AJ1080" s="5">
        <v>0</v>
      </c>
      <c r="AK1080" s="6">
        <v>0</v>
      </c>
      <c r="AL1080" s="5">
        <v>0</v>
      </c>
      <c r="AM1080" s="5">
        <f t="shared" si="184"/>
        <v>0</v>
      </c>
      <c r="AN1080" s="5">
        <v>0</v>
      </c>
      <c r="AO1080" s="6">
        <v>0</v>
      </c>
      <c r="AP1080" s="5">
        <v>0</v>
      </c>
      <c r="AQ1080" s="5">
        <f t="shared" si="185"/>
        <v>0</v>
      </c>
      <c r="AR1080" s="5">
        <v>0</v>
      </c>
      <c r="AS1080" s="6">
        <v>0</v>
      </c>
      <c r="AT1080" s="5">
        <v>0</v>
      </c>
      <c r="AU1080" s="5">
        <f t="shared" si="186"/>
        <v>0</v>
      </c>
      <c r="AV1080" s="5">
        <v>0</v>
      </c>
      <c r="AW1080" s="5">
        <v>0</v>
      </c>
    </row>
    <row r="1081" spans="1:49" hidden="1" x14ac:dyDescent="0.2">
      <c r="A1081" s="2" t="s">
        <v>271</v>
      </c>
      <c r="B1081" s="2" t="s">
        <v>271</v>
      </c>
      <c r="C1081" s="2" t="s">
        <v>271</v>
      </c>
      <c r="D1081" s="2" t="s">
        <v>999</v>
      </c>
      <c r="E1081" s="2" t="s">
        <v>1472</v>
      </c>
      <c r="F1081" s="5">
        <v>0</v>
      </c>
      <c r="G1081" s="5">
        <f t="shared" si="176"/>
        <v>0</v>
      </c>
      <c r="H1081" s="5">
        <v>0</v>
      </c>
      <c r="I1081" s="6">
        <v>0</v>
      </c>
      <c r="J1081" s="5">
        <v>0</v>
      </c>
      <c r="K1081" s="5">
        <f t="shared" si="177"/>
        <v>0</v>
      </c>
      <c r="L1081" s="5">
        <v>0</v>
      </c>
      <c r="M1081" s="6">
        <v>0</v>
      </c>
      <c r="N1081" s="5">
        <v>0</v>
      </c>
      <c r="O1081" s="5">
        <f t="shared" si="178"/>
        <v>0</v>
      </c>
      <c r="P1081" s="5">
        <v>0</v>
      </c>
      <c r="Q1081" s="6">
        <v>0</v>
      </c>
      <c r="R1081" s="5">
        <v>-0.20922515</v>
      </c>
      <c r="S1081" s="5">
        <f t="shared" si="179"/>
        <v>0.20922515</v>
      </c>
      <c r="T1081" s="5">
        <v>0</v>
      </c>
      <c r="U1081" s="6">
        <v>0</v>
      </c>
      <c r="V1081" s="5">
        <v>0</v>
      </c>
      <c r="W1081" s="5">
        <f t="shared" si="180"/>
        <v>0</v>
      </c>
      <c r="X1081" s="5">
        <v>0</v>
      </c>
      <c r="Y1081" s="12">
        <v>0</v>
      </c>
      <c r="Z1081" s="5">
        <v>0</v>
      </c>
      <c r="AA1081" s="5">
        <f t="shared" si="181"/>
        <v>0</v>
      </c>
      <c r="AB1081" s="5">
        <v>0</v>
      </c>
      <c r="AC1081" s="6">
        <v>0</v>
      </c>
      <c r="AD1081" s="5">
        <v>0</v>
      </c>
      <c r="AE1081" s="5">
        <f t="shared" si="182"/>
        <v>0</v>
      </c>
      <c r="AF1081" s="5">
        <v>0</v>
      </c>
      <c r="AG1081" s="12">
        <v>0</v>
      </c>
      <c r="AH1081" s="5">
        <v>0</v>
      </c>
      <c r="AI1081" s="5">
        <f t="shared" si="183"/>
        <v>0</v>
      </c>
      <c r="AJ1081" s="5">
        <v>0</v>
      </c>
      <c r="AK1081" s="6">
        <v>0</v>
      </c>
      <c r="AL1081" s="5">
        <v>0</v>
      </c>
      <c r="AM1081" s="5">
        <f t="shared" si="184"/>
        <v>0</v>
      </c>
      <c r="AN1081" s="5">
        <v>0</v>
      </c>
      <c r="AO1081" s="6">
        <v>0</v>
      </c>
      <c r="AP1081" s="5">
        <v>0</v>
      </c>
      <c r="AQ1081" s="5">
        <f t="shared" si="185"/>
        <v>0</v>
      </c>
      <c r="AR1081" s="5">
        <v>0</v>
      </c>
      <c r="AS1081" s="6">
        <v>0</v>
      </c>
      <c r="AT1081" s="5">
        <v>-2.1509130000000001E-2</v>
      </c>
      <c r="AU1081" s="5">
        <f t="shared" si="186"/>
        <v>2.1509130000000001E-2</v>
      </c>
      <c r="AV1081" s="5">
        <v>0</v>
      </c>
      <c r="AW1081" s="5">
        <v>0</v>
      </c>
    </row>
    <row r="1082" spans="1:49" hidden="1" x14ac:dyDescent="0.2">
      <c r="A1082" s="2" t="s">
        <v>271</v>
      </c>
      <c r="B1082" s="2" t="s">
        <v>271</v>
      </c>
      <c r="C1082" s="2" t="s">
        <v>271</v>
      </c>
      <c r="D1082" s="2" t="s">
        <v>1002</v>
      </c>
      <c r="E1082" s="2" t="s">
        <v>1472</v>
      </c>
      <c r="F1082" s="5">
        <v>0</v>
      </c>
      <c r="G1082" s="5">
        <f t="shared" si="176"/>
        <v>0</v>
      </c>
      <c r="H1082" s="5">
        <v>0</v>
      </c>
      <c r="I1082" s="6">
        <v>0</v>
      </c>
      <c r="J1082" s="5">
        <v>0</v>
      </c>
      <c r="K1082" s="5">
        <f t="shared" si="177"/>
        <v>0</v>
      </c>
      <c r="L1082" s="5">
        <v>0</v>
      </c>
      <c r="M1082" s="6">
        <v>0</v>
      </c>
      <c r="N1082" s="5">
        <v>0</v>
      </c>
      <c r="O1082" s="5">
        <f t="shared" si="178"/>
        <v>0</v>
      </c>
      <c r="P1082" s="5">
        <v>0</v>
      </c>
      <c r="Q1082" s="6">
        <v>0</v>
      </c>
      <c r="R1082" s="5">
        <v>0</v>
      </c>
      <c r="S1082" s="5">
        <f t="shared" si="179"/>
        <v>0</v>
      </c>
      <c r="T1082" s="5">
        <v>0</v>
      </c>
      <c r="U1082" s="6">
        <v>0</v>
      </c>
      <c r="V1082" s="5">
        <v>0</v>
      </c>
      <c r="W1082" s="5">
        <f t="shared" si="180"/>
        <v>0</v>
      </c>
      <c r="X1082" s="5">
        <v>0</v>
      </c>
      <c r="Y1082" s="12">
        <v>0</v>
      </c>
      <c r="Z1082" s="5">
        <v>0</v>
      </c>
      <c r="AA1082" s="5">
        <f t="shared" si="181"/>
        <v>0</v>
      </c>
      <c r="AB1082" s="5">
        <v>0</v>
      </c>
      <c r="AC1082" s="6">
        <v>0</v>
      </c>
      <c r="AD1082" s="5">
        <v>5.9879508499999998</v>
      </c>
      <c r="AE1082" s="5">
        <f t="shared" si="182"/>
        <v>5.9879508499999998</v>
      </c>
      <c r="AF1082" s="5">
        <v>0</v>
      </c>
      <c r="AG1082" s="12">
        <v>0</v>
      </c>
      <c r="AH1082" s="5">
        <v>0</v>
      </c>
      <c r="AI1082" s="5">
        <f t="shared" si="183"/>
        <v>0</v>
      </c>
      <c r="AJ1082" s="5">
        <v>0</v>
      </c>
      <c r="AK1082" s="6">
        <v>0</v>
      </c>
      <c r="AL1082" s="5">
        <v>0</v>
      </c>
      <c r="AM1082" s="5">
        <f t="shared" si="184"/>
        <v>0</v>
      </c>
      <c r="AN1082" s="5">
        <v>0</v>
      </c>
      <c r="AO1082" s="6">
        <v>0</v>
      </c>
      <c r="AP1082" s="5">
        <v>0</v>
      </c>
      <c r="AQ1082" s="5">
        <f t="shared" si="185"/>
        <v>0</v>
      </c>
      <c r="AR1082" s="5">
        <v>0</v>
      </c>
      <c r="AS1082" s="6">
        <v>0</v>
      </c>
      <c r="AT1082" s="5">
        <v>0.64356480999999999</v>
      </c>
      <c r="AU1082" s="5">
        <f t="shared" si="186"/>
        <v>0.64356480999999999</v>
      </c>
      <c r="AV1082" s="5">
        <v>0</v>
      </c>
      <c r="AW1082" s="5">
        <v>0</v>
      </c>
    </row>
    <row r="1083" spans="1:49" hidden="1" x14ac:dyDescent="0.2">
      <c r="A1083" s="2" t="s">
        <v>271</v>
      </c>
      <c r="B1083" s="2" t="s">
        <v>271</v>
      </c>
      <c r="C1083" s="2" t="s">
        <v>271</v>
      </c>
      <c r="D1083" s="2" t="s">
        <v>1006</v>
      </c>
      <c r="E1083" s="2" t="s">
        <v>1473</v>
      </c>
      <c r="F1083" s="5">
        <v>0</v>
      </c>
      <c r="G1083" s="5">
        <f t="shared" si="176"/>
        <v>0</v>
      </c>
      <c r="H1083" s="5">
        <v>0</v>
      </c>
      <c r="I1083" s="6">
        <v>0</v>
      </c>
      <c r="J1083" s="5">
        <v>0</v>
      </c>
      <c r="K1083" s="5">
        <f t="shared" si="177"/>
        <v>0</v>
      </c>
      <c r="L1083" s="5">
        <v>0</v>
      </c>
      <c r="M1083" s="6">
        <v>0</v>
      </c>
      <c r="N1083" s="5">
        <v>0</v>
      </c>
      <c r="O1083" s="5">
        <f t="shared" si="178"/>
        <v>0</v>
      </c>
      <c r="P1083" s="5">
        <v>0</v>
      </c>
      <c r="Q1083" s="6">
        <v>0</v>
      </c>
      <c r="R1083" s="5">
        <v>0</v>
      </c>
      <c r="S1083" s="5">
        <f t="shared" si="179"/>
        <v>0</v>
      </c>
      <c r="T1083" s="5">
        <v>0</v>
      </c>
      <c r="U1083" s="6">
        <v>0</v>
      </c>
      <c r="V1083" s="5">
        <v>0</v>
      </c>
      <c r="W1083" s="5">
        <f t="shared" si="180"/>
        <v>0</v>
      </c>
      <c r="X1083" s="5">
        <v>0</v>
      </c>
      <c r="Y1083" s="12">
        <v>0</v>
      </c>
      <c r="Z1083" s="5">
        <v>0</v>
      </c>
      <c r="AA1083" s="5">
        <f t="shared" si="181"/>
        <v>0</v>
      </c>
      <c r="AB1083" s="5">
        <v>0</v>
      </c>
      <c r="AC1083" s="6">
        <v>0</v>
      </c>
      <c r="AD1083" s="5">
        <v>5.80024126</v>
      </c>
      <c r="AE1083" s="5">
        <f t="shared" si="182"/>
        <v>5.80024126</v>
      </c>
      <c r="AF1083" s="5">
        <v>0</v>
      </c>
      <c r="AG1083" s="12">
        <v>0</v>
      </c>
      <c r="AH1083" s="5">
        <v>0.58235592999999997</v>
      </c>
      <c r="AI1083" s="5">
        <f t="shared" si="183"/>
        <v>0.58235592999999997</v>
      </c>
      <c r="AJ1083" s="5">
        <v>0</v>
      </c>
      <c r="AK1083" s="6">
        <v>0</v>
      </c>
      <c r="AL1083" s="5">
        <v>0</v>
      </c>
      <c r="AM1083" s="5">
        <f t="shared" si="184"/>
        <v>0</v>
      </c>
      <c r="AN1083" s="5">
        <v>0</v>
      </c>
      <c r="AO1083" s="6">
        <v>0</v>
      </c>
      <c r="AP1083" s="5">
        <v>0</v>
      </c>
      <c r="AQ1083" s="5">
        <f t="shared" si="185"/>
        <v>0</v>
      </c>
      <c r="AR1083" s="5">
        <v>0</v>
      </c>
      <c r="AS1083" s="6">
        <v>0</v>
      </c>
      <c r="AT1083" s="5">
        <v>0.68053748999999997</v>
      </c>
      <c r="AU1083" s="5">
        <f t="shared" si="186"/>
        <v>0.68053748999999997</v>
      </c>
      <c r="AV1083" s="5">
        <v>0</v>
      </c>
      <c r="AW1083" s="5">
        <v>0</v>
      </c>
    </row>
    <row r="1084" spans="1:49" hidden="1" x14ac:dyDescent="0.2">
      <c r="A1084" s="2" t="s">
        <v>271</v>
      </c>
      <c r="B1084" s="2" t="s">
        <v>271</v>
      </c>
      <c r="C1084" s="2" t="s">
        <v>271</v>
      </c>
      <c r="D1084" s="2" t="s">
        <v>1008</v>
      </c>
      <c r="E1084" s="2" t="s">
        <v>1473</v>
      </c>
      <c r="F1084" s="5">
        <v>0</v>
      </c>
      <c r="G1084" s="5">
        <f t="shared" si="176"/>
        <v>0</v>
      </c>
      <c r="H1084" s="5">
        <v>0</v>
      </c>
      <c r="I1084" s="6">
        <v>0</v>
      </c>
      <c r="J1084" s="5">
        <v>0</v>
      </c>
      <c r="K1084" s="5">
        <f t="shared" si="177"/>
        <v>0</v>
      </c>
      <c r="L1084" s="5">
        <v>0</v>
      </c>
      <c r="M1084" s="6">
        <v>0</v>
      </c>
      <c r="N1084" s="5">
        <v>0</v>
      </c>
      <c r="O1084" s="5">
        <f t="shared" si="178"/>
        <v>0</v>
      </c>
      <c r="P1084" s="5">
        <v>0</v>
      </c>
      <c r="Q1084" s="6">
        <v>0</v>
      </c>
      <c r="R1084" s="5">
        <v>0</v>
      </c>
      <c r="S1084" s="5">
        <f t="shared" si="179"/>
        <v>0</v>
      </c>
      <c r="T1084" s="5">
        <v>0</v>
      </c>
      <c r="U1084" s="6">
        <v>0</v>
      </c>
      <c r="V1084" s="5">
        <v>0</v>
      </c>
      <c r="W1084" s="5">
        <f t="shared" si="180"/>
        <v>0</v>
      </c>
      <c r="X1084" s="5">
        <v>0</v>
      </c>
      <c r="Y1084" s="12">
        <v>0</v>
      </c>
      <c r="Z1084" s="5">
        <v>0</v>
      </c>
      <c r="AA1084" s="5">
        <f t="shared" si="181"/>
        <v>0</v>
      </c>
      <c r="AB1084" s="5">
        <v>0</v>
      </c>
      <c r="AC1084" s="6">
        <v>0</v>
      </c>
      <c r="AD1084" s="5">
        <v>0</v>
      </c>
      <c r="AE1084" s="5">
        <f t="shared" si="182"/>
        <v>0</v>
      </c>
      <c r="AF1084" s="5">
        <v>0</v>
      </c>
      <c r="AG1084" s="12">
        <v>0</v>
      </c>
      <c r="AH1084" s="5">
        <v>7.3813201099999999</v>
      </c>
      <c r="AI1084" s="5">
        <f t="shared" si="183"/>
        <v>7.3813201099999999</v>
      </c>
      <c r="AJ1084" s="5">
        <v>0</v>
      </c>
      <c r="AK1084" s="6">
        <v>0</v>
      </c>
      <c r="AL1084" s="5">
        <v>0.34615114000000002</v>
      </c>
      <c r="AM1084" s="5">
        <f t="shared" si="184"/>
        <v>0.34615114000000002</v>
      </c>
      <c r="AN1084" s="5">
        <v>0</v>
      </c>
      <c r="AO1084" s="6">
        <v>0</v>
      </c>
      <c r="AP1084" s="5">
        <v>0</v>
      </c>
      <c r="AQ1084" s="5">
        <f t="shared" si="185"/>
        <v>0</v>
      </c>
      <c r="AR1084" s="5">
        <v>0</v>
      </c>
      <c r="AS1084" s="6">
        <v>0</v>
      </c>
      <c r="AT1084" s="5">
        <v>0.75992077999999996</v>
      </c>
      <c r="AU1084" s="5">
        <f t="shared" si="186"/>
        <v>0.75992077999999996</v>
      </c>
      <c r="AV1084" s="5">
        <v>0</v>
      </c>
      <c r="AW1084" s="5">
        <v>0</v>
      </c>
    </row>
    <row r="1085" spans="1:49" hidden="1" x14ac:dyDescent="0.2">
      <c r="A1085" s="2" t="s">
        <v>271</v>
      </c>
      <c r="B1085" s="2" t="s">
        <v>271</v>
      </c>
      <c r="C1085" s="2" t="s">
        <v>271</v>
      </c>
      <c r="D1085" s="2" t="s">
        <v>1007</v>
      </c>
      <c r="E1085" s="2" t="s">
        <v>1473</v>
      </c>
      <c r="F1085" s="5">
        <v>0</v>
      </c>
      <c r="G1085" s="5">
        <f t="shared" si="176"/>
        <v>0</v>
      </c>
      <c r="H1085" s="5">
        <v>0</v>
      </c>
      <c r="I1085" s="6">
        <v>0</v>
      </c>
      <c r="J1085" s="5">
        <v>0</v>
      </c>
      <c r="K1085" s="5">
        <f t="shared" si="177"/>
        <v>0</v>
      </c>
      <c r="L1085" s="5">
        <v>0</v>
      </c>
      <c r="M1085" s="6">
        <v>0</v>
      </c>
      <c r="N1085" s="5">
        <v>0</v>
      </c>
      <c r="O1085" s="5">
        <f t="shared" si="178"/>
        <v>0</v>
      </c>
      <c r="P1085" s="5">
        <v>0</v>
      </c>
      <c r="Q1085" s="6">
        <v>0</v>
      </c>
      <c r="R1085" s="5">
        <v>0</v>
      </c>
      <c r="S1085" s="5">
        <f t="shared" si="179"/>
        <v>0</v>
      </c>
      <c r="T1085" s="5">
        <v>0</v>
      </c>
      <c r="U1085" s="6">
        <v>0</v>
      </c>
      <c r="V1085" s="5">
        <v>0</v>
      </c>
      <c r="W1085" s="5">
        <f t="shared" si="180"/>
        <v>0</v>
      </c>
      <c r="X1085" s="5">
        <v>0</v>
      </c>
      <c r="Y1085" s="12">
        <v>0</v>
      </c>
      <c r="Z1085" s="5">
        <v>0</v>
      </c>
      <c r="AA1085" s="5">
        <f t="shared" si="181"/>
        <v>0</v>
      </c>
      <c r="AB1085" s="5">
        <v>0</v>
      </c>
      <c r="AC1085" s="6">
        <v>0</v>
      </c>
      <c r="AD1085" s="5">
        <v>0</v>
      </c>
      <c r="AE1085" s="5">
        <f t="shared" si="182"/>
        <v>0</v>
      </c>
      <c r="AF1085" s="5">
        <v>0</v>
      </c>
      <c r="AG1085" s="12">
        <v>0</v>
      </c>
      <c r="AH1085" s="5">
        <v>0</v>
      </c>
      <c r="AI1085" s="5">
        <f t="shared" si="183"/>
        <v>0</v>
      </c>
      <c r="AJ1085" s="5">
        <v>0</v>
      </c>
      <c r="AK1085" s="6">
        <v>0</v>
      </c>
      <c r="AL1085" s="5">
        <v>0</v>
      </c>
      <c r="AM1085" s="5">
        <f t="shared" si="184"/>
        <v>0</v>
      </c>
      <c r="AN1085" s="5">
        <v>0</v>
      </c>
      <c r="AO1085" s="6">
        <v>0</v>
      </c>
      <c r="AP1085" s="5">
        <v>0</v>
      </c>
      <c r="AQ1085" s="5">
        <f t="shared" si="185"/>
        <v>0</v>
      </c>
      <c r="AR1085" s="5">
        <v>0</v>
      </c>
      <c r="AS1085" s="6">
        <v>0</v>
      </c>
      <c r="AT1085" s="5">
        <v>0</v>
      </c>
      <c r="AU1085" s="5">
        <f t="shared" si="186"/>
        <v>0</v>
      </c>
      <c r="AV1085" s="5">
        <v>0</v>
      </c>
      <c r="AW1085" s="5">
        <v>0</v>
      </c>
    </row>
    <row r="1086" spans="1:49" hidden="1" x14ac:dyDescent="0.2">
      <c r="A1086" s="2" t="s">
        <v>271</v>
      </c>
      <c r="B1086" s="2" t="s">
        <v>271</v>
      </c>
      <c r="C1086" s="2" t="s">
        <v>271</v>
      </c>
      <c r="D1086" s="2" t="s">
        <v>1009</v>
      </c>
      <c r="E1086" s="2" t="s">
        <v>1473</v>
      </c>
      <c r="F1086" s="5">
        <v>0</v>
      </c>
      <c r="G1086" s="5">
        <f t="shared" si="176"/>
        <v>0</v>
      </c>
      <c r="H1086" s="5">
        <v>0</v>
      </c>
      <c r="I1086" s="6">
        <v>0</v>
      </c>
      <c r="J1086" s="5">
        <v>0</v>
      </c>
      <c r="K1086" s="5">
        <f t="shared" si="177"/>
        <v>0</v>
      </c>
      <c r="L1086" s="5">
        <v>0</v>
      </c>
      <c r="M1086" s="6">
        <v>0</v>
      </c>
      <c r="N1086" s="5">
        <v>0</v>
      </c>
      <c r="O1086" s="5">
        <f t="shared" si="178"/>
        <v>0</v>
      </c>
      <c r="P1086" s="5">
        <v>0</v>
      </c>
      <c r="Q1086" s="6">
        <v>0</v>
      </c>
      <c r="R1086" s="5">
        <v>0</v>
      </c>
      <c r="S1086" s="5">
        <f t="shared" si="179"/>
        <v>0</v>
      </c>
      <c r="T1086" s="5">
        <v>0</v>
      </c>
      <c r="U1086" s="6">
        <v>0</v>
      </c>
      <c r="V1086" s="5">
        <v>0</v>
      </c>
      <c r="W1086" s="5">
        <f t="shared" si="180"/>
        <v>0</v>
      </c>
      <c r="X1086" s="5">
        <v>0</v>
      </c>
      <c r="Y1086" s="12">
        <v>0</v>
      </c>
      <c r="Z1086" s="5">
        <v>0</v>
      </c>
      <c r="AA1086" s="5">
        <f t="shared" si="181"/>
        <v>0</v>
      </c>
      <c r="AB1086" s="5">
        <v>0</v>
      </c>
      <c r="AC1086" s="6">
        <v>0</v>
      </c>
      <c r="AD1086" s="5">
        <v>0</v>
      </c>
      <c r="AE1086" s="5">
        <f t="shared" si="182"/>
        <v>0</v>
      </c>
      <c r="AF1086" s="5">
        <v>0</v>
      </c>
      <c r="AG1086" s="12">
        <v>0</v>
      </c>
      <c r="AH1086" s="5">
        <v>0</v>
      </c>
      <c r="AI1086" s="5">
        <f t="shared" si="183"/>
        <v>0</v>
      </c>
      <c r="AJ1086" s="5">
        <v>0</v>
      </c>
      <c r="AK1086" s="6">
        <v>0</v>
      </c>
      <c r="AL1086" s="5">
        <v>6.2874043999999998</v>
      </c>
      <c r="AM1086" s="5">
        <f t="shared" si="184"/>
        <v>6.2874043999999998</v>
      </c>
      <c r="AN1086" s="5">
        <v>0</v>
      </c>
      <c r="AO1086" s="6">
        <v>0</v>
      </c>
      <c r="AP1086" s="5">
        <v>2.83676891</v>
      </c>
      <c r="AQ1086" s="5">
        <f t="shared" si="185"/>
        <v>2.83676891</v>
      </c>
      <c r="AR1086" s="5">
        <v>0</v>
      </c>
      <c r="AS1086" s="6">
        <v>0</v>
      </c>
      <c r="AT1086" s="5">
        <v>0.89823134000000004</v>
      </c>
      <c r="AU1086" s="5">
        <f t="shared" si="186"/>
        <v>0.89823134000000004</v>
      </c>
      <c r="AV1086" s="5">
        <v>0</v>
      </c>
      <c r="AW1086" s="5">
        <v>0</v>
      </c>
    </row>
    <row r="1087" spans="1:49" hidden="1" x14ac:dyDescent="0.2">
      <c r="A1087" s="2" t="s">
        <v>271</v>
      </c>
      <c r="B1087" s="2" t="s">
        <v>271</v>
      </c>
      <c r="C1087" s="2" t="s">
        <v>271</v>
      </c>
      <c r="D1087" s="2" t="s">
        <v>1036</v>
      </c>
      <c r="E1087" s="2" t="s">
        <v>1474</v>
      </c>
      <c r="F1087" s="5">
        <v>0</v>
      </c>
      <c r="G1087" s="5">
        <f t="shared" si="176"/>
        <v>0</v>
      </c>
      <c r="H1087" s="5">
        <v>0</v>
      </c>
      <c r="I1087" s="6">
        <v>0</v>
      </c>
      <c r="J1087" s="5">
        <v>0</v>
      </c>
      <c r="K1087" s="5">
        <f t="shared" si="177"/>
        <v>0</v>
      </c>
      <c r="L1087" s="5">
        <v>0</v>
      </c>
      <c r="M1087" s="6">
        <v>0</v>
      </c>
      <c r="N1087" s="5">
        <v>0</v>
      </c>
      <c r="O1087" s="5">
        <f t="shared" si="178"/>
        <v>0</v>
      </c>
      <c r="P1087" s="5">
        <v>0</v>
      </c>
      <c r="Q1087" s="6">
        <v>0</v>
      </c>
      <c r="R1087" s="5">
        <v>0</v>
      </c>
      <c r="S1087" s="5">
        <f t="shared" si="179"/>
        <v>0</v>
      </c>
      <c r="T1087" s="5">
        <v>0</v>
      </c>
      <c r="U1087" s="6">
        <v>0</v>
      </c>
      <c r="V1087" s="5">
        <v>0</v>
      </c>
      <c r="W1087" s="5">
        <f t="shared" si="180"/>
        <v>0</v>
      </c>
      <c r="X1087" s="5">
        <v>0</v>
      </c>
      <c r="Y1087" s="12">
        <v>0</v>
      </c>
      <c r="Z1087" s="5">
        <v>0</v>
      </c>
      <c r="AA1087" s="5">
        <f t="shared" si="181"/>
        <v>0</v>
      </c>
      <c r="AB1087" s="5">
        <v>0</v>
      </c>
      <c r="AC1087" s="6">
        <v>0</v>
      </c>
      <c r="AD1087" s="5">
        <v>0</v>
      </c>
      <c r="AE1087" s="5">
        <f t="shared" si="182"/>
        <v>0</v>
      </c>
      <c r="AF1087" s="5">
        <v>0</v>
      </c>
      <c r="AG1087" s="12">
        <v>0</v>
      </c>
      <c r="AH1087" s="5">
        <v>0</v>
      </c>
      <c r="AI1087" s="5">
        <f t="shared" si="183"/>
        <v>0</v>
      </c>
      <c r="AJ1087" s="5">
        <v>0</v>
      </c>
      <c r="AK1087" s="6">
        <v>0</v>
      </c>
      <c r="AL1087" s="5">
        <v>0</v>
      </c>
      <c r="AM1087" s="5">
        <f t="shared" si="184"/>
        <v>0</v>
      </c>
      <c r="AN1087" s="5">
        <v>0</v>
      </c>
      <c r="AO1087" s="6">
        <v>0</v>
      </c>
      <c r="AP1087" s="5">
        <v>-3.2389462999999998</v>
      </c>
      <c r="AQ1087" s="5">
        <f t="shared" si="185"/>
        <v>3.2389462999999998</v>
      </c>
      <c r="AR1087" s="5">
        <v>0</v>
      </c>
      <c r="AS1087" s="6">
        <v>0</v>
      </c>
      <c r="AT1087" s="5">
        <v>-0.28756999999999999</v>
      </c>
      <c r="AU1087" s="5">
        <f t="shared" si="186"/>
        <v>0.28756999999999999</v>
      </c>
      <c r="AV1087" s="5">
        <v>0</v>
      </c>
      <c r="AW1087" s="5">
        <v>0</v>
      </c>
    </row>
    <row r="1088" spans="1:49" hidden="1" x14ac:dyDescent="0.2">
      <c r="A1088" s="2" t="s">
        <v>271</v>
      </c>
      <c r="B1088" s="2" t="s">
        <v>271</v>
      </c>
      <c r="C1088" s="2" t="s">
        <v>271</v>
      </c>
      <c r="D1088" s="2" t="s">
        <v>1042</v>
      </c>
      <c r="E1088" s="2" t="s">
        <v>1475</v>
      </c>
      <c r="F1088" s="5">
        <v>0</v>
      </c>
      <c r="G1088" s="5">
        <f t="shared" si="176"/>
        <v>0</v>
      </c>
      <c r="H1088" s="5">
        <v>0</v>
      </c>
      <c r="I1088" s="6">
        <v>0</v>
      </c>
      <c r="J1088" s="5">
        <v>-7.2448517800000003</v>
      </c>
      <c r="K1088" s="5">
        <f t="shared" si="177"/>
        <v>7.2448517800000003</v>
      </c>
      <c r="L1088" s="5">
        <v>0</v>
      </c>
      <c r="M1088" s="6">
        <v>0</v>
      </c>
      <c r="N1088" s="5">
        <v>0</v>
      </c>
      <c r="O1088" s="5">
        <f t="shared" si="178"/>
        <v>0</v>
      </c>
      <c r="P1088" s="5">
        <v>0</v>
      </c>
      <c r="Q1088" s="6">
        <v>0</v>
      </c>
      <c r="R1088" s="5">
        <v>0</v>
      </c>
      <c r="S1088" s="5">
        <f t="shared" si="179"/>
        <v>0</v>
      </c>
      <c r="T1088" s="5">
        <v>0</v>
      </c>
      <c r="U1088" s="6">
        <v>0</v>
      </c>
      <c r="V1088" s="5">
        <v>0</v>
      </c>
      <c r="W1088" s="5">
        <f t="shared" si="180"/>
        <v>0</v>
      </c>
      <c r="X1088" s="5">
        <v>0</v>
      </c>
      <c r="Y1088" s="12">
        <v>0</v>
      </c>
      <c r="Z1088" s="5">
        <v>0</v>
      </c>
      <c r="AA1088" s="5">
        <f t="shared" si="181"/>
        <v>0</v>
      </c>
      <c r="AB1088" s="5">
        <v>0</v>
      </c>
      <c r="AC1088" s="6">
        <v>0</v>
      </c>
      <c r="AD1088" s="5">
        <v>0</v>
      </c>
      <c r="AE1088" s="5">
        <f t="shared" si="182"/>
        <v>0</v>
      </c>
      <c r="AF1088" s="5">
        <v>0</v>
      </c>
      <c r="AG1088" s="12">
        <v>0</v>
      </c>
      <c r="AH1088" s="5">
        <v>0</v>
      </c>
      <c r="AI1088" s="5">
        <f t="shared" si="183"/>
        <v>0</v>
      </c>
      <c r="AJ1088" s="5">
        <v>0</v>
      </c>
      <c r="AK1088" s="6">
        <v>0</v>
      </c>
      <c r="AL1088" s="5">
        <v>0</v>
      </c>
      <c r="AM1088" s="5">
        <f t="shared" si="184"/>
        <v>0</v>
      </c>
      <c r="AN1088" s="5">
        <v>0</v>
      </c>
      <c r="AO1088" s="6">
        <v>0</v>
      </c>
      <c r="AP1088" s="5">
        <v>0</v>
      </c>
      <c r="AQ1088" s="5">
        <f t="shared" si="185"/>
        <v>0</v>
      </c>
      <c r="AR1088" s="5">
        <v>0</v>
      </c>
      <c r="AS1088" s="6">
        <v>0</v>
      </c>
      <c r="AT1088" s="5">
        <v>-0.67708895000000002</v>
      </c>
      <c r="AU1088" s="5">
        <f t="shared" si="186"/>
        <v>0.67708895000000002</v>
      </c>
      <c r="AV1088" s="5">
        <v>0</v>
      </c>
      <c r="AW1088" s="5">
        <v>0</v>
      </c>
    </row>
    <row r="1089" spans="1:49" hidden="1" x14ac:dyDescent="0.2">
      <c r="A1089" s="2" t="s">
        <v>271</v>
      </c>
      <c r="B1089" s="2" t="s">
        <v>271</v>
      </c>
      <c r="C1089" s="2" t="s">
        <v>271</v>
      </c>
      <c r="D1089" s="2" t="s">
        <v>1043</v>
      </c>
      <c r="E1089" s="2" t="s">
        <v>1475</v>
      </c>
      <c r="F1089" s="5">
        <v>0</v>
      </c>
      <c r="G1089" s="5">
        <f t="shared" si="176"/>
        <v>0</v>
      </c>
      <c r="H1089" s="5">
        <v>0</v>
      </c>
      <c r="I1089" s="6">
        <v>0</v>
      </c>
      <c r="J1089" s="5">
        <v>0</v>
      </c>
      <c r="K1089" s="5">
        <f t="shared" si="177"/>
        <v>0</v>
      </c>
      <c r="L1089" s="5">
        <v>0</v>
      </c>
      <c r="M1089" s="6">
        <v>0</v>
      </c>
      <c r="N1089" s="5">
        <v>-12.376701499999999</v>
      </c>
      <c r="O1089" s="5">
        <f t="shared" si="178"/>
        <v>12.376701499999999</v>
      </c>
      <c r="P1089" s="5">
        <v>0</v>
      </c>
      <c r="Q1089" s="6">
        <v>0</v>
      </c>
      <c r="R1089" s="5">
        <v>-0.55114141999999999</v>
      </c>
      <c r="S1089" s="5">
        <f t="shared" si="179"/>
        <v>0.55114141999999999</v>
      </c>
      <c r="T1089" s="5">
        <v>0</v>
      </c>
      <c r="U1089" s="6">
        <v>0</v>
      </c>
      <c r="V1089" s="5">
        <v>0</v>
      </c>
      <c r="W1089" s="5">
        <f t="shared" si="180"/>
        <v>0</v>
      </c>
      <c r="X1089" s="5">
        <v>0</v>
      </c>
      <c r="Y1089" s="12">
        <v>0</v>
      </c>
      <c r="Z1089" s="5">
        <v>0</v>
      </c>
      <c r="AA1089" s="5">
        <f t="shared" si="181"/>
        <v>0</v>
      </c>
      <c r="AB1089" s="5">
        <v>0</v>
      </c>
      <c r="AC1089" s="6">
        <v>0</v>
      </c>
      <c r="AD1089" s="5">
        <v>0</v>
      </c>
      <c r="AE1089" s="5">
        <f t="shared" si="182"/>
        <v>0</v>
      </c>
      <c r="AF1089" s="5">
        <v>0</v>
      </c>
      <c r="AG1089" s="12">
        <v>0</v>
      </c>
      <c r="AH1089" s="5">
        <v>0</v>
      </c>
      <c r="AI1089" s="5">
        <f t="shared" si="183"/>
        <v>0</v>
      </c>
      <c r="AJ1089" s="5">
        <v>0</v>
      </c>
      <c r="AK1089" s="6">
        <v>0</v>
      </c>
      <c r="AL1089" s="5">
        <v>0</v>
      </c>
      <c r="AM1089" s="5">
        <f t="shared" si="184"/>
        <v>0</v>
      </c>
      <c r="AN1089" s="5">
        <v>0</v>
      </c>
      <c r="AO1089" s="6">
        <v>0</v>
      </c>
      <c r="AP1089" s="5">
        <v>0</v>
      </c>
      <c r="AQ1089" s="5">
        <f t="shared" si="185"/>
        <v>0</v>
      </c>
      <c r="AR1089" s="5">
        <v>0</v>
      </c>
      <c r="AS1089" s="6">
        <v>0</v>
      </c>
      <c r="AT1089" s="5">
        <v>-1.32903058</v>
      </c>
      <c r="AU1089" s="5">
        <f t="shared" si="186"/>
        <v>1.32903058</v>
      </c>
      <c r="AV1089" s="5">
        <v>0</v>
      </c>
      <c r="AW1089" s="5">
        <v>0</v>
      </c>
    </row>
    <row r="1090" spans="1:49" hidden="1" x14ac:dyDescent="0.2">
      <c r="A1090" s="2" t="s">
        <v>271</v>
      </c>
      <c r="B1090" s="2" t="s">
        <v>271</v>
      </c>
      <c r="C1090" s="2" t="s">
        <v>271</v>
      </c>
      <c r="D1090" s="2" t="s">
        <v>1040</v>
      </c>
      <c r="E1090" s="2" t="s">
        <v>1475</v>
      </c>
      <c r="F1090" s="5">
        <v>-4.3903655800000001</v>
      </c>
      <c r="G1090" s="5">
        <f t="shared" si="176"/>
        <v>4.3903655800000001</v>
      </c>
      <c r="H1090" s="5">
        <v>0</v>
      </c>
      <c r="I1090" s="6">
        <v>0</v>
      </c>
      <c r="J1090" s="5">
        <v>0</v>
      </c>
      <c r="K1090" s="5">
        <f t="shared" si="177"/>
        <v>0</v>
      </c>
      <c r="L1090" s="5">
        <v>0</v>
      </c>
      <c r="M1090" s="6">
        <v>0</v>
      </c>
      <c r="N1090" s="5">
        <v>0</v>
      </c>
      <c r="O1090" s="5">
        <f t="shared" si="178"/>
        <v>0</v>
      </c>
      <c r="P1090" s="5">
        <v>0</v>
      </c>
      <c r="Q1090" s="6">
        <v>0</v>
      </c>
      <c r="R1090" s="5">
        <v>0</v>
      </c>
      <c r="S1090" s="5">
        <f t="shared" si="179"/>
        <v>0</v>
      </c>
      <c r="T1090" s="5">
        <v>0</v>
      </c>
      <c r="U1090" s="6">
        <v>0</v>
      </c>
      <c r="V1090" s="5">
        <v>0</v>
      </c>
      <c r="W1090" s="5">
        <f t="shared" si="180"/>
        <v>0</v>
      </c>
      <c r="X1090" s="5">
        <v>0</v>
      </c>
      <c r="Y1090" s="12">
        <v>0</v>
      </c>
      <c r="Z1090" s="5">
        <v>0</v>
      </c>
      <c r="AA1090" s="5">
        <f t="shared" si="181"/>
        <v>0</v>
      </c>
      <c r="AB1090" s="5">
        <v>0</v>
      </c>
      <c r="AC1090" s="6">
        <v>0</v>
      </c>
      <c r="AD1090" s="5">
        <v>0</v>
      </c>
      <c r="AE1090" s="5">
        <f t="shared" si="182"/>
        <v>0</v>
      </c>
      <c r="AF1090" s="5">
        <v>0</v>
      </c>
      <c r="AG1090" s="12">
        <v>0</v>
      </c>
      <c r="AH1090" s="5">
        <v>0</v>
      </c>
      <c r="AI1090" s="5">
        <f t="shared" si="183"/>
        <v>0</v>
      </c>
      <c r="AJ1090" s="5">
        <v>0</v>
      </c>
      <c r="AK1090" s="6">
        <v>0</v>
      </c>
      <c r="AL1090" s="5">
        <v>0</v>
      </c>
      <c r="AM1090" s="5">
        <f t="shared" si="184"/>
        <v>0</v>
      </c>
      <c r="AN1090" s="5">
        <v>0</v>
      </c>
      <c r="AO1090" s="6">
        <v>0</v>
      </c>
      <c r="AP1090" s="5">
        <v>0</v>
      </c>
      <c r="AQ1090" s="5">
        <f t="shared" si="185"/>
        <v>0</v>
      </c>
      <c r="AR1090" s="5">
        <v>0</v>
      </c>
      <c r="AS1090" s="6">
        <v>0</v>
      </c>
      <c r="AT1090" s="5">
        <v>-0.43083027000000002</v>
      </c>
      <c r="AU1090" s="5">
        <f t="shared" si="186"/>
        <v>0.43083027000000002</v>
      </c>
      <c r="AV1090" s="5">
        <v>0</v>
      </c>
      <c r="AW1090" s="5">
        <v>0</v>
      </c>
    </row>
    <row r="1091" spans="1:49" hidden="1" x14ac:dyDescent="0.2">
      <c r="A1091" s="2" t="s">
        <v>271</v>
      </c>
      <c r="B1091" s="2" t="s">
        <v>271</v>
      </c>
      <c r="C1091" s="2" t="s">
        <v>271</v>
      </c>
      <c r="D1091" s="2" t="s">
        <v>1041</v>
      </c>
      <c r="E1091" s="2" t="s">
        <v>1475</v>
      </c>
      <c r="F1091" s="5">
        <v>0</v>
      </c>
      <c r="G1091" s="5">
        <f t="shared" si="176"/>
        <v>0</v>
      </c>
      <c r="H1091" s="5">
        <v>0</v>
      </c>
      <c r="I1091" s="6">
        <v>0</v>
      </c>
      <c r="J1091" s="5">
        <v>-4.1959339299999998</v>
      </c>
      <c r="K1091" s="5">
        <f t="shared" si="177"/>
        <v>4.1959339299999998</v>
      </c>
      <c r="L1091" s="5">
        <v>0</v>
      </c>
      <c r="M1091" s="6">
        <v>0</v>
      </c>
      <c r="N1091" s="5">
        <v>0</v>
      </c>
      <c r="O1091" s="5">
        <f t="shared" si="178"/>
        <v>0</v>
      </c>
      <c r="P1091" s="5">
        <v>0</v>
      </c>
      <c r="Q1091" s="6">
        <v>0</v>
      </c>
      <c r="R1091" s="5">
        <v>0</v>
      </c>
      <c r="S1091" s="5">
        <f t="shared" si="179"/>
        <v>0</v>
      </c>
      <c r="T1091" s="5">
        <v>0</v>
      </c>
      <c r="U1091" s="6">
        <v>0</v>
      </c>
      <c r="V1091" s="5">
        <v>0</v>
      </c>
      <c r="W1091" s="5">
        <f t="shared" si="180"/>
        <v>0</v>
      </c>
      <c r="X1091" s="5">
        <v>0</v>
      </c>
      <c r="Y1091" s="12">
        <v>0</v>
      </c>
      <c r="Z1091" s="5">
        <v>0</v>
      </c>
      <c r="AA1091" s="5">
        <f t="shared" si="181"/>
        <v>0</v>
      </c>
      <c r="AB1091" s="5">
        <v>0</v>
      </c>
      <c r="AC1091" s="6">
        <v>0</v>
      </c>
      <c r="AD1091" s="5">
        <v>0</v>
      </c>
      <c r="AE1091" s="5">
        <f t="shared" si="182"/>
        <v>0</v>
      </c>
      <c r="AF1091" s="5">
        <v>0</v>
      </c>
      <c r="AG1091" s="12">
        <v>0</v>
      </c>
      <c r="AH1091" s="5">
        <v>0</v>
      </c>
      <c r="AI1091" s="5">
        <f t="shared" si="183"/>
        <v>0</v>
      </c>
      <c r="AJ1091" s="5">
        <v>0</v>
      </c>
      <c r="AK1091" s="6">
        <v>0</v>
      </c>
      <c r="AL1091" s="5">
        <v>0</v>
      </c>
      <c r="AM1091" s="5">
        <f t="shared" si="184"/>
        <v>0</v>
      </c>
      <c r="AN1091" s="5">
        <v>0</v>
      </c>
      <c r="AO1091" s="6">
        <v>0</v>
      </c>
      <c r="AP1091" s="5">
        <v>0</v>
      </c>
      <c r="AQ1091" s="5">
        <f t="shared" si="185"/>
        <v>0</v>
      </c>
      <c r="AR1091" s="5">
        <v>0</v>
      </c>
      <c r="AS1091" s="6">
        <v>0</v>
      </c>
      <c r="AT1091" s="5">
        <v>-0.39214336</v>
      </c>
      <c r="AU1091" s="5">
        <f t="shared" si="186"/>
        <v>0.39214336</v>
      </c>
      <c r="AV1091" s="5">
        <v>0</v>
      </c>
      <c r="AW1091" s="5">
        <v>0</v>
      </c>
    </row>
    <row r="1092" spans="1:49" hidden="1" x14ac:dyDescent="0.2">
      <c r="A1092" s="2" t="s">
        <v>271</v>
      </c>
      <c r="B1092" s="2" t="s">
        <v>271</v>
      </c>
      <c r="C1092" s="2" t="s">
        <v>271</v>
      </c>
      <c r="D1092" s="2" t="s">
        <v>1045</v>
      </c>
      <c r="E1092" s="2" t="s">
        <v>1475</v>
      </c>
      <c r="F1092" s="5">
        <v>0</v>
      </c>
      <c r="G1092" s="5">
        <f t="shared" ref="G1092:G1155" si="187">ABS(F1092)</f>
        <v>0</v>
      </c>
      <c r="H1092" s="5">
        <v>0</v>
      </c>
      <c r="I1092" s="6">
        <v>0</v>
      </c>
      <c r="J1092" s="5">
        <v>0</v>
      </c>
      <c r="K1092" s="5">
        <f t="shared" ref="K1092:K1155" si="188">ABS(J1092)</f>
        <v>0</v>
      </c>
      <c r="L1092" s="5">
        <v>0</v>
      </c>
      <c r="M1092" s="6">
        <v>0</v>
      </c>
      <c r="N1092" s="5">
        <v>0</v>
      </c>
      <c r="O1092" s="5">
        <f t="shared" ref="O1092:O1155" si="189">ABS(N1092)</f>
        <v>0</v>
      </c>
      <c r="P1092" s="5">
        <v>0</v>
      </c>
      <c r="Q1092" s="6">
        <v>0</v>
      </c>
      <c r="R1092" s="5">
        <v>-6.6696394699999999</v>
      </c>
      <c r="S1092" s="5">
        <f t="shared" ref="S1092:S1155" si="190">ABS(R1092)</f>
        <v>6.6696394699999999</v>
      </c>
      <c r="T1092" s="5">
        <v>0</v>
      </c>
      <c r="U1092" s="6">
        <v>0</v>
      </c>
      <c r="V1092" s="5">
        <v>0</v>
      </c>
      <c r="W1092" s="5">
        <f t="shared" ref="W1092:W1155" si="191">ABS(V1092)</f>
        <v>0</v>
      </c>
      <c r="X1092" s="5">
        <v>0</v>
      </c>
      <c r="Y1092" s="12">
        <v>0</v>
      </c>
      <c r="Z1092" s="5">
        <v>0</v>
      </c>
      <c r="AA1092" s="5">
        <f t="shared" ref="AA1092:AA1155" si="192">ABS(Z1092)</f>
        <v>0</v>
      </c>
      <c r="AB1092" s="5">
        <v>0</v>
      </c>
      <c r="AC1092" s="6">
        <v>0</v>
      </c>
      <c r="AD1092" s="5">
        <v>0</v>
      </c>
      <c r="AE1092" s="5">
        <f t="shared" ref="AE1092:AE1155" si="193">ABS(AD1092)</f>
        <v>0</v>
      </c>
      <c r="AF1092" s="5">
        <v>0</v>
      </c>
      <c r="AG1092" s="12">
        <v>0</v>
      </c>
      <c r="AH1092" s="5">
        <v>0</v>
      </c>
      <c r="AI1092" s="5">
        <f t="shared" ref="AI1092:AI1155" si="194">ABS(AH1092)</f>
        <v>0</v>
      </c>
      <c r="AJ1092" s="5">
        <v>0</v>
      </c>
      <c r="AK1092" s="6">
        <v>0</v>
      </c>
      <c r="AL1092" s="5">
        <v>0</v>
      </c>
      <c r="AM1092" s="5">
        <f t="shared" ref="AM1092:AM1155" si="195">ABS(AL1092)</f>
        <v>0</v>
      </c>
      <c r="AN1092" s="5">
        <v>0</v>
      </c>
      <c r="AO1092" s="6">
        <v>0</v>
      </c>
      <c r="AP1092" s="5">
        <v>0</v>
      </c>
      <c r="AQ1092" s="5">
        <f t="shared" ref="AQ1092:AQ1155" si="196">ABS(AP1092)</f>
        <v>0</v>
      </c>
      <c r="AR1092" s="5">
        <v>0</v>
      </c>
      <c r="AS1092" s="6">
        <v>0</v>
      </c>
      <c r="AT1092" s="5">
        <v>-0.68566386999999995</v>
      </c>
      <c r="AU1092" s="5">
        <f t="shared" ref="AU1092:AU1155" si="197">ABS(AT1092)</f>
        <v>0.68566386999999995</v>
      </c>
      <c r="AV1092" s="5">
        <v>0</v>
      </c>
      <c r="AW1092" s="5">
        <v>0</v>
      </c>
    </row>
    <row r="1093" spans="1:49" hidden="1" x14ac:dyDescent="0.2">
      <c r="A1093" s="2" t="s">
        <v>271</v>
      </c>
      <c r="B1093" s="2" t="s">
        <v>271</v>
      </c>
      <c r="C1093" s="2" t="s">
        <v>271</v>
      </c>
      <c r="D1093" s="2" t="s">
        <v>1047</v>
      </c>
      <c r="E1093" s="2" t="s">
        <v>1475</v>
      </c>
      <c r="F1093" s="5">
        <v>-2.4720051700000001</v>
      </c>
      <c r="G1093" s="5">
        <f t="shared" si="187"/>
        <v>2.4720051700000001</v>
      </c>
      <c r="H1093" s="5">
        <v>0</v>
      </c>
      <c r="I1093" s="6">
        <v>0</v>
      </c>
      <c r="J1093" s="5">
        <v>-0.37721500000000002</v>
      </c>
      <c r="K1093" s="5">
        <f t="shared" si="188"/>
        <v>0.37721500000000002</v>
      </c>
      <c r="L1093" s="5">
        <v>0</v>
      </c>
      <c r="M1093" s="6">
        <v>0</v>
      </c>
      <c r="N1093" s="5">
        <v>0</v>
      </c>
      <c r="O1093" s="5">
        <f t="shared" si="189"/>
        <v>0</v>
      </c>
      <c r="P1093" s="5">
        <v>0</v>
      </c>
      <c r="Q1093" s="6">
        <v>0</v>
      </c>
      <c r="R1093" s="5">
        <v>0</v>
      </c>
      <c r="S1093" s="5">
        <f t="shared" si="190"/>
        <v>0</v>
      </c>
      <c r="T1093" s="5">
        <v>0</v>
      </c>
      <c r="U1093" s="6">
        <v>0</v>
      </c>
      <c r="V1093" s="5">
        <v>0</v>
      </c>
      <c r="W1093" s="5">
        <f t="shared" si="191"/>
        <v>0</v>
      </c>
      <c r="X1093" s="5">
        <v>0</v>
      </c>
      <c r="Y1093" s="12">
        <v>0</v>
      </c>
      <c r="Z1093" s="5">
        <v>0</v>
      </c>
      <c r="AA1093" s="5">
        <f t="shared" si="192"/>
        <v>0</v>
      </c>
      <c r="AB1093" s="5">
        <v>0</v>
      </c>
      <c r="AC1093" s="6">
        <v>0</v>
      </c>
      <c r="AD1093" s="5">
        <v>0</v>
      </c>
      <c r="AE1093" s="5">
        <f t="shared" si="193"/>
        <v>0</v>
      </c>
      <c r="AF1093" s="5">
        <v>0</v>
      </c>
      <c r="AG1093" s="12">
        <v>0</v>
      </c>
      <c r="AH1093" s="5">
        <v>0</v>
      </c>
      <c r="AI1093" s="5">
        <f t="shared" si="194"/>
        <v>0</v>
      </c>
      <c r="AJ1093" s="5">
        <v>0</v>
      </c>
      <c r="AK1093" s="6">
        <v>0</v>
      </c>
      <c r="AL1093" s="5">
        <v>0</v>
      </c>
      <c r="AM1093" s="5">
        <f t="shared" si="195"/>
        <v>0</v>
      </c>
      <c r="AN1093" s="5">
        <v>0</v>
      </c>
      <c r="AO1093" s="6">
        <v>0</v>
      </c>
      <c r="AP1093" s="5">
        <v>0</v>
      </c>
      <c r="AQ1093" s="5">
        <f t="shared" si="196"/>
        <v>0</v>
      </c>
      <c r="AR1093" s="5">
        <v>0</v>
      </c>
      <c r="AS1093" s="6">
        <v>0</v>
      </c>
      <c r="AT1093" s="5">
        <v>-0.27783369000000002</v>
      </c>
      <c r="AU1093" s="5">
        <f t="shared" si="197"/>
        <v>0.27783369000000002</v>
      </c>
      <c r="AV1093" s="5">
        <v>0</v>
      </c>
      <c r="AW1093" s="5">
        <v>0</v>
      </c>
    </row>
    <row r="1094" spans="1:49" hidden="1" x14ac:dyDescent="0.2">
      <c r="A1094" s="2" t="s">
        <v>271</v>
      </c>
      <c r="B1094" s="2" t="s">
        <v>271</v>
      </c>
      <c r="C1094" s="2" t="s">
        <v>271</v>
      </c>
      <c r="D1094" s="2" t="s">
        <v>1046</v>
      </c>
      <c r="E1094" s="2" t="s">
        <v>1475</v>
      </c>
      <c r="F1094" s="5">
        <v>0</v>
      </c>
      <c r="G1094" s="5">
        <f t="shared" si="187"/>
        <v>0</v>
      </c>
      <c r="H1094" s="5">
        <v>0</v>
      </c>
      <c r="I1094" s="6">
        <v>0</v>
      </c>
      <c r="J1094" s="5">
        <v>0</v>
      </c>
      <c r="K1094" s="5">
        <f t="shared" si="188"/>
        <v>0</v>
      </c>
      <c r="L1094" s="5">
        <v>0</v>
      </c>
      <c r="M1094" s="6">
        <v>0</v>
      </c>
      <c r="N1094" s="5">
        <v>0</v>
      </c>
      <c r="O1094" s="5">
        <f t="shared" si="189"/>
        <v>0</v>
      </c>
      <c r="P1094" s="5">
        <v>0</v>
      </c>
      <c r="Q1094" s="6">
        <v>0</v>
      </c>
      <c r="R1094" s="5">
        <v>0</v>
      </c>
      <c r="S1094" s="5">
        <f t="shared" si="190"/>
        <v>0</v>
      </c>
      <c r="T1094" s="5">
        <v>0</v>
      </c>
      <c r="U1094" s="6">
        <v>0</v>
      </c>
      <c r="V1094" s="5">
        <v>0</v>
      </c>
      <c r="W1094" s="5">
        <f t="shared" si="191"/>
        <v>0</v>
      </c>
      <c r="X1094" s="5">
        <v>0</v>
      </c>
      <c r="Y1094" s="12">
        <v>0</v>
      </c>
      <c r="Z1094" s="5">
        <v>0</v>
      </c>
      <c r="AA1094" s="5">
        <f t="shared" si="192"/>
        <v>0</v>
      </c>
      <c r="AB1094" s="5">
        <v>0</v>
      </c>
      <c r="AC1094" s="6">
        <v>0</v>
      </c>
      <c r="AD1094" s="5">
        <v>0</v>
      </c>
      <c r="AE1094" s="5">
        <f t="shared" si="193"/>
        <v>0</v>
      </c>
      <c r="AF1094" s="5">
        <v>0</v>
      </c>
      <c r="AG1094" s="12">
        <v>0</v>
      </c>
      <c r="AH1094" s="5">
        <v>0</v>
      </c>
      <c r="AI1094" s="5">
        <f t="shared" si="194"/>
        <v>0</v>
      </c>
      <c r="AJ1094" s="5">
        <v>0</v>
      </c>
      <c r="AK1094" s="6">
        <v>0</v>
      </c>
      <c r="AL1094" s="5">
        <v>0</v>
      </c>
      <c r="AM1094" s="5">
        <f t="shared" si="195"/>
        <v>0</v>
      </c>
      <c r="AN1094" s="5">
        <v>0</v>
      </c>
      <c r="AO1094" s="6">
        <v>0</v>
      </c>
      <c r="AP1094" s="5">
        <v>0</v>
      </c>
      <c r="AQ1094" s="5">
        <f t="shared" si="196"/>
        <v>0</v>
      </c>
      <c r="AR1094" s="5">
        <v>0</v>
      </c>
      <c r="AS1094" s="6">
        <v>0</v>
      </c>
      <c r="AT1094" s="5">
        <v>0</v>
      </c>
      <c r="AU1094" s="5">
        <f t="shared" si="197"/>
        <v>0</v>
      </c>
      <c r="AV1094" s="5">
        <v>0</v>
      </c>
      <c r="AW1094" s="5">
        <v>0</v>
      </c>
    </row>
    <row r="1095" spans="1:49" hidden="1" x14ac:dyDescent="0.2">
      <c r="A1095" s="2" t="s">
        <v>271</v>
      </c>
      <c r="B1095" s="2" t="s">
        <v>271</v>
      </c>
      <c r="C1095" s="2" t="s">
        <v>271</v>
      </c>
      <c r="D1095" s="2" t="s">
        <v>1050</v>
      </c>
      <c r="E1095" s="2" t="s">
        <v>1476</v>
      </c>
      <c r="F1095" s="5">
        <v>0</v>
      </c>
      <c r="G1095" s="5">
        <f t="shared" si="187"/>
        <v>0</v>
      </c>
      <c r="H1095" s="5">
        <v>0</v>
      </c>
      <c r="I1095" s="6">
        <v>0</v>
      </c>
      <c r="J1095" s="5">
        <v>0</v>
      </c>
      <c r="K1095" s="5">
        <f t="shared" si="188"/>
        <v>0</v>
      </c>
      <c r="L1095" s="5">
        <v>0</v>
      </c>
      <c r="M1095" s="6">
        <v>0</v>
      </c>
      <c r="N1095" s="5">
        <v>0</v>
      </c>
      <c r="O1095" s="5">
        <f t="shared" si="189"/>
        <v>0</v>
      </c>
      <c r="P1095" s="5">
        <v>0</v>
      </c>
      <c r="Q1095" s="6">
        <v>0</v>
      </c>
      <c r="R1095" s="5">
        <v>0</v>
      </c>
      <c r="S1095" s="5">
        <f t="shared" si="190"/>
        <v>0</v>
      </c>
      <c r="T1095" s="5">
        <v>0</v>
      </c>
      <c r="U1095" s="6">
        <v>0</v>
      </c>
      <c r="V1095" s="5">
        <v>0</v>
      </c>
      <c r="W1095" s="5">
        <f t="shared" si="191"/>
        <v>0</v>
      </c>
      <c r="X1095" s="5">
        <v>0</v>
      </c>
      <c r="Y1095" s="12">
        <v>0</v>
      </c>
      <c r="Z1095" s="5">
        <v>-5.5648438100000002</v>
      </c>
      <c r="AA1095" s="5">
        <f t="shared" si="192"/>
        <v>5.5648438100000002</v>
      </c>
      <c r="AB1095" s="5">
        <v>0</v>
      </c>
      <c r="AC1095" s="6">
        <v>0</v>
      </c>
      <c r="AD1095" s="5">
        <v>-0.24896256999999999</v>
      </c>
      <c r="AE1095" s="5">
        <f t="shared" si="193"/>
        <v>0.24896256999999999</v>
      </c>
      <c r="AF1095" s="5">
        <v>0</v>
      </c>
      <c r="AG1095" s="12">
        <v>0</v>
      </c>
      <c r="AH1095" s="5">
        <v>0</v>
      </c>
      <c r="AI1095" s="5">
        <f t="shared" si="194"/>
        <v>0</v>
      </c>
      <c r="AJ1095" s="5">
        <v>0</v>
      </c>
      <c r="AK1095" s="6">
        <v>0</v>
      </c>
      <c r="AL1095" s="5">
        <v>0</v>
      </c>
      <c r="AM1095" s="5">
        <f t="shared" si="195"/>
        <v>0</v>
      </c>
      <c r="AN1095" s="5">
        <v>0</v>
      </c>
      <c r="AO1095" s="6">
        <v>0</v>
      </c>
      <c r="AP1095" s="5">
        <v>0</v>
      </c>
      <c r="AQ1095" s="5">
        <f t="shared" si="196"/>
        <v>0</v>
      </c>
      <c r="AR1095" s="5">
        <v>0</v>
      </c>
      <c r="AS1095" s="6">
        <v>0</v>
      </c>
      <c r="AT1095" s="5">
        <v>-0.59884440999999999</v>
      </c>
      <c r="AU1095" s="5">
        <f t="shared" si="197"/>
        <v>0.59884440999999999</v>
      </c>
      <c r="AV1095" s="5">
        <v>0</v>
      </c>
      <c r="AW1095" s="5">
        <v>0</v>
      </c>
    </row>
    <row r="1096" spans="1:49" hidden="1" x14ac:dyDescent="0.2">
      <c r="A1096" s="2" t="s">
        <v>271</v>
      </c>
      <c r="B1096" s="2" t="s">
        <v>271</v>
      </c>
      <c r="C1096" s="2" t="s">
        <v>271</v>
      </c>
      <c r="D1096" s="2" t="s">
        <v>1048</v>
      </c>
      <c r="E1096" s="2" t="s">
        <v>1476</v>
      </c>
      <c r="F1096" s="5">
        <v>0</v>
      </c>
      <c r="G1096" s="5">
        <f t="shared" si="187"/>
        <v>0</v>
      </c>
      <c r="H1096" s="5">
        <v>0</v>
      </c>
      <c r="I1096" s="6">
        <v>0</v>
      </c>
      <c r="J1096" s="5">
        <v>0</v>
      </c>
      <c r="K1096" s="5">
        <f t="shared" si="188"/>
        <v>0</v>
      </c>
      <c r="L1096" s="5">
        <v>0</v>
      </c>
      <c r="M1096" s="6">
        <v>0</v>
      </c>
      <c r="N1096" s="5">
        <v>0</v>
      </c>
      <c r="O1096" s="5">
        <f t="shared" si="189"/>
        <v>0</v>
      </c>
      <c r="P1096" s="5">
        <v>0</v>
      </c>
      <c r="Q1096" s="6">
        <v>0</v>
      </c>
      <c r="R1096" s="5">
        <v>0</v>
      </c>
      <c r="S1096" s="5">
        <f t="shared" si="190"/>
        <v>0</v>
      </c>
      <c r="T1096" s="5">
        <v>0</v>
      </c>
      <c r="U1096" s="6">
        <v>0</v>
      </c>
      <c r="V1096" s="5">
        <v>-1.24084149</v>
      </c>
      <c r="W1096" s="5">
        <f t="shared" si="191"/>
        <v>1.24084149</v>
      </c>
      <c r="X1096" s="5">
        <v>0</v>
      </c>
      <c r="Y1096" s="12">
        <v>0</v>
      </c>
      <c r="Z1096" s="5">
        <v>0</v>
      </c>
      <c r="AA1096" s="5">
        <f t="shared" si="192"/>
        <v>0</v>
      </c>
      <c r="AB1096" s="5">
        <v>0</v>
      </c>
      <c r="AC1096" s="6">
        <v>0</v>
      </c>
      <c r="AD1096" s="5">
        <v>0</v>
      </c>
      <c r="AE1096" s="5">
        <f t="shared" si="193"/>
        <v>0</v>
      </c>
      <c r="AF1096" s="5">
        <v>0</v>
      </c>
      <c r="AG1096" s="12">
        <v>0</v>
      </c>
      <c r="AH1096" s="5">
        <v>0</v>
      </c>
      <c r="AI1096" s="5">
        <f t="shared" si="194"/>
        <v>0</v>
      </c>
      <c r="AJ1096" s="5">
        <v>0</v>
      </c>
      <c r="AK1096" s="6">
        <v>0</v>
      </c>
      <c r="AL1096" s="5">
        <v>0</v>
      </c>
      <c r="AM1096" s="5">
        <f t="shared" si="195"/>
        <v>0</v>
      </c>
      <c r="AN1096" s="5">
        <v>0</v>
      </c>
      <c r="AO1096" s="6">
        <v>0</v>
      </c>
      <c r="AP1096" s="5">
        <v>0</v>
      </c>
      <c r="AQ1096" s="5">
        <f t="shared" si="196"/>
        <v>0</v>
      </c>
      <c r="AR1096" s="5">
        <v>0</v>
      </c>
      <c r="AS1096" s="6">
        <v>0</v>
      </c>
      <c r="AT1096" s="5">
        <v>-0.12176482</v>
      </c>
      <c r="AU1096" s="5">
        <f t="shared" si="197"/>
        <v>0.12176482</v>
      </c>
      <c r="AV1096" s="5">
        <v>0</v>
      </c>
      <c r="AW1096" s="5">
        <v>0</v>
      </c>
    </row>
    <row r="1097" spans="1:49" hidden="1" x14ac:dyDescent="0.2">
      <c r="A1097" s="2" t="s">
        <v>271</v>
      </c>
      <c r="B1097" s="2" t="s">
        <v>271</v>
      </c>
      <c r="C1097" s="2" t="s">
        <v>271</v>
      </c>
      <c r="D1097" s="2" t="s">
        <v>1051</v>
      </c>
      <c r="E1097" s="2" t="s">
        <v>1476</v>
      </c>
      <c r="F1097" s="5">
        <v>0</v>
      </c>
      <c r="G1097" s="5">
        <f t="shared" si="187"/>
        <v>0</v>
      </c>
      <c r="H1097" s="5">
        <v>0</v>
      </c>
      <c r="I1097" s="6">
        <v>0</v>
      </c>
      <c r="J1097" s="5">
        <v>0</v>
      </c>
      <c r="K1097" s="5">
        <f t="shared" si="188"/>
        <v>0</v>
      </c>
      <c r="L1097" s="5">
        <v>0</v>
      </c>
      <c r="M1097" s="6">
        <v>0</v>
      </c>
      <c r="N1097" s="5">
        <v>0</v>
      </c>
      <c r="O1097" s="5">
        <f t="shared" si="189"/>
        <v>0</v>
      </c>
      <c r="P1097" s="5">
        <v>0</v>
      </c>
      <c r="Q1097" s="6">
        <v>0</v>
      </c>
      <c r="R1097" s="5">
        <v>-2.89513825</v>
      </c>
      <c r="S1097" s="5">
        <f t="shared" si="190"/>
        <v>2.89513825</v>
      </c>
      <c r="T1097" s="5">
        <v>0</v>
      </c>
      <c r="U1097" s="6">
        <v>0</v>
      </c>
      <c r="V1097" s="5">
        <v>-11.89476951</v>
      </c>
      <c r="W1097" s="5">
        <f t="shared" si="191"/>
        <v>11.89476951</v>
      </c>
      <c r="X1097" s="5">
        <v>0</v>
      </c>
      <c r="Y1097" s="12">
        <v>0</v>
      </c>
      <c r="Z1097" s="5">
        <v>-0.56727218999999995</v>
      </c>
      <c r="AA1097" s="5">
        <f t="shared" si="192"/>
        <v>0.56727218999999995</v>
      </c>
      <c r="AB1097" s="5">
        <v>0</v>
      </c>
      <c r="AC1097" s="6">
        <v>0</v>
      </c>
      <c r="AD1097" s="5">
        <v>0</v>
      </c>
      <c r="AE1097" s="5">
        <f t="shared" si="193"/>
        <v>0</v>
      </c>
      <c r="AF1097" s="5">
        <v>0</v>
      </c>
      <c r="AG1097" s="12">
        <v>0</v>
      </c>
      <c r="AH1097" s="5">
        <v>0</v>
      </c>
      <c r="AI1097" s="5">
        <f t="shared" si="194"/>
        <v>0</v>
      </c>
      <c r="AJ1097" s="5">
        <v>0</v>
      </c>
      <c r="AK1097" s="6">
        <v>0</v>
      </c>
      <c r="AL1097" s="5">
        <v>0</v>
      </c>
      <c r="AM1097" s="5">
        <f t="shared" si="195"/>
        <v>0</v>
      </c>
      <c r="AN1097" s="5">
        <v>0</v>
      </c>
      <c r="AO1097" s="6">
        <v>0</v>
      </c>
      <c r="AP1097" s="5">
        <v>0</v>
      </c>
      <c r="AQ1097" s="5">
        <f t="shared" si="196"/>
        <v>0</v>
      </c>
      <c r="AR1097" s="5">
        <v>0</v>
      </c>
      <c r="AS1097" s="6">
        <v>0</v>
      </c>
      <c r="AT1097" s="5">
        <v>-1.5231924700000001</v>
      </c>
      <c r="AU1097" s="5">
        <f t="shared" si="197"/>
        <v>1.5231924700000001</v>
      </c>
      <c r="AV1097" s="5">
        <v>0</v>
      </c>
      <c r="AW1097" s="5">
        <v>0</v>
      </c>
    </row>
    <row r="1098" spans="1:49" hidden="1" x14ac:dyDescent="0.2">
      <c r="A1098" s="2" t="s">
        <v>271</v>
      </c>
      <c r="B1098" s="2" t="s">
        <v>271</v>
      </c>
      <c r="C1098" s="2" t="s">
        <v>271</v>
      </c>
      <c r="D1098" s="2" t="s">
        <v>1052</v>
      </c>
      <c r="E1098" s="2" t="s">
        <v>1476</v>
      </c>
      <c r="F1098" s="5">
        <v>0</v>
      </c>
      <c r="G1098" s="5">
        <f t="shared" si="187"/>
        <v>0</v>
      </c>
      <c r="H1098" s="5">
        <v>0</v>
      </c>
      <c r="I1098" s="6">
        <v>0</v>
      </c>
      <c r="J1098" s="5">
        <v>0</v>
      </c>
      <c r="K1098" s="5">
        <f t="shared" si="188"/>
        <v>0</v>
      </c>
      <c r="L1098" s="5">
        <v>0</v>
      </c>
      <c r="M1098" s="6">
        <v>0</v>
      </c>
      <c r="N1098" s="5">
        <v>0</v>
      </c>
      <c r="O1098" s="5">
        <f t="shared" si="189"/>
        <v>0</v>
      </c>
      <c r="P1098" s="5">
        <v>0</v>
      </c>
      <c r="Q1098" s="6">
        <v>0</v>
      </c>
      <c r="R1098" s="5">
        <v>-4.1796375699999997</v>
      </c>
      <c r="S1098" s="5">
        <f t="shared" si="190"/>
        <v>4.1796375699999997</v>
      </c>
      <c r="T1098" s="5">
        <v>0</v>
      </c>
      <c r="U1098" s="6">
        <v>0</v>
      </c>
      <c r="V1098" s="5">
        <v>0</v>
      </c>
      <c r="W1098" s="5">
        <f t="shared" si="191"/>
        <v>0</v>
      </c>
      <c r="X1098" s="5">
        <v>0</v>
      </c>
      <c r="Y1098" s="12">
        <v>0</v>
      </c>
      <c r="Z1098" s="5">
        <v>0</v>
      </c>
      <c r="AA1098" s="5">
        <f t="shared" si="192"/>
        <v>0</v>
      </c>
      <c r="AB1098" s="5">
        <v>0</v>
      </c>
      <c r="AC1098" s="6">
        <v>0</v>
      </c>
      <c r="AD1098" s="5">
        <v>0</v>
      </c>
      <c r="AE1098" s="5">
        <f t="shared" si="193"/>
        <v>0</v>
      </c>
      <c r="AF1098" s="5">
        <v>0</v>
      </c>
      <c r="AG1098" s="12">
        <v>0</v>
      </c>
      <c r="AH1098" s="5">
        <v>0</v>
      </c>
      <c r="AI1098" s="5">
        <f t="shared" si="194"/>
        <v>0</v>
      </c>
      <c r="AJ1098" s="5">
        <v>0</v>
      </c>
      <c r="AK1098" s="6">
        <v>0</v>
      </c>
      <c r="AL1098" s="5">
        <v>0</v>
      </c>
      <c r="AM1098" s="5">
        <f t="shared" si="195"/>
        <v>0</v>
      </c>
      <c r="AN1098" s="5">
        <v>0</v>
      </c>
      <c r="AO1098" s="6">
        <v>0</v>
      </c>
      <c r="AP1098" s="5">
        <v>0</v>
      </c>
      <c r="AQ1098" s="5">
        <f t="shared" si="196"/>
        <v>0</v>
      </c>
      <c r="AR1098" s="5">
        <v>0</v>
      </c>
      <c r="AS1098" s="6">
        <v>0</v>
      </c>
      <c r="AT1098" s="5">
        <v>-0.42968236999999998</v>
      </c>
      <c r="AU1098" s="5">
        <f t="shared" si="197"/>
        <v>0.42968236999999998</v>
      </c>
      <c r="AV1098" s="5">
        <v>0</v>
      </c>
      <c r="AW1098" s="5">
        <v>0</v>
      </c>
    </row>
    <row r="1099" spans="1:49" hidden="1" x14ac:dyDescent="0.2">
      <c r="A1099" s="2" t="s">
        <v>271</v>
      </c>
      <c r="B1099" s="2" t="s">
        <v>271</v>
      </c>
      <c r="C1099" s="2" t="s">
        <v>271</v>
      </c>
      <c r="D1099" s="2" t="s">
        <v>1053</v>
      </c>
      <c r="E1099" s="2" t="s">
        <v>1476</v>
      </c>
      <c r="F1099" s="5">
        <v>0</v>
      </c>
      <c r="G1099" s="5">
        <f t="shared" si="187"/>
        <v>0</v>
      </c>
      <c r="H1099" s="5">
        <v>0</v>
      </c>
      <c r="I1099" s="6">
        <v>0</v>
      </c>
      <c r="J1099" s="5">
        <v>0</v>
      </c>
      <c r="K1099" s="5">
        <f t="shared" si="188"/>
        <v>0</v>
      </c>
      <c r="L1099" s="5">
        <v>0</v>
      </c>
      <c r="M1099" s="6">
        <v>0</v>
      </c>
      <c r="N1099" s="5">
        <v>0</v>
      </c>
      <c r="O1099" s="5">
        <f t="shared" si="189"/>
        <v>0</v>
      </c>
      <c r="P1099" s="5">
        <v>0</v>
      </c>
      <c r="Q1099" s="6">
        <v>0</v>
      </c>
      <c r="R1099" s="5">
        <v>0</v>
      </c>
      <c r="S1099" s="5">
        <f t="shared" si="190"/>
        <v>0</v>
      </c>
      <c r="T1099" s="5">
        <v>0</v>
      </c>
      <c r="U1099" s="6">
        <v>0</v>
      </c>
      <c r="V1099" s="5">
        <v>0</v>
      </c>
      <c r="W1099" s="5">
        <f t="shared" si="191"/>
        <v>0</v>
      </c>
      <c r="X1099" s="5">
        <v>0</v>
      </c>
      <c r="Y1099" s="12">
        <v>0</v>
      </c>
      <c r="Z1099" s="5">
        <v>0</v>
      </c>
      <c r="AA1099" s="5">
        <f t="shared" si="192"/>
        <v>0</v>
      </c>
      <c r="AB1099" s="5">
        <v>0</v>
      </c>
      <c r="AC1099" s="6">
        <v>0</v>
      </c>
      <c r="AD1099" s="5">
        <v>-3.6768106999999999</v>
      </c>
      <c r="AE1099" s="5">
        <f t="shared" si="193"/>
        <v>3.6768106999999999</v>
      </c>
      <c r="AF1099" s="5">
        <v>0</v>
      </c>
      <c r="AG1099" s="12">
        <v>0</v>
      </c>
      <c r="AH1099" s="5">
        <v>0</v>
      </c>
      <c r="AI1099" s="5">
        <f t="shared" si="194"/>
        <v>0</v>
      </c>
      <c r="AJ1099" s="5">
        <v>0</v>
      </c>
      <c r="AK1099" s="6">
        <v>0</v>
      </c>
      <c r="AL1099" s="5">
        <v>0</v>
      </c>
      <c r="AM1099" s="5">
        <f t="shared" si="195"/>
        <v>0</v>
      </c>
      <c r="AN1099" s="5">
        <v>0</v>
      </c>
      <c r="AO1099" s="6">
        <v>0</v>
      </c>
      <c r="AP1099" s="5">
        <v>0</v>
      </c>
      <c r="AQ1099" s="5">
        <f t="shared" si="196"/>
        <v>0</v>
      </c>
      <c r="AR1099" s="5">
        <v>0</v>
      </c>
      <c r="AS1099" s="6">
        <v>0</v>
      </c>
      <c r="AT1099" s="5">
        <v>-0.39517123999999998</v>
      </c>
      <c r="AU1099" s="5">
        <f t="shared" si="197"/>
        <v>0.39517123999999998</v>
      </c>
      <c r="AV1099" s="5">
        <v>0</v>
      </c>
      <c r="AW1099" s="5">
        <v>0</v>
      </c>
    </row>
    <row r="1100" spans="1:49" hidden="1" x14ac:dyDescent="0.2">
      <c r="A1100" s="2" t="s">
        <v>271</v>
      </c>
      <c r="B1100" s="2" t="s">
        <v>271</v>
      </c>
      <c r="C1100" s="2" t="s">
        <v>271</v>
      </c>
      <c r="D1100" s="2" t="s">
        <v>1054</v>
      </c>
      <c r="E1100" s="2" t="s">
        <v>1476</v>
      </c>
      <c r="F1100" s="5">
        <v>0</v>
      </c>
      <c r="G1100" s="5">
        <f t="shared" si="187"/>
        <v>0</v>
      </c>
      <c r="H1100" s="5">
        <v>0</v>
      </c>
      <c r="I1100" s="6">
        <v>0</v>
      </c>
      <c r="J1100" s="5">
        <v>0</v>
      </c>
      <c r="K1100" s="5">
        <f t="shared" si="188"/>
        <v>0</v>
      </c>
      <c r="L1100" s="5">
        <v>0</v>
      </c>
      <c r="M1100" s="6">
        <v>0</v>
      </c>
      <c r="N1100" s="5">
        <v>0</v>
      </c>
      <c r="O1100" s="5">
        <f t="shared" si="189"/>
        <v>0</v>
      </c>
      <c r="P1100" s="5">
        <v>0</v>
      </c>
      <c r="Q1100" s="6">
        <v>0</v>
      </c>
      <c r="R1100" s="5">
        <v>0</v>
      </c>
      <c r="S1100" s="5">
        <f t="shared" si="190"/>
        <v>0</v>
      </c>
      <c r="T1100" s="5">
        <v>0</v>
      </c>
      <c r="U1100" s="6">
        <v>0</v>
      </c>
      <c r="V1100" s="5">
        <v>0</v>
      </c>
      <c r="W1100" s="5">
        <f t="shared" si="191"/>
        <v>0</v>
      </c>
      <c r="X1100" s="5">
        <v>0</v>
      </c>
      <c r="Y1100" s="12">
        <v>0</v>
      </c>
      <c r="Z1100" s="5">
        <v>0</v>
      </c>
      <c r="AA1100" s="5">
        <f t="shared" si="192"/>
        <v>0</v>
      </c>
      <c r="AB1100" s="5">
        <v>0</v>
      </c>
      <c r="AC1100" s="6">
        <v>0</v>
      </c>
      <c r="AD1100" s="5">
        <v>0</v>
      </c>
      <c r="AE1100" s="5">
        <f t="shared" si="193"/>
        <v>0</v>
      </c>
      <c r="AF1100" s="5">
        <v>0</v>
      </c>
      <c r="AG1100" s="12">
        <v>0</v>
      </c>
      <c r="AH1100" s="5">
        <v>0</v>
      </c>
      <c r="AI1100" s="5">
        <f t="shared" si="194"/>
        <v>0</v>
      </c>
      <c r="AJ1100" s="5">
        <v>0</v>
      </c>
      <c r="AK1100" s="6">
        <v>0</v>
      </c>
      <c r="AL1100" s="5">
        <v>0</v>
      </c>
      <c r="AM1100" s="5">
        <f t="shared" si="195"/>
        <v>0</v>
      </c>
      <c r="AN1100" s="5">
        <v>0</v>
      </c>
      <c r="AO1100" s="6">
        <v>0</v>
      </c>
      <c r="AP1100" s="5">
        <v>0</v>
      </c>
      <c r="AQ1100" s="5">
        <f t="shared" si="196"/>
        <v>0</v>
      </c>
      <c r="AR1100" s="5">
        <v>0</v>
      </c>
      <c r="AS1100" s="6">
        <v>0</v>
      </c>
      <c r="AT1100" s="5">
        <v>0</v>
      </c>
      <c r="AU1100" s="5">
        <f t="shared" si="197"/>
        <v>0</v>
      </c>
      <c r="AV1100" s="5">
        <v>0</v>
      </c>
      <c r="AW1100" s="5">
        <v>0</v>
      </c>
    </row>
    <row r="1101" spans="1:49" hidden="1" x14ac:dyDescent="0.2">
      <c r="A1101" s="2" t="s">
        <v>271</v>
      </c>
      <c r="B1101" s="2" t="s">
        <v>271</v>
      </c>
      <c r="C1101" s="2" t="s">
        <v>271</v>
      </c>
      <c r="D1101" s="2" t="s">
        <v>1059</v>
      </c>
      <c r="E1101" s="2" t="s">
        <v>1477</v>
      </c>
      <c r="F1101" s="5">
        <v>0</v>
      </c>
      <c r="G1101" s="5">
        <f t="shared" si="187"/>
        <v>0</v>
      </c>
      <c r="H1101" s="5">
        <v>0</v>
      </c>
      <c r="I1101" s="6">
        <v>0</v>
      </c>
      <c r="J1101" s="5">
        <v>0</v>
      </c>
      <c r="K1101" s="5">
        <f t="shared" si="188"/>
        <v>0</v>
      </c>
      <c r="L1101" s="5">
        <v>0</v>
      </c>
      <c r="M1101" s="6">
        <v>0</v>
      </c>
      <c r="N1101" s="5">
        <v>0</v>
      </c>
      <c r="O1101" s="5">
        <f t="shared" si="189"/>
        <v>0</v>
      </c>
      <c r="P1101" s="5">
        <v>0</v>
      </c>
      <c r="Q1101" s="6">
        <v>0</v>
      </c>
      <c r="R1101" s="5">
        <v>0</v>
      </c>
      <c r="S1101" s="5">
        <f t="shared" si="190"/>
        <v>0</v>
      </c>
      <c r="T1101" s="5">
        <v>0</v>
      </c>
      <c r="U1101" s="6">
        <v>0</v>
      </c>
      <c r="V1101" s="5">
        <v>0</v>
      </c>
      <c r="W1101" s="5">
        <f t="shared" si="191"/>
        <v>0</v>
      </c>
      <c r="X1101" s="5">
        <v>0</v>
      </c>
      <c r="Y1101" s="12">
        <v>0</v>
      </c>
      <c r="Z1101" s="5">
        <v>0</v>
      </c>
      <c r="AA1101" s="5">
        <f t="shared" si="192"/>
        <v>0</v>
      </c>
      <c r="AB1101" s="5">
        <v>0</v>
      </c>
      <c r="AC1101" s="6">
        <v>0</v>
      </c>
      <c r="AD1101" s="5">
        <v>0</v>
      </c>
      <c r="AE1101" s="5">
        <f t="shared" si="193"/>
        <v>0</v>
      </c>
      <c r="AF1101" s="5">
        <v>0</v>
      </c>
      <c r="AG1101" s="12">
        <v>0</v>
      </c>
      <c r="AH1101" s="5">
        <v>0</v>
      </c>
      <c r="AI1101" s="5">
        <f t="shared" si="194"/>
        <v>0</v>
      </c>
      <c r="AJ1101" s="5">
        <v>0</v>
      </c>
      <c r="AK1101" s="6">
        <v>0</v>
      </c>
      <c r="AL1101" s="5">
        <v>0</v>
      </c>
      <c r="AM1101" s="5">
        <f t="shared" si="195"/>
        <v>0</v>
      </c>
      <c r="AN1101" s="5">
        <v>0</v>
      </c>
      <c r="AO1101" s="6">
        <v>0</v>
      </c>
      <c r="AP1101" s="5">
        <v>0</v>
      </c>
      <c r="AQ1101" s="5">
        <f t="shared" si="196"/>
        <v>0</v>
      </c>
      <c r="AR1101" s="5">
        <v>0</v>
      </c>
      <c r="AS1101" s="6">
        <v>0</v>
      </c>
      <c r="AT1101" s="5">
        <v>0</v>
      </c>
      <c r="AU1101" s="5">
        <f t="shared" si="197"/>
        <v>0</v>
      </c>
      <c r="AV1101" s="5">
        <v>0</v>
      </c>
      <c r="AW1101" s="5">
        <v>0</v>
      </c>
    </row>
    <row r="1102" spans="1:49" hidden="1" x14ac:dyDescent="0.2">
      <c r="A1102" s="2" t="s">
        <v>271</v>
      </c>
      <c r="B1102" s="2" t="s">
        <v>271</v>
      </c>
      <c r="C1102" s="2" t="s">
        <v>271</v>
      </c>
      <c r="D1102" s="2" t="s">
        <v>1057</v>
      </c>
      <c r="E1102" s="2" t="s">
        <v>1477</v>
      </c>
      <c r="F1102" s="5">
        <v>0</v>
      </c>
      <c r="G1102" s="5">
        <f t="shared" si="187"/>
        <v>0</v>
      </c>
      <c r="H1102" s="5">
        <v>0</v>
      </c>
      <c r="I1102" s="6">
        <v>0</v>
      </c>
      <c r="J1102" s="5">
        <v>0</v>
      </c>
      <c r="K1102" s="5">
        <f t="shared" si="188"/>
        <v>0</v>
      </c>
      <c r="L1102" s="5">
        <v>0</v>
      </c>
      <c r="M1102" s="6">
        <v>0</v>
      </c>
      <c r="N1102" s="5">
        <v>0</v>
      </c>
      <c r="O1102" s="5">
        <f t="shared" si="189"/>
        <v>0</v>
      </c>
      <c r="P1102" s="5">
        <v>0</v>
      </c>
      <c r="Q1102" s="6">
        <v>0</v>
      </c>
      <c r="R1102" s="5">
        <v>0</v>
      </c>
      <c r="S1102" s="5">
        <f t="shared" si="190"/>
        <v>0</v>
      </c>
      <c r="T1102" s="5">
        <v>0</v>
      </c>
      <c r="U1102" s="6">
        <v>0</v>
      </c>
      <c r="V1102" s="5">
        <v>0</v>
      </c>
      <c r="W1102" s="5">
        <f t="shared" si="191"/>
        <v>0</v>
      </c>
      <c r="X1102" s="5">
        <v>0</v>
      </c>
      <c r="Y1102" s="12">
        <v>0</v>
      </c>
      <c r="Z1102" s="5">
        <v>0</v>
      </c>
      <c r="AA1102" s="5">
        <f t="shared" si="192"/>
        <v>0</v>
      </c>
      <c r="AB1102" s="5">
        <v>0</v>
      </c>
      <c r="AC1102" s="6">
        <v>0</v>
      </c>
      <c r="AD1102" s="5">
        <v>0</v>
      </c>
      <c r="AE1102" s="5">
        <f t="shared" si="193"/>
        <v>0</v>
      </c>
      <c r="AF1102" s="5">
        <v>0</v>
      </c>
      <c r="AG1102" s="12">
        <v>0</v>
      </c>
      <c r="AH1102" s="5">
        <v>0</v>
      </c>
      <c r="AI1102" s="5">
        <f t="shared" si="194"/>
        <v>0</v>
      </c>
      <c r="AJ1102" s="5">
        <v>0</v>
      </c>
      <c r="AK1102" s="6">
        <v>0</v>
      </c>
      <c r="AL1102" s="5">
        <v>0</v>
      </c>
      <c r="AM1102" s="5">
        <f t="shared" si="195"/>
        <v>0</v>
      </c>
      <c r="AN1102" s="5">
        <v>0</v>
      </c>
      <c r="AO1102" s="6">
        <v>0</v>
      </c>
      <c r="AP1102" s="5">
        <v>-2.34455517</v>
      </c>
      <c r="AQ1102" s="5">
        <f t="shared" si="196"/>
        <v>2.34455517</v>
      </c>
      <c r="AR1102" s="5">
        <v>0</v>
      </c>
      <c r="AS1102" s="6">
        <v>0</v>
      </c>
      <c r="AT1102" s="5">
        <v>-0.20816144</v>
      </c>
      <c r="AU1102" s="5">
        <f t="shared" si="197"/>
        <v>0.20816144</v>
      </c>
      <c r="AV1102" s="5">
        <v>0</v>
      </c>
      <c r="AW1102" s="5">
        <v>0</v>
      </c>
    </row>
    <row r="1103" spans="1:49" hidden="1" x14ac:dyDescent="0.2">
      <c r="A1103" s="2" t="s">
        <v>271</v>
      </c>
      <c r="B1103" s="2" t="s">
        <v>271</v>
      </c>
      <c r="C1103" s="2" t="s">
        <v>271</v>
      </c>
      <c r="D1103" s="2" t="s">
        <v>1063</v>
      </c>
      <c r="E1103" s="2" t="s">
        <v>1477</v>
      </c>
      <c r="F1103" s="5">
        <v>0</v>
      </c>
      <c r="G1103" s="5">
        <f t="shared" si="187"/>
        <v>0</v>
      </c>
      <c r="H1103" s="5">
        <v>0</v>
      </c>
      <c r="I1103" s="6">
        <v>0</v>
      </c>
      <c r="J1103" s="5">
        <v>0</v>
      </c>
      <c r="K1103" s="5">
        <f t="shared" si="188"/>
        <v>0</v>
      </c>
      <c r="L1103" s="5">
        <v>0</v>
      </c>
      <c r="M1103" s="6">
        <v>0</v>
      </c>
      <c r="N1103" s="5">
        <v>0</v>
      </c>
      <c r="O1103" s="5">
        <f t="shared" si="189"/>
        <v>0</v>
      </c>
      <c r="P1103" s="5">
        <v>0</v>
      </c>
      <c r="Q1103" s="6">
        <v>0</v>
      </c>
      <c r="R1103" s="5">
        <v>0</v>
      </c>
      <c r="S1103" s="5">
        <f t="shared" si="190"/>
        <v>0</v>
      </c>
      <c r="T1103" s="5">
        <v>0</v>
      </c>
      <c r="U1103" s="6">
        <v>0</v>
      </c>
      <c r="V1103" s="5">
        <v>0</v>
      </c>
      <c r="W1103" s="5">
        <f t="shared" si="191"/>
        <v>0</v>
      </c>
      <c r="X1103" s="5">
        <v>0</v>
      </c>
      <c r="Y1103" s="12">
        <v>0</v>
      </c>
      <c r="Z1103" s="5">
        <v>0</v>
      </c>
      <c r="AA1103" s="5">
        <f t="shared" si="192"/>
        <v>0</v>
      </c>
      <c r="AB1103" s="5">
        <v>0</v>
      </c>
      <c r="AC1103" s="6">
        <v>0</v>
      </c>
      <c r="AD1103" s="5">
        <v>0</v>
      </c>
      <c r="AE1103" s="5">
        <f t="shared" si="193"/>
        <v>0</v>
      </c>
      <c r="AF1103" s="5">
        <v>0</v>
      </c>
      <c r="AG1103" s="12">
        <v>0</v>
      </c>
      <c r="AH1103" s="5">
        <v>-9.7339947799999997</v>
      </c>
      <c r="AI1103" s="5">
        <f t="shared" si="194"/>
        <v>9.7339947799999997</v>
      </c>
      <c r="AJ1103" s="5">
        <v>0</v>
      </c>
      <c r="AK1103" s="6">
        <v>0</v>
      </c>
      <c r="AL1103" s="5">
        <v>-0.46511443000000002</v>
      </c>
      <c r="AM1103" s="5">
        <f t="shared" si="195"/>
        <v>0.46511443000000002</v>
      </c>
      <c r="AN1103" s="5">
        <v>0</v>
      </c>
      <c r="AO1103" s="6">
        <v>0</v>
      </c>
      <c r="AP1103" s="5">
        <v>0</v>
      </c>
      <c r="AQ1103" s="5">
        <f t="shared" si="196"/>
        <v>0</v>
      </c>
      <c r="AR1103" s="5">
        <v>0</v>
      </c>
      <c r="AS1103" s="6">
        <v>0</v>
      </c>
      <c r="AT1103" s="5">
        <v>-1.0030205999999999</v>
      </c>
      <c r="AU1103" s="5">
        <f t="shared" si="197"/>
        <v>1.0030205999999999</v>
      </c>
      <c r="AV1103" s="5">
        <v>0</v>
      </c>
      <c r="AW1103" s="5">
        <v>0</v>
      </c>
    </row>
    <row r="1104" spans="1:49" hidden="1" x14ac:dyDescent="0.2">
      <c r="A1104" s="2" t="s">
        <v>271</v>
      </c>
      <c r="B1104" s="2" t="s">
        <v>271</v>
      </c>
      <c r="C1104" s="2" t="s">
        <v>271</v>
      </c>
      <c r="D1104" s="2" t="s">
        <v>1064</v>
      </c>
      <c r="E1104" s="2" t="s">
        <v>1477</v>
      </c>
      <c r="F1104" s="5">
        <v>0</v>
      </c>
      <c r="G1104" s="5">
        <f t="shared" si="187"/>
        <v>0</v>
      </c>
      <c r="H1104" s="5">
        <v>0</v>
      </c>
      <c r="I1104" s="6">
        <v>0</v>
      </c>
      <c r="J1104" s="5">
        <v>0</v>
      </c>
      <c r="K1104" s="5">
        <f t="shared" si="188"/>
        <v>0</v>
      </c>
      <c r="L1104" s="5">
        <v>0</v>
      </c>
      <c r="M1104" s="6">
        <v>0</v>
      </c>
      <c r="N1104" s="5">
        <v>0</v>
      </c>
      <c r="O1104" s="5">
        <f t="shared" si="189"/>
        <v>0</v>
      </c>
      <c r="P1104" s="5">
        <v>0</v>
      </c>
      <c r="Q1104" s="6">
        <v>0</v>
      </c>
      <c r="R1104" s="5">
        <v>0</v>
      </c>
      <c r="S1104" s="5">
        <f t="shared" si="190"/>
        <v>0</v>
      </c>
      <c r="T1104" s="5">
        <v>0</v>
      </c>
      <c r="U1104" s="6">
        <v>0</v>
      </c>
      <c r="V1104" s="5">
        <v>0</v>
      </c>
      <c r="W1104" s="5">
        <f t="shared" si="191"/>
        <v>0</v>
      </c>
      <c r="X1104" s="5">
        <v>0</v>
      </c>
      <c r="Y1104" s="12">
        <v>0</v>
      </c>
      <c r="Z1104" s="5">
        <v>0</v>
      </c>
      <c r="AA1104" s="5">
        <f t="shared" si="192"/>
        <v>0</v>
      </c>
      <c r="AB1104" s="5">
        <v>0</v>
      </c>
      <c r="AC1104" s="6">
        <v>0</v>
      </c>
      <c r="AD1104" s="5">
        <v>-3.6202383500000002</v>
      </c>
      <c r="AE1104" s="5">
        <f t="shared" si="193"/>
        <v>3.6202383500000002</v>
      </c>
      <c r="AF1104" s="5">
        <v>0</v>
      </c>
      <c r="AG1104" s="12">
        <v>0</v>
      </c>
      <c r="AH1104" s="5">
        <v>-0.36020848999999999</v>
      </c>
      <c r="AI1104" s="5">
        <f t="shared" si="194"/>
        <v>0.36020848999999999</v>
      </c>
      <c r="AJ1104" s="5">
        <v>0</v>
      </c>
      <c r="AK1104" s="6">
        <v>0</v>
      </c>
      <c r="AL1104" s="5">
        <v>0</v>
      </c>
      <c r="AM1104" s="5">
        <f t="shared" si="195"/>
        <v>0</v>
      </c>
      <c r="AN1104" s="5">
        <v>0</v>
      </c>
      <c r="AO1104" s="6">
        <v>0</v>
      </c>
      <c r="AP1104" s="5">
        <v>0</v>
      </c>
      <c r="AQ1104" s="5">
        <f t="shared" si="196"/>
        <v>0</v>
      </c>
      <c r="AR1104" s="5">
        <v>0</v>
      </c>
      <c r="AS1104" s="6">
        <v>0</v>
      </c>
      <c r="AT1104" s="5">
        <v>-0.4244386</v>
      </c>
      <c r="AU1104" s="5">
        <f t="shared" si="197"/>
        <v>0.4244386</v>
      </c>
      <c r="AV1104" s="5">
        <v>0</v>
      </c>
      <c r="AW1104" s="5">
        <v>0</v>
      </c>
    </row>
    <row r="1105" spans="1:49" hidden="1" x14ac:dyDescent="0.2">
      <c r="A1105" s="2" t="s">
        <v>271</v>
      </c>
      <c r="B1105" s="2" t="s">
        <v>271</v>
      </c>
      <c r="C1105" s="2" t="s">
        <v>271</v>
      </c>
      <c r="D1105" s="2" t="s">
        <v>1062</v>
      </c>
      <c r="E1105" s="2" t="s">
        <v>1477</v>
      </c>
      <c r="F1105" s="5">
        <v>0</v>
      </c>
      <c r="G1105" s="5">
        <f t="shared" si="187"/>
        <v>0</v>
      </c>
      <c r="H1105" s="5">
        <v>0</v>
      </c>
      <c r="I1105" s="6">
        <v>0</v>
      </c>
      <c r="J1105" s="5">
        <v>0</v>
      </c>
      <c r="K1105" s="5">
        <f t="shared" si="188"/>
        <v>0</v>
      </c>
      <c r="L1105" s="5">
        <v>0</v>
      </c>
      <c r="M1105" s="6">
        <v>0</v>
      </c>
      <c r="N1105" s="5">
        <v>0</v>
      </c>
      <c r="O1105" s="5">
        <f t="shared" si="189"/>
        <v>0</v>
      </c>
      <c r="P1105" s="5">
        <v>0</v>
      </c>
      <c r="Q1105" s="6">
        <v>0</v>
      </c>
      <c r="R1105" s="5">
        <v>0</v>
      </c>
      <c r="S1105" s="5">
        <f t="shared" si="190"/>
        <v>0</v>
      </c>
      <c r="T1105" s="5">
        <v>0</v>
      </c>
      <c r="U1105" s="6">
        <v>0</v>
      </c>
      <c r="V1105" s="5">
        <v>0</v>
      </c>
      <c r="W1105" s="5">
        <f t="shared" si="191"/>
        <v>0</v>
      </c>
      <c r="X1105" s="5">
        <v>0</v>
      </c>
      <c r="Y1105" s="12">
        <v>0</v>
      </c>
      <c r="Z1105" s="5">
        <v>0</v>
      </c>
      <c r="AA1105" s="5">
        <f t="shared" si="192"/>
        <v>0</v>
      </c>
      <c r="AB1105" s="5">
        <v>0</v>
      </c>
      <c r="AC1105" s="6">
        <v>0</v>
      </c>
      <c r="AD1105" s="5">
        <v>0</v>
      </c>
      <c r="AE1105" s="5">
        <f t="shared" si="193"/>
        <v>0</v>
      </c>
      <c r="AF1105" s="5">
        <v>0</v>
      </c>
      <c r="AG1105" s="12">
        <v>0</v>
      </c>
      <c r="AH1105" s="5">
        <v>0</v>
      </c>
      <c r="AI1105" s="5">
        <f t="shared" si="194"/>
        <v>0</v>
      </c>
      <c r="AJ1105" s="5">
        <v>0</v>
      </c>
      <c r="AK1105" s="6">
        <v>0</v>
      </c>
      <c r="AL1105" s="5">
        <v>-3.1606604900000002</v>
      </c>
      <c r="AM1105" s="5">
        <f t="shared" si="195"/>
        <v>3.1606604900000002</v>
      </c>
      <c r="AN1105" s="5">
        <v>0</v>
      </c>
      <c r="AO1105" s="6">
        <v>0</v>
      </c>
      <c r="AP1105" s="5">
        <v>0</v>
      </c>
      <c r="AQ1105" s="5">
        <f t="shared" si="196"/>
        <v>0</v>
      </c>
      <c r="AR1105" s="5">
        <v>0</v>
      </c>
      <c r="AS1105" s="6">
        <v>0</v>
      </c>
      <c r="AT1105" s="5">
        <v>-0.32492770999999998</v>
      </c>
      <c r="AU1105" s="5">
        <f t="shared" si="197"/>
        <v>0.32492770999999998</v>
      </c>
      <c r="AV1105" s="5">
        <v>0</v>
      </c>
      <c r="AW1105" s="5">
        <v>0</v>
      </c>
    </row>
    <row r="1106" spans="1:49" hidden="1" x14ac:dyDescent="0.2">
      <c r="A1106" s="2" t="s">
        <v>271</v>
      </c>
      <c r="B1106" s="2" t="s">
        <v>271</v>
      </c>
      <c r="C1106" s="2" t="s">
        <v>271</v>
      </c>
      <c r="D1106" s="2" t="s">
        <v>1010</v>
      </c>
      <c r="E1106" s="2" t="s">
        <v>1478</v>
      </c>
      <c r="F1106" s="5">
        <v>0</v>
      </c>
      <c r="G1106" s="5">
        <f t="shared" si="187"/>
        <v>0</v>
      </c>
      <c r="H1106" s="5">
        <v>0</v>
      </c>
      <c r="I1106" s="6">
        <v>0</v>
      </c>
      <c r="J1106" s="5">
        <v>0</v>
      </c>
      <c r="K1106" s="5">
        <f t="shared" si="188"/>
        <v>0</v>
      </c>
      <c r="L1106" s="5">
        <v>0</v>
      </c>
      <c r="M1106" s="6">
        <v>0</v>
      </c>
      <c r="N1106" s="5">
        <v>0</v>
      </c>
      <c r="O1106" s="5">
        <f t="shared" si="189"/>
        <v>0</v>
      </c>
      <c r="P1106" s="5">
        <v>0</v>
      </c>
      <c r="Q1106" s="6">
        <v>0</v>
      </c>
      <c r="R1106" s="5">
        <v>0</v>
      </c>
      <c r="S1106" s="5">
        <f t="shared" si="190"/>
        <v>0</v>
      </c>
      <c r="T1106" s="5">
        <v>0</v>
      </c>
      <c r="U1106" s="6">
        <v>0</v>
      </c>
      <c r="V1106" s="5">
        <v>0</v>
      </c>
      <c r="W1106" s="5">
        <f t="shared" si="191"/>
        <v>0</v>
      </c>
      <c r="X1106" s="5">
        <v>0</v>
      </c>
      <c r="Y1106" s="12">
        <v>0</v>
      </c>
      <c r="Z1106" s="5">
        <v>0</v>
      </c>
      <c r="AA1106" s="5">
        <f t="shared" si="192"/>
        <v>0</v>
      </c>
      <c r="AB1106" s="5">
        <v>0</v>
      </c>
      <c r="AC1106" s="6">
        <v>0</v>
      </c>
      <c r="AD1106" s="5">
        <v>0</v>
      </c>
      <c r="AE1106" s="5">
        <f t="shared" si="193"/>
        <v>0</v>
      </c>
      <c r="AF1106" s="5">
        <v>0</v>
      </c>
      <c r="AG1106" s="12">
        <v>0</v>
      </c>
      <c r="AH1106" s="5">
        <v>0</v>
      </c>
      <c r="AI1106" s="5">
        <f t="shared" si="194"/>
        <v>0</v>
      </c>
      <c r="AJ1106" s="5">
        <v>0</v>
      </c>
      <c r="AK1106" s="6">
        <v>0</v>
      </c>
      <c r="AL1106" s="5">
        <v>0</v>
      </c>
      <c r="AM1106" s="5">
        <f t="shared" si="195"/>
        <v>0</v>
      </c>
      <c r="AN1106" s="5">
        <v>0</v>
      </c>
      <c r="AO1106" s="6">
        <v>0</v>
      </c>
      <c r="AP1106" s="5">
        <v>-0.38992331000000002</v>
      </c>
      <c r="AQ1106" s="5">
        <f t="shared" si="196"/>
        <v>0.38992331000000002</v>
      </c>
      <c r="AR1106" s="5">
        <v>0</v>
      </c>
      <c r="AS1106" s="6">
        <v>0</v>
      </c>
      <c r="AT1106" s="5">
        <v>-3.4619360000000002E-2</v>
      </c>
      <c r="AU1106" s="5">
        <f t="shared" si="197"/>
        <v>3.4619360000000002E-2</v>
      </c>
      <c r="AV1106" s="5">
        <v>0</v>
      </c>
      <c r="AW1106" s="5">
        <v>0</v>
      </c>
    </row>
    <row r="1107" spans="1:49" hidden="1" x14ac:dyDescent="0.2">
      <c r="A1107" s="2" t="s">
        <v>271</v>
      </c>
      <c r="B1107" s="2" t="s">
        <v>271</v>
      </c>
      <c r="C1107" s="2" t="s">
        <v>271</v>
      </c>
      <c r="D1107" s="2" t="s">
        <v>1014</v>
      </c>
      <c r="E1107" s="2" t="s">
        <v>1479</v>
      </c>
      <c r="F1107" s="5">
        <v>0</v>
      </c>
      <c r="G1107" s="5">
        <f t="shared" si="187"/>
        <v>0</v>
      </c>
      <c r="H1107" s="5">
        <v>0</v>
      </c>
      <c r="I1107" s="6">
        <v>0</v>
      </c>
      <c r="J1107" s="5">
        <v>4.9862235899999998</v>
      </c>
      <c r="K1107" s="5">
        <f t="shared" si="188"/>
        <v>4.9862235899999998</v>
      </c>
      <c r="L1107" s="5">
        <v>0</v>
      </c>
      <c r="M1107" s="6">
        <v>0</v>
      </c>
      <c r="N1107" s="5">
        <v>7.5023268600000002</v>
      </c>
      <c r="O1107" s="5">
        <f t="shared" si="189"/>
        <v>7.5023268600000002</v>
      </c>
      <c r="P1107" s="5">
        <v>0</v>
      </c>
      <c r="Q1107" s="6">
        <v>0</v>
      </c>
      <c r="R1107" s="5">
        <v>0.33528513999999998</v>
      </c>
      <c r="S1107" s="5">
        <f t="shared" si="190"/>
        <v>0.33528513999999998</v>
      </c>
      <c r="T1107" s="5">
        <v>0</v>
      </c>
      <c r="U1107" s="6">
        <v>0</v>
      </c>
      <c r="V1107" s="5">
        <v>0</v>
      </c>
      <c r="W1107" s="5">
        <f t="shared" si="191"/>
        <v>0</v>
      </c>
      <c r="X1107" s="5">
        <v>0</v>
      </c>
      <c r="Y1107" s="12">
        <v>0</v>
      </c>
      <c r="Z1107" s="5">
        <v>0</v>
      </c>
      <c r="AA1107" s="5">
        <f t="shared" si="192"/>
        <v>0</v>
      </c>
      <c r="AB1107" s="5">
        <v>0</v>
      </c>
      <c r="AC1107" s="6">
        <v>0</v>
      </c>
      <c r="AD1107" s="5">
        <v>0</v>
      </c>
      <c r="AE1107" s="5">
        <f t="shared" si="193"/>
        <v>0</v>
      </c>
      <c r="AF1107" s="5">
        <v>0</v>
      </c>
      <c r="AG1107" s="12">
        <v>0</v>
      </c>
      <c r="AH1107" s="5">
        <v>0</v>
      </c>
      <c r="AI1107" s="5">
        <f t="shared" si="194"/>
        <v>0</v>
      </c>
      <c r="AJ1107" s="5">
        <v>0</v>
      </c>
      <c r="AK1107" s="6">
        <v>0</v>
      </c>
      <c r="AL1107" s="5">
        <v>0</v>
      </c>
      <c r="AM1107" s="5">
        <f t="shared" si="195"/>
        <v>0</v>
      </c>
      <c r="AN1107" s="5">
        <v>0</v>
      </c>
      <c r="AO1107" s="6">
        <v>0</v>
      </c>
      <c r="AP1107" s="5">
        <v>0</v>
      </c>
      <c r="AQ1107" s="5">
        <f t="shared" si="196"/>
        <v>0</v>
      </c>
      <c r="AR1107" s="5">
        <v>0</v>
      </c>
      <c r="AS1107" s="6">
        <v>0</v>
      </c>
      <c r="AT1107" s="5">
        <v>1.2717380199999999</v>
      </c>
      <c r="AU1107" s="5">
        <f t="shared" si="197"/>
        <v>1.2717380199999999</v>
      </c>
      <c r="AV1107" s="5">
        <v>0</v>
      </c>
      <c r="AW1107" s="5">
        <v>0</v>
      </c>
    </row>
    <row r="1108" spans="1:49" hidden="1" x14ac:dyDescent="0.2">
      <c r="A1108" s="2" t="s">
        <v>271</v>
      </c>
      <c r="B1108" s="2" t="s">
        <v>271</v>
      </c>
      <c r="C1108" s="2" t="s">
        <v>271</v>
      </c>
      <c r="D1108" s="2" t="s">
        <v>1015</v>
      </c>
      <c r="E1108" s="2" t="s">
        <v>1479</v>
      </c>
      <c r="F1108" s="5">
        <v>-1.0548858400000001</v>
      </c>
      <c r="G1108" s="5">
        <f t="shared" si="187"/>
        <v>1.0548858400000001</v>
      </c>
      <c r="H1108" s="5">
        <v>0</v>
      </c>
      <c r="I1108" s="6">
        <v>0</v>
      </c>
      <c r="J1108" s="5">
        <v>0</v>
      </c>
      <c r="K1108" s="5">
        <f t="shared" si="188"/>
        <v>0</v>
      </c>
      <c r="L1108" s="5">
        <v>0</v>
      </c>
      <c r="M1108" s="6">
        <v>0</v>
      </c>
      <c r="N1108" s="5">
        <v>0</v>
      </c>
      <c r="O1108" s="5">
        <f t="shared" si="189"/>
        <v>0</v>
      </c>
      <c r="P1108" s="5">
        <v>0</v>
      </c>
      <c r="Q1108" s="6">
        <v>0</v>
      </c>
      <c r="R1108" s="5">
        <v>0</v>
      </c>
      <c r="S1108" s="5">
        <f t="shared" si="190"/>
        <v>0</v>
      </c>
      <c r="T1108" s="5">
        <v>0</v>
      </c>
      <c r="U1108" s="6">
        <v>0</v>
      </c>
      <c r="V1108" s="5">
        <v>0</v>
      </c>
      <c r="W1108" s="5">
        <f t="shared" si="191"/>
        <v>0</v>
      </c>
      <c r="X1108" s="5">
        <v>0</v>
      </c>
      <c r="Y1108" s="12">
        <v>0</v>
      </c>
      <c r="Z1108" s="5">
        <v>0</v>
      </c>
      <c r="AA1108" s="5">
        <f t="shared" si="192"/>
        <v>0</v>
      </c>
      <c r="AB1108" s="5">
        <v>0</v>
      </c>
      <c r="AC1108" s="6">
        <v>0</v>
      </c>
      <c r="AD1108" s="5">
        <v>0</v>
      </c>
      <c r="AE1108" s="5">
        <f t="shared" si="193"/>
        <v>0</v>
      </c>
      <c r="AF1108" s="5">
        <v>0</v>
      </c>
      <c r="AG1108" s="12">
        <v>0</v>
      </c>
      <c r="AH1108" s="5">
        <v>0</v>
      </c>
      <c r="AI1108" s="5">
        <f t="shared" si="194"/>
        <v>0</v>
      </c>
      <c r="AJ1108" s="5">
        <v>0</v>
      </c>
      <c r="AK1108" s="6">
        <v>0</v>
      </c>
      <c r="AL1108" s="5">
        <v>0</v>
      </c>
      <c r="AM1108" s="5">
        <f t="shared" si="195"/>
        <v>0</v>
      </c>
      <c r="AN1108" s="5">
        <v>0</v>
      </c>
      <c r="AO1108" s="6">
        <v>0</v>
      </c>
      <c r="AP1108" s="5">
        <v>0</v>
      </c>
      <c r="AQ1108" s="5">
        <f t="shared" si="196"/>
        <v>0</v>
      </c>
      <c r="AR1108" s="5">
        <v>0</v>
      </c>
      <c r="AS1108" s="6">
        <v>0</v>
      </c>
      <c r="AT1108" s="5">
        <v>-0.10351683</v>
      </c>
      <c r="AU1108" s="5">
        <f t="shared" si="197"/>
        <v>0.10351683</v>
      </c>
      <c r="AV1108" s="5">
        <v>0</v>
      </c>
      <c r="AW1108" s="5">
        <v>0</v>
      </c>
    </row>
    <row r="1109" spans="1:49" hidden="1" x14ac:dyDescent="0.2">
      <c r="A1109" s="2" t="s">
        <v>271</v>
      </c>
      <c r="B1109" s="2" t="s">
        <v>271</v>
      </c>
      <c r="C1109" s="2" t="s">
        <v>271</v>
      </c>
      <c r="D1109" s="2" t="s">
        <v>1016</v>
      </c>
      <c r="E1109" s="2" t="s">
        <v>1479</v>
      </c>
      <c r="F1109" s="5">
        <v>0</v>
      </c>
      <c r="G1109" s="5">
        <f t="shared" si="187"/>
        <v>0</v>
      </c>
      <c r="H1109" s="5">
        <v>0</v>
      </c>
      <c r="I1109" s="6">
        <v>0</v>
      </c>
      <c r="J1109" s="5">
        <v>0.11793953</v>
      </c>
      <c r="K1109" s="5">
        <f t="shared" si="188"/>
        <v>0.11793953</v>
      </c>
      <c r="L1109" s="5">
        <v>0</v>
      </c>
      <c r="M1109" s="6">
        <v>0</v>
      </c>
      <c r="N1109" s="5">
        <v>0</v>
      </c>
      <c r="O1109" s="5">
        <f t="shared" si="189"/>
        <v>0</v>
      </c>
      <c r="P1109" s="5">
        <v>0</v>
      </c>
      <c r="Q1109" s="6">
        <v>0</v>
      </c>
      <c r="R1109" s="5">
        <v>0</v>
      </c>
      <c r="S1109" s="5">
        <f t="shared" si="190"/>
        <v>0</v>
      </c>
      <c r="T1109" s="5">
        <v>0</v>
      </c>
      <c r="U1109" s="6">
        <v>0</v>
      </c>
      <c r="V1109" s="5">
        <v>0</v>
      </c>
      <c r="W1109" s="5">
        <f t="shared" si="191"/>
        <v>0</v>
      </c>
      <c r="X1109" s="5">
        <v>0</v>
      </c>
      <c r="Y1109" s="12">
        <v>0</v>
      </c>
      <c r="Z1109" s="5">
        <v>0</v>
      </c>
      <c r="AA1109" s="5">
        <f t="shared" si="192"/>
        <v>0</v>
      </c>
      <c r="AB1109" s="5">
        <v>0</v>
      </c>
      <c r="AC1109" s="6">
        <v>0</v>
      </c>
      <c r="AD1109" s="5">
        <v>0</v>
      </c>
      <c r="AE1109" s="5">
        <f t="shared" si="193"/>
        <v>0</v>
      </c>
      <c r="AF1109" s="5">
        <v>0</v>
      </c>
      <c r="AG1109" s="12">
        <v>0</v>
      </c>
      <c r="AH1109" s="5">
        <v>0</v>
      </c>
      <c r="AI1109" s="5">
        <f t="shared" si="194"/>
        <v>0</v>
      </c>
      <c r="AJ1109" s="5">
        <v>0</v>
      </c>
      <c r="AK1109" s="6">
        <v>0</v>
      </c>
      <c r="AL1109" s="5">
        <v>0</v>
      </c>
      <c r="AM1109" s="5">
        <f t="shared" si="195"/>
        <v>0</v>
      </c>
      <c r="AN1109" s="5">
        <v>0</v>
      </c>
      <c r="AO1109" s="6">
        <v>0</v>
      </c>
      <c r="AP1109" s="5">
        <v>0</v>
      </c>
      <c r="AQ1109" s="5">
        <f t="shared" si="196"/>
        <v>0</v>
      </c>
      <c r="AR1109" s="5">
        <v>0</v>
      </c>
      <c r="AS1109" s="6">
        <v>0</v>
      </c>
      <c r="AT1109" s="5">
        <v>1.102239E-2</v>
      </c>
      <c r="AU1109" s="5">
        <f t="shared" si="197"/>
        <v>1.102239E-2</v>
      </c>
      <c r="AV1109" s="5">
        <v>0</v>
      </c>
      <c r="AW1109" s="5">
        <v>0</v>
      </c>
    </row>
    <row r="1110" spans="1:49" hidden="1" x14ac:dyDescent="0.2">
      <c r="A1110" s="2" t="s">
        <v>271</v>
      </c>
      <c r="B1110" s="2" t="s">
        <v>271</v>
      </c>
      <c r="C1110" s="2" t="s">
        <v>271</v>
      </c>
      <c r="D1110" s="2" t="s">
        <v>1018</v>
      </c>
      <c r="E1110" s="2" t="s">
        <v>1479</v>
      </c>
      <c r="F1110" s="5">
        <v>0</v>
      </c>
      <c r="G1110" s="5">
        <f t="shared" si="187"/>
        <v>0</v>
      </c>
      <c r="H1110" s="5">
        <v>0</v>
      </c>
      <c r="I1110" s="6">
        <v>0</v>
      </c>
      <c r="J1110" s="5">
        <v>0</v>
      </c>
      <c r="K1110" s="5">
        <f t="shared" si="188"/>
        <v>0</v>
      </c>
      <c r="L1110" s="5">
        <v>0</v>
      </c>
      <c r="M1110" s="6">
        <v>0</v>
      </c>
      <c r="N1110" s="5">
        <v>0</v>
      </c>
      <c r="O1110" s="5">
        <f t="shared" si="189"/>
        <v>0</v>
      </c>
      <c r="P1110" s="5">
        <v>0</v>
      </c>
      <c r="Q1110" s="6">
        <v>0</v>
      </c>
      <c r="R1110" s="5">
        <v>0.61045112999999995</v>
      </c>
      <c r="S1110" s="5">
        <f t="shared" si="190"/>
        <v>0.61045112999999995</v>
      </c>
      <c r="T1110" s="5">
        <v>0</v>
      </c>
      <c r="U1110" s="6">
        <v>0</v>
      </c>
      <c r="V1110" s="5">
        <v>0</v>
      </c>
      <c r="W1110" s="5">
        <f t="shared" si="191"/>
        <v>0</v>
      </c>
      <c r="X1110" s="5">
        <v>0</v>
      </c>
      <c r="Y1110" s="12">
        <v>0</v>
      </c>
      <c r="Z1110" s="5">
        <v>0</v>
      </c>
      <c r="AA1110" s="5">
        <f t="shared" si="192"/>
        <v>0</v>
      </c>
      <c r="AB1110" s="5">
        <v>0</v>
      </c>
      <c r="AC1110" s="6">
        <v>0</v>
      </c>
      <c r="AD1110" s="5">
        <v>0</v>
      </c>
      <c r="AE1110" s="5">
        <f t="shared" si="193"/>
        <v>0</v>
      </c>
      <c r="AF1110" s="5">
        <v>0</v>
      </c>
      <c r="AG1110" s="12">
        <v>0</v>
      </c>
      <c r="AH1110" s="5">
        <v>0</v>
      </c>
      <c r="AI1110" s="5">
        <f t="shared" si="194"/>
        <v>0</v>
      </c>
      <c r="AJ1110" s="5">
        <v>0</v>
      </c>
      <c r="AK1110" s="6">
        <v>0</v>
      </c>
      <c r="AL1110" s="5">
        <v>0</v>
      </c>
      <c r="AM1110" s="5">
        <f t="shared" si="195"/>
        <v>0</v>
      </c>
      <c r="AN1110" s="5">
        <v>0</v>
      </c>
      <c r="AO1110" s="6">
        <v>0</v>
      </c>
      <c r="AP1110" s="5">
        <v>0</v>
      </c>
      <c r="AQ1110" s="5">
        <f t="shared" si="196"/>
        <v>0</v>
      </c>
      <c r="AR1110" s="5">
        <v>0</v>
      </c>
      <c r="AS1110" s="6">
        <v>0</v>
      </c>
      <c r="AT1110" s="5">
        <v>6.2756660000000006E-2</v>
      </c>
      <c r="AU1110" s="5">
        <f t="shared" si="197"/>
        <v>6.2756660000000006E-2</v>
      </c>
      <c r="AV1110" s="5">
        <v>0</v>
      </c>
      <c r="AW1110" s="5">
        <v>0</v>
      </c>
    </row>
    <row r="1111" spans="1:49" hidden="1" x14ac:dyDescent="0.2">
      <c r="A1111" s="2" t="s">
        <v>271</v>
      </c>
      <c r="B1111" s="2" t="s">
        <v>271</v>
      </c>
      <c r="C1111" s="2" t="s">
        <v>271</v>
      </c>
      <c r="D1111" s="2" t="s">
        <v>1019</v>
      </c>
      <c r="E1111" s="2" t="s">
        <v>1479</v>
      </c>
      <c r="F1111" s="5">
        <v>-0.57357994000000001</v>
      </c>
      <c r="G1111" s="5">
        <f t="shared" si="187"/>
        <v>0.57357994000000001</v>
      </c>
      <c r="H1111" s="5">
        <v>0</v>
      </c>
      <c r="I1111" s="6">
        <v>0</v>
      </c>
      <c r="J1111" s="5">
        <v>-8.5285399999999997E-2</v>
      </c>
      <c r="K1111" s="5">
        <f t="shared" si="188"/>
        <v>8.5285399999999997E-2</v>
      </c>
      <c r="L1111" s="5">
        <v>0</v>
      </c>
      <c r="M1111" s="6">
        <v>0</v>
      </c>
      <c r="N1111" s="5">
        <v>0</v>
      </c>
      <c r="O1111" s="5">
        <f t="shared" si="189"/>
        <v>0</v>
      </c>
      <c r="P1111" s="5">
        <v>0</v>
      </c>
      <c r="Q1111" s="6">
        <v>0</v>
      </c>
      <c r="R1111" s="5">
        <v>0</v>
      </c>
      <c r="S1111" s="5">
        <f t="shared" si="190"/>
        <v>0</v>
      </c>
      <c r="T1111" s="5">
        <v>0</v>
      </c>
      <c r="U1111" s="6">
        <v>0</v>
      </c>
      <c r="V1111" s="5">
        <v>0</v>
      </c>
      <c r="W1111" s="5">
        <f t="shared" si="191"/>
        <v>0</v>
      </c>
      <c r="X1111" s="5">
        <v>0</v>
      </c>
      <c r="Y1111" s="12">
        <v>0</v>
      </c>
      <c r="Z1111" s="5">
        <v>0</v>
      </c>
      <c r="AA1111" s="5">
        <f t="shared" si="192"/>
        <v>0</v>
      </c>
      <c r="AB1111" s="5">
        <v>0</v>
      </c>
      <c r="AC1111" s="6">
        <v>0</v>
      </c>
      <c r="AD1111" s="5">
        <v>0</v>
      </c>
      <c r="AE1111" s="5">
        <f t="shared" si="193"/>
        <v>0</v>
      </c>
      <c r="AF1111" s="5">
        <v>0</v>
      </c>
      <c r="AG1111" s="12">
        <v>0</v>
      </c>
      <c r="AH1111" s="5">
        <v>0</v>
      </c>
      <c r="AI1111" s="5">
        <f t="shared" si="194"/>
        <v>0</v>
      </c>
      <c r="AJ1111" s="5">
        <v>0</v>
      </c>
      <c r="AK1111" s="6">
        <v>0</v>
      </c>
      <c r="AL1111" s="5">
        <v>0</v>
      </c>
      <c r="AM1111" s="5">
        <f t="shared" si="195"/>
        <v>0</v>
      </c>
      <c r="AN1111" s="5">
        <v>0</v>
      </c>
      <c r="AO1111" s="6">
        <v>0</v>
      </c>
      <c r="AP1111" s="5">
        <v>0</v>
      </c>
      <c r="AQ1111" s="5">
        <f t="shared" si="196"/>
        <v>0</v>
      </c>
      <c r="AR1111" s="5">
        <v>0</v>
      </c>
      <c r="AS1111" s="6">
        <v>0</v>
      </c>
      <c r="AT1111" s="5">
        <v>-6.4256480000000005E-2</v>
      </c>
      <c r="AU1111" s="5">
        <f t="shared" si="197"/>
        <v>6.4256480000000005E-2</v>
      </c>
      <c r="AV1111" s="5">
        <v>0</v>
      </c>
      <c r="AW1111" s="5">
        <v>0</v>
      </c>
    </row>
    <row r="1112" spans="1:49" hidden="1" x14ac:dyDescent="0.2">
      <c r="A1112" s="2" t="s">
        <v>271</v>
      </c>
      <c r="B1112" s="2" t="s">
        <v>271</v>
      </c>
      <c r="C1112" s="2" t="s">
        <v>271</v>
      </c>
      <c r="D1112" s="2" t="s">
        <v>1020</v>
      </c>
      <c r="E1112" s="2" t="s">
        <v>1479</v>
      </c>
      <c r="F1112" s="5">
        <v>0</v>
      </c>
      <c r="G1112" s="5">
        <f t="shared" si="187"/>
        <v>0</v>
      </c>
      <c r="H1112" s="5">
        <v>0</v>
      </c>
      <c r="I1112" s="6">
        <v>0</v>
      </c>
      <c r="J1112" s="5">
        <v>0</v>
      </c>
      <c r="K1112" s="5">
        <f t="shared" si="188"/>
        <v>0</v>
      </c>
      <c r="L1112" s="5">
        <v>0</v>
      </c>
      <c r="M1112" s="6">
        <v>0</v>
      </c>
      <c r="N1112" s="5">
        <v>0</v>
      </c>
      <c r="O1112" s="5">
        <f t="shared" si="189"/>
        <v>0</v>
      </c>
      <c r="P1112" s="5">
        <v>0</v>
      </c>
      <c r="Q1112" s="6">
        <v>0</v>
      </c>
      <c r="R1112" s="5">
        <v>0</v>
      </c>
      <c r="S1112" s="5">
        <f t="shared" si="190"/>
        <v>0</v>
      </c>
      <c r="T1112" s="5">
        <v>0</v>
      </c>
      <c r="U1112" s="6">
        <v>0</v>
      </c>
      <c r="V1112" s="5">
        <v>0</v>
      </c>
      <c r="W1112" s="5">
        <f t="shared" si="191"/>
        <v>0</v>
      </c>
      <c r="X1112" s="5">
        <v>0</v>
      </c>
      <c r="Y1112" s="12">
        <v>0</v>
      </c>
      <c r="Z1112" s="5">
        <v>0</v>
      </c>
      <c r="AA1112" s="5">
        <f t="shared" si="192"/>
        <v>0</v>
      </c>
      <c r="AB1112" s="5">
        <v>0</v>
      </c>
      <c r="AC1112" s="6">
        <v>0</v>
      </c>
      <c r="AD1112" s="5">
        <v>0</v>
      </c>
      <c r="AE1112" s="5">
        <f t="shared" si="193"/>
        <v>0</v>
      </c>
      <c r="AF1112" s="5">
        <v>0</v>
      </c>
      <c r="AG1112" s="12">
        <v>0</v>
      </c>
      <c r="AH1112" s="5">
        <v>0</v>
      </c>
      <c r="AI1112" s="5">
        <f t="shared" si="194"/>
        <v>0</v>
      </c>
      <c r="AJ1112" s="5">
        <v>0</v>
      </c>
      <c r="AK1112" s="6">
        <v>0</v>
      </c>
      <c r="AL1112" s="5">
        <v>0</v>
      </c>
      <c r="AM1112" s="5">
        <f t="shared" si="195"/>
        <v>0</v>
      </c>
      <c r="AN1112" s="5">
        <v>0</v>
      </c>
      <c r="AO1112" s="6">
        <v>0</v>
      </c>
      <c r="AP1112" s="5">
        <v>0</v>
      </c>
      <c r="AQ1112" s="5">
        <f t="shared" si="196"/>
        <v>0</v>
      </c>
      <c r="AR1112" s="5">
        <v>0</v>
      </c>
      <c r="AS1112" s="6">
        <v>0</v>
      </c>
      <c r="AT1112" s="5">
        <v>0</v>
      </c>
      <c r="AU1112" s="5">
        <f t="shared" si="197"/>
        <v>0</v>
      </c>
      <c r="AV1112" s="5">
        <v>0</v>
      </c>
      <c r="AW1112" s="5">
        <v>0</v>
      </c>
    </row>
    <row r="1113" spans="1:49" hidden="1" x14ac:dyDescent="0.2">
      <c r="A1113" s="2" t="s">
        <v>271</v>
      </c>
      <c r="B1113" s="2" t="s">
        <v>271</v>
      </c>
      <c r="C1113" s="2" t="s">
        <v>271</v>
      </c>
      <c r="D1113" s="2" t="s">
        <v>1021</v>
      </c>
      <c r="E1113" s="2" t="s">
        <v>1480</v>
      </c>
      <c r="F1113" s="5">
        <v>0</v>
      </c>
      <c r="G1113" s="5">
        <f t="shared" si="187"/>
        <v>0</v>
      </c>
      <c r="H1113" s="5">
        <v>0</v>
      </c>
      <c r="I1113" s="6">
        <v>0</v>
      </c>
      <c r="J1113" s="5">
        <v>0</v>
      </c>
      <c r="K1113" s="5">
        <f t="shared" si="188"/>
        <v>0</v>
      </c>
      <c r="L1113" s="5">
        <v>0</v>
      </c>
      <c r="M1113" s="6">
        <v>0</v>
      </c>
      <c r="N1113" s="5">
        <v>0</v>
      </c>
      <c r="O1113" s="5">
        <f t="shared" si="189"/>
        <v>0</v>
      </c>
      <c r="P1113" s="5">
        <v>0</v>
      </c>
      <c r="Q1113" s="6">
        <v>0</v>
      </c>
      <c r="R1113" s="5">
        <v>0</v>
      </c>
      <c r="S1113" s="5">
        <f t="shared" si="190"/>
        <v>0</v>
      </c>
      <c r="T1113" s="5">
        <v>0</v>
      </c>
      <c r="U1113" s="6">
        <v>0</v>
      </c>
      <c r="V1113" s="5">
        <v>3.5114779999999999</v>
      </c>
      <c r="W1113" s="5">
        <f t="shared" si="191"/>
        <v>3.5114779999999999</v>
      </c>
      <c r="X1113" s="5">
        <v>0</v>
      </c>
      <c r="Y1113" s="12">
        <v>0</v>
      </c>
      <c r="Z1113" s="5">
        <v>0.21659391</v>
      </c>
      <c r="AA1113" s="5">
        <f t="shared" si="192"/>
        <v>0.21659391</v>
      </c>
      <c r="AB1113" s="5">
        <v>0</v>
      </c>
      <c r="AC1113" s="6">
        <v>0</v>
      </c>
      <c r="AD1113" s="5">
        <v>0</v>
      </c>
      <c r="AE1113" s="5">
        <f t="shared" si="193"/>
        <v>0</v>
      </c>
      <c r="AF1113" s="5">
        <v>0</v>
      </c>
      <c r="AG1113" s="12">
        <v>0</v>
      </c>
      <c r="AH1113" s="5">
        <v>0</v>
      </c>
      <c r="AI1113" s="5">
        <f t="shared" si="194"/>
        <v>0</v>
      </c>
      <c r="AJ1113" s="5">
        <v>0</v>
      </c>
      <c r="AK1113" s="6">
        <v>0</v>
      </c>
      <c r="AL1113" s="5">
        <v>0</v>
      </c>
      <c r="AM1113" s="5">
        <f t="shared" si="195"/>
        <v>0</v>
      </c>
      <c r="AN1113" s="5">
        <v>0</v>
      </c>
      <c r="AO1113" s="6">
        <v>0</v>
      </c>
      <c r="AP1113" s="5">
        <v>0</v>
      </c>
      <c r="AQ1113" s="5">
        <f t="shared" si="196"/>
        <v>0</v>
      </c>
      <c r="AR1113" s="5">
        <v>0</v>
      </c>
      <c r="AS1113" s="6">
        <v>0</v>
      </c>
      <c r="AT1113" s="5">
        <v>0.36685095000000001</v>
      </c>
      <c r="AU1113" s="5">
        <f t="shared" si="197"/>
        <v>0.36685095000000001</v>
      </c>
      <c r="AV1113" s="5">
        <v>0</v>
      </c>
      <c r="AW1113" s="5">
        <v>0</v>
      </c>
    </row>
    <row r="1114" spans="1:49" hidden="1" x14ac:dyDescent="0.2">
      <c r="A1114" s="2" t="s">
        <v>271</v>
      </c>
      <c r="B1114" s="2" t="s">
        <v>271</v>
      </c>
      <c r="C1114" s="2" t="s">
        <v>271</v>
      </c>
      <c r="D1114" s="2" t="s">
        <v>1023</v>
      </c>
      <c r="E1114" s="2" t="s">
        <v>1480</v>
      </c>
      <c r="F1114" s="5">
        <v>0</v>
      </c>
      <c r="G1114" s="5">
        <f t="shared" si="187"/>
        <v>0</v>
      </c>
      <c r="H1114" s="5">
        <v>0</v>
      </c>
      <c r="I1114" s="6">
        <v>0</v>
      </c>
      <c r="J1114" s="5">
        <v>0</v>
      </c>
      <c r="K1114" s="5">
        <f t="shared" si="188"/>
        <v>0</v>
      </c>
      <c r="L1114" s="5">
        <v>0</v>
      </c>
      <c r="M1114" s="6">
        <v>0</v>
      </c>
      <c r="N1114" s="5">
        <v>0</v>
      </c>
      <c r="O1114" s="5">
        <f t="shared" si="189"/>
        <v>0</v>
      </c>
      <c r="P1114" s="5">
        <v>0</v>
      </c>
      <c r="Q1114" s="6">
        <v>0</v>
      </c>
      <c r="R1114" s="5">
        <v>0</v>
      </c>
      <c r="S1114" s="5">
        <f t="shared" si="190"/>
        <v>0</v>
      </c>
      <c r="T1114" s="5">
        <v>0</v>
      </c>
      <c r="U1114" s="6">
        <v>0</v>
      </c>
      <c r="V1114" s="5">
        <v>0</v>
      </c>
      <c r="W1114" s="5">
        <f t="shared" si="191"/>
        <v>0</v>
      </c>
      <c r="X1114" s="5">
        <v>0</v>
      </c>
      <c r="Y1114" s="12">
        <v>0</v>
      </c>
      <c r="Z1114" s="5">
        <v>-8.3251877400000005</v>
      </c>
      <c r="AA1114" s="5">
        <f t="shared" si="192"/>
        <v>8.3251877400000005</v>
      </c>
      <c r="AB1114" s="5">
        <v>0</v>
      </c>
      <c r="AC1114" s="6">
        <v>0</v>
      </c>
      <c r="AD1114" s="5">
        <v>-0.36568634999999999</v>
      </c>
      <c r="AE1114" s="5">
        <f t="shared" si="193"/>
        <v>0.36568634999999999</v>
      </c>
      <c r="AF1114" s="5">
        <v>0</v>
      </c>
      <c r="AG1114" s="12">
        <v>0</v>
      </c>
      <c r="AH1114" s="5">
        <v>0</v>
      </c>
      <c r="AI1114" s="5">
        <f t="shared" si="194"/>
        <v>0</v>
      </c>
      <c r="AJ1114" s="5">
        <v>0</v>
      </c>
      <c r="AK1114" s="6">
        <v>0</v>
      </c>
      <c r="AL1114" s="5">
        <v>0</v>
      </c>
      <c r="AM1114" s="5">
        <f t="shared" si="195"/>
        <v>0</v>
      </c>
      <c r="AN1114" s="5">
        <v>0</v>
      </c>
      <c r="AO1114" s="6">
        <v>0</v>
      </c>
      <c r="AP1114" s="5">
        <v>0</v>
      </c>
      <c r="AQ1114" s="5">
        <f t="shared" si="196"/>
        <v>0</v>
      </c>
      <c r="AR1114" s="5">
        <v>0</v>
      </c>
      <c r="AS1114" s="6">
        <v>0</v>
      </c>
      <c r="AT1114" s="5">
        <v>-0.89516315999999996</v>
      </c>
      <c r="AU1114" s="5">
        <f t="shared" si="197"/>
        <v>0.89516315999999996</v>
      </c>
      <c r="AV1114" s="5">
        <v>0</v>
      </c>
      <c r="AW1114" s="5">
        <v>0</v>
      </c>
    </row>
    <row r="1115" spans="1:49" hidden="1" x14ac:dyDescent="0.2">
      <c r="A1115" s="2" t="s">
        <v>271</v>
      </c>
      <c r="B1115" s="2" t="s">
        <v>271</v>
      </c>
      <c r="C1115" s="2" t="s">
        <v>271</v>
      </c>
      <c r="D1115" s="2" t="s">
        <v>1024</v>
      </c>
      <c r="E1115" s="2" t="s">
        <v>1480</v>
      </c>
      <c r="F1115" s="5">
        <v>0</v>
      </c>
      <c r="G1115" s="5">
        <f t="shared" si="187"/>
        <v>0</v>
      </c>
      <c r="H1115" s="5">
        <v>0</v>
      </c>
      <c r="I1115" s="6">
        <v>0</v>
      </c>
      <c r="J1115" s="5">
        <v>0</v>
      </c>
      <c r="K1115" s="5">
        <f t="shared" si="188"/>
        <v>0</v>
      </c>
      <c r="L1115" s="5">
        <v>0</v>
      </c>
      <c r="M1115" s="6">
        <v>0</v>
      </c>
      <c r="N1115" s="5">
        <v>0</v>
      </c>
      <c r="O1115" s="5">
        <f t="shared" si="189"/>
        <v>0</v>
      </c>
      <c r="P1115" s="5">
        <v>0</v>
      </c>
      <c r="Q1115" s="6">
        <v>0</v>
      </c>
      <c r="R1115" s="5">
        <v>0</v>
      </c>
      <c r="S1115" s="5">
        <f t="shared" si="190"/>
        <v>0</v>
      </c>
      <c r="T1115" s="5">
        <v>0</v>
      </c>
      <c r="U1115" s="6">
        <v>0</v>
      </c>
      <c r="V1115" s="5">
        <v>0</v>
      </c>
      <c r="W1115" s="5">
        <f t="shared" si="191"/>
        <v>0</v>
      </c>
      <c r="X1115" s="5">
        <v>0</v>
      </c>
      <c r="Y1115" s="12">
        <v>0</v>
      </c>
      <c r="Z1115" s="5">
        <v>0</v>
      </c>
      <c r="AA1115" s="5">
        <f t="shared" si="192"/>
        <v>0</v>
      </c>
      <c r="AB1115" s="5">
        <v>0</v>
      </c>
      <c r="AC1115" s="6">
        <v>0</v>
      </c>
      <c r="AD1115" s="5">
        <v>0</v>
      </c>
      <c r="AE1115" s="5">
        <f t="shared" si="193"/>
        <v>0</v>
      </c>
      <c r="AF1115" s="5">
        <v>0</v>
      </c>
      <c r="AG1115" s="12">
        <v>0</v>
      </c>
      <c r="AH1115" s="5">
        <v>0</v>
      </c>
      <c r="AI1115" s="5">
        <f t="shared" si="194"/>
        <v>0</v>
      </c>
      <c r="AJ1115" s="5">
        <v>0</v>
      </c>
      <c r="AK1115" s="6">
        <v>0</v>
      </c>
      <c r="AL1115" s="5">
        <v>0</v>
      </c>
      <c r="AM1115" s="5">
        <f t="shared" si="195"/>
        <v>0</v>
      </c>
      <c r="AN1115" s="5">
        <v>0</v>
      </c>
      <c r="AO1115" s="6">
        <v>0</v>
      </c>
      <c r="AP1115" s="5">
        <v>0</v>
      </c>
      <c r="AQ1115" s="5">
        <f t="shared" si="196"/>
        <v>0</v>
      </c>
      <c r="AR1115" s="5">
        <v>0</v>
      </c>
      <c r="AS1115" s="6">
        <v>0</v>
      </c>
      <c r="AT1115" s="5">
        <v>0</v>
      </c>
      <c r="AU1115" s="5">
        <f t="shared" si="197"/>
        <v>0</v>
      </c>
      <c r="AV1115" s="5">
        <v>0</v>
      </c>
      <c r="AW1115" s="5">
        <v>0</v>
      </c>
    </row>
    <row r="1116" spans="1:49" hidden="1" x14ac:dyDescent="0.2">
      <c r="A1116" s="2" t="s">
        <v>271</v>
      </c>
      <c r="B1116" s="2" t="s">
        <v>271</v>
      </c>
      <c r="C1116" s="2" t="s">
        <v>271</v>
      </c>
      <c r="D1116" s="2" t="s">
        <v>1025</v>
      </c>
      <c r="E1116" s="2" t="s">
        <v>1480</v>
      </c>
      <c r="F1116" s="5">
        <v>0</v>
      </c>
      <c r="G1116" s="5">
        <f t="shared" si="187"/>
        <v>0</v>
      </c>
      <c r="H1116" s="5">
        <v>0</v>
      </c>
      <c r="I1116" s="6">
        <v>0</v>
      </c>
      <c r="J1116" s="5">
        <v>0</v>
      </c>
      <c r="K1116" s="5">
        <f t="shared" si="188"/>
        <v>0</v>
      </c>
      <c r="L1116" s="5">
        <v>0</v>
      </c>
      <c r="M1116" s="6">
        <v>0</v>
      </c>
      <c r="N1116" s="5">
        <v>0</v>
      </c>
      <c r="O1116" s="5">
        <f t="shared" si="189"/>
        <v>0</v>
      </c>
      <c r="P1116" s="5">
        <v>0</v>
      </c>
      <c r="Q1116" s="6">
        <v>0</v>
      </c>
      <c r="R1116" s="5">
        <v>0.70440994999999995</v>
      </c>
      <c r="S1116" s="5">
        <f t="shared" si="190"/>
        <v>0.70440994999999995</v>
      </c>
      <c r="T1116" s="5">
        <v>0</v>
      </c>
      <c r="U1116" s="6">
        <v>0</v>
      </c>
      <c r="V1116" s="5">
        <v>0.40784832999999998</v>
      </c>
      <c r="W1116" s="5">
        <f t="shared" si="191"/>
        <v>0.40784832999999998</v>
      </c>
      <c r="X1116" s="5">
        <v>0</v>
      </c>
      <c r="Y1116" s="12">
        <v>0</v>
      </c>
      <c r="Z1116" s="5">
        <v>0</v>
      </c>
      <c r="AA1116" s="5">
        <f t="shared" si="192"/>
        <v>0</v>
      </c>
      <c r="AB1116" s="5">
        <v>0</v>
      </c>
      <c r="AC1116" s="6">
        <v>0</v>
      </c>
      <c r="AD1116" s="5">
        <v>0</v>
      </c>
      <c r="AE1116" s="5">
        <f t="shared" si="193"/>
        <v>0</v>
      </c>
      <c r="AF1116" s="5">
        <v>0</v>
      </c>
      <c r="AG1116" s="12">
        <v>0</v>
      </c>
      <c r="AH1116" s="5">
        <v>0</v>
      </c>
      <c r="AI1116" s="5">
        <f t="shared" si="194"/>
        <v>0</v>
      </c>
      <c r="AJ1116" s="5">
        <v>0</v>
      </c>
      <c r="AK1116" s="6">
        <v>0</v>
      </c>
      <c r="AL1116" s="5">
        <v>0</v>
      </c>
      <c r="AM1116" s="5">
        <f t="shared" si="195"/>
        <v>0</v>
      </c>
      <c r="AN1116" s="5">
        <v>0</v>
      </c>
      <c r="AO1116" s="6">
        <v>0</v>
      </c>
      <c r="AP1116" s="5">
        <v>0</v>
      </c>
      <c r="AQ1116" s="5">
        <f t="shared" si="196"/>
        <v>0</v>
      </c>
      <c r="AR1116" s="5">
        <v>0</v>
      </c>
      <c r="AS1116" s="6">
        <v>0</v>
      </c>
      <c r="AT1116" s="5">
        <v>0.11243847999999999</v>
      </c>
      <c r="AU1116" s="5">
        <f t="shared" si="197"/>
        <v>0.11243847999999999</v>
      </c>
      <c r="AV1116" s="5">
        <v>0</v>
      </c>
      <c r="AW1116" s="5">
        <v>0</v>
      </c>
    </row>
    <row r="1117" spans="1:49" hidden="1" x14ac:dyDescent="0.2">
      <c r="A1117" s="2" t="s">
        <v>271</v>
      </c>
      <c r="B1117" s="2" t="s">
        <v>271</v>
      </c>
      <c r="C1117" s="2" t="s">
        <v>271</v>
      </c>
      <c r="D1117" s="2" t="s">
        <v>1027</v>
      </c>
      <c r="E1117" s="2" t="s">
        <v>1480</v>
      </c>
      <c r="F1117" s="5">
        <v>0</v>
      </c>
      <c r="G1117" s="5">
        <f t="shared" si="187"/>
        <v>0</v>
      </c>
      <c r="H1117" s="5">
        <v>0</v>
      </c>
      <c r="I1117" s="6">
        <v>0</v>
      </c>
      <c r="J1117" s="5">
        <v>0</v>
      </c>
      <c r="K1117" s="5">
        <f t="shared" si="188"/>
        <v>0</v>
      </c>
      <c r="L1117" s="5">
        <v>0</v>
      </c>
      <c r="M1117" s="6">
        <v>0</v>
      </c>
      <c r="N1117" s="5">
        <v>0</v>
      </c>
      <c r="O1117" s="5">
        <f t="shared" si="189"/>
        <v>0</v>
      </c>
      <c r="P1117" s="5">
        <v>0</v>
      </c>
      <c r="Q1117" s="6">
        <v>0</v>
      </c>
      <c r="R1117" s="5">
        <v>0</v>
      </c>
      <c r="S1117" s="5">
        <f t="shared" si="190"/>
        <v>0</v>
      </c>
      <c r="T1117" s="5">
        <v>0</v>
      </c>
      <c r="U1117" s="6">
        <v>0</v>
      </c>
      <c r="V1117" s="5">
        <v>0</v>
      </c>
      <c r="W1117" s="5">
        <f t="shared" si="191"/>
        <v>0</v>
      </c>
      <c r="X1117" s="5">
        <v>0</v>
      </c>
      <c r="Y1117" s="12">
        <v>0</v>
      </c>
      <c r="Z1117" s="5">
        <v>0</v>
      </c>
      <c r="AA1117" s="5">
        <f t="shared" si="192"/>
        <v>0</v>
      </c>
      <c r="AB1117" s="5">
        <v>0</v>
      </c>
      <c r="AC1117" s="6">
        <v>0</v>
      </c>
      <c r="AD1117" s="5">
        <v>0.84986669999999997</v>
      </c>
      <c r="AE1117" s="5">
        <f t="shared" si="193"/>
        <v>0.84986669999999997</v>
      </c>
      <c r="AF1117" s="5">
        <v>0</v>
      </c>
      <c r="AG1117" s="12">
        <v>0</v>
      </c>
      <c r="AH1117" s="5">
        <v>0</v>
      </c>
      <c r="AI1117" s="5">
        <f t="shared" si="194"/>
        <v>0</v>
      </c>
      <c r="AJ1117" s="5">
        <v>0</v>
      </c>
      <c r="AK1117" s="6">
        <v>0</v>
      </c>
      <c r="AL1117" s="5">
        <v>0</v>
      </c>
      <c r="AM1117" s="5">
        <f t="shared" si="195"/>
        <v>0</v>
      </c>
      <c r="AN1117" s="5">
        <v>0</v>
      </c>
      <c r="AO1117" s="6">
        <v>0</v>
      </c>
      <c r="AP1117" s="5">
        <v>0</v>
      </c>
      <c r="AQ1117" s="5">
        <f t="shared" si="196"/>
        <v>0</v>
      </c>
      <c r="AR1117" s="5">
        <v>0</v>
      </c>
      <c r="AS1117" s="6">
        <v>0</v>
      </c>
      <c r="AT1117" s="5">
        <v>9.1340809999999995E-2</v>
      </c>
      <c r="AU1117" s="5">
        <f t="shared" si="197"/>
        <v>9.1340809999999995E-2</v>
      </c>
      <c r="AV1117" s="5">
        <v>0</v>
      </c>
      <c r="AW1117" s="5">
        <v>0</v>
      </c>
    </row>
    <row r="1118" spans="1:49" hidden="1" x14ac:dyDescent="0.2">
      <c r="A1118" s="2" t="s">
        <v>271</v>
      </c>
      <c r="B1118" s="2" t="s">
        <v>271</v>
      </c>
      <c r="C1118" s="2" t="s">
        <v>271</v>
      </c>
      <c r="D1118" s="2" t="s">
        <v>1029</v>
      </c>
      <c r="E1118" s="2" t="s">
        <v>1481</v>
      </c>
      <c r="F1118" s="5">
        <v>0</v>
      </c>
      <c r="G1118" s="5">
        <f t="shared" si="187"/>
        <v>0</v>
      </c>
      <c r="H1118" s="5">
        <v>0</v>
      </c>
      <c r="I1118" s="6">
        <v>0</v>
      </c>
      <c r="J1118" s="5">
        <v>0</v>
      </c>
      <c r="K1118" s="5">
        <f t="shared" si="188"/>
        <v>0</v>
      </c>
      <c r="L1118" s="5">
        <v>0</v>
      </c>
      <c r="M1118" s="6">
        <v>0</v>
      </c>
      <c r="N1118" s="5">
        <v>0</v>
      </c>
      <c r="O1118" s="5">
        <f t="shared" si="189"/>
        <v>0</v>
      </c>
      <c r="P1118" s="5">
        <v>0</v>
      </c>
      <c r="Q1118" s="6">
        <v>0</v>
      </c>
      <c r="R1118" s="5">
        <v>0</v>
      </c>
      <c r="S1118" s="5">
        <f t="shared" si="190"/>
        <v>0</v>
      </c>
      <c r="T1118" s="5">
        <v>0</v>
      </c>
      <c r="U1118" s="6">
        <v>0</v>
      </c>
      <c r="V1118" s="5">
        <v>0</v>
      </c>
      <c r="W1118" s="5">
        <f t="shared" si="191"/>
        <v>0</v>
      </c>
      <c r="X1118" s="5">
        <v>0</v>
      </c>
      <c r="Y1118" s="12">
        <v>0</v>
      </c>
      <c r="Z1118" s="5">
        <v>0</v>
      </c>
      <c r="AA1118" s="5">
        <f t="shared" si="192"/>
        <v>0</v>
      </c>
      <c r="AB1118" s="5">
        <v>0</v>
      </c>
      <c r="AC1118" s="6">
        <v>0</v>
      </c>
      <c r="AD1118" s="5">
        <v>0</v>
      </c>
      <c r="AE1118" s="5">
        <f t="shared" si="193"/>
        <v>0</v>
      </c>
      <c r="AF1118" s="5">
        <v>0</v>
      </c>
      <c r="AG1118" s="12">
        <v>0</v>
      </c>
      <c r="AH1118" s="5">
        <v>0</v>
      </c>
      <c r="AI1118" s="5">
        <f t="shared" si="194"/>
        <v>0</v>
      </c>
      <c r="AJ1118" s="5">
        <v>0</v>
      </c>
      <c r="AK1118" s="6">
        <v>0</v>
      </c>
      <c r="AL1118" s="5">
        <v>0</v>
      </c>
      <c r="AM1118" s="5">
        <f t="shared" si="195"/>
        <v>0</v>
      </c>
      <c r="AN1118" s="5">
        <v>0</v>
      </c>
      <c r="AO1118" s="6">
        <v>0</v>
      </c>
      <c r="AP1118" s="5">
        <v>0</v>
      </c>
      <c r="AQ1118" s="5">
        <f t="shared" si="196"/>
        <v>0</v>
      </c>
      <c r="AR1118" s="5">
        <v>0</v>
      </c>
      <c r="AS1118" s="6">
        <v>0</v>
      </c>
      <c r="AT1118" s="5">
        <v>0</v>
      </c>
      <c r="AU1118" s="5">
        <f t="shared" si="197"/>
        <v>0</v>
      </c>
      <c r="AV1118" s="5">
        <v>0</v>
      </c>
      <c r="AW1118" s="5">
        <v>0</v>
      </c>
    </row>
    <row r="1119" spans="1:49" hidden="1" x14ac:dyDescent="0.2">
      <c r="A1119" s="2" t="s">
        <v>271</v>
      </c>
      <c r="B1119" s="2" t="s">
        <v>271</v>
      </c>
      <c r="C1119" s="2" t="s">
        <v>271</v>
      </c>
      <c r="D1119" s="2" t="s">
        <v>1033</v>
      </c>
      <c r="E1119" s="2" t="s">
        <v>1481</v>
      </c>
      <c r="F1119" s="5">
        <v>0</v>
      </c>
      <c r="G1119" s="5">
        <f t="shared" si="187"/>
        <v>0</v>
      </c>
      <c r="H1119" s="5">
        <v>0</v>
      </c>
      <c r="I1119" s="6">
        <v>0</v>
      </c>
      <c r="J1119" s="5">
        <v>0</v>
      </c>
      <c r="K1119" s="5">
        <f t="shared" si="188"/>
        <v>0</v>
      </c>
      <c r="L1119" s="5">
        <v>0</v>
      </c>
      <c r="M1119" s="6">
        <v>0</v>
      </c>
      <c r="N1119" s="5">
        <v>0</v>
      </c>
      <c r="O1119" s="5">
        <f t="shared" si="189"/>
        <v>0</v>
      </c>
      <c r="P1119" s="5">
        <v>0</v>
      </c>
      <c r="Q1119" s="6">
        <v>0</v>
      </c>
      <c r="R1119" s="5">
        <v>0</v>
      </c>
      <c r="S1119" s="5">
        <f t="shared" si="190"/>
        <v>0</v>
      </c>
      <c r="T1119" s="5">
        <v>0</v>
      </c>
      <c r="U1119" s="6">
        <v>0</v>
      </c>
      <c r="V1119" s="5">
        <v>0</v>
      </c>
      <c r="W1119" s="5">
        <f t="shared" si="191"/>
        <v>0</v>
      </c>
      <c r="X1119" s="5">
        <v>0</v>
      </c>
      <c r="Y1119" s="12">
        <v>0</v>
      </c>
      <c r="Z1119" s="5">
        <v>0</v>
      </c>
      <c r="AA1119" s="5">
        <f t="shared" si="192"/>
        <v>0</v>
      </c>
      <c r="AB1119" s="5">
        <v>0</v>
      </c>
      <c r="AC1119" s="6">
        <v>0</v>
      </c>
      <c r="AD1119" s="5">
        <v>0</v>
      </c>
      <c r="AE1119" s="5">
        <f t="shared" si="193"/>
        <v>0</v>
      </c>
      <c r="AF1119" s="5">
        <v>0</v>
      </c>
      <c r="AG1119" s="12">
        <v>0</v>
      </c>
      <c r="AH1119" s="5">
        <v>-1.59057246</v>
      </c>
      <c r="AI1119" s="5">
        <f t="shared" si="194"/>
        <v>1.59057246</v>
      </c>
      <c r="AJ1119" s="5">
        <v>0</v>
      </c>
      <c r="AK1119" s="6">
        <v>0</v>
      </c>
      <c r="AL1119" s="5">
        <v>-7.386674E-2</v>
      </c>
      <c r="AM1119" s="5">
        <f t="shared" si="195"/>
        <v>7.386674E-2</v>
      </c>
      <c r="AN1119" s="5">
        <v>0</v>
      </c>
      <c r="AO1119" s="6">
        <v>0</v>
      </c>
      <c r="AP1119" s="5">
        <v>0</v>
      </c>
      <c r="AQ1119" s="5">
        <f t="shared" si="196"/>
        <v>0</v>
      </c>
      <c r="AR1119" s="5">
        <v>0</v>
      </c>
      <c r="AS1119" s="6">
        <v>0</v>
      </c>
      <c r="AT1119" s="5">
        <v>-0.16367799</v>
      </c>
      <c r="AU1119" s="5">
        <f t="shared" si="197"/>
        <v>0.16367799</v>
      </c>
      <c r="AV1119" s="5">
        <v>0</v>
      </c>
      <c r="AW1119" s="5">
        <v>0</v>
      </c>
    </row>
    <row r="1120" spans="1:49" hidden="1" x14ac:dyDescent="0.2">
      <c r="A1120" s="2" t="s">
        <v>271</v>
      </c>
      <c r="B1120" s="2" t="s">
        <v>271</v>
      </c>
      <c r="C1120" s="2" t="s">
        <v>271</v>
      </c>
      <c r="D1120" s="2" t="s">
        <v>1034</v>
      </c>
      <c r="E1120" s="2" t="s">
        <v>1481</v>
      </c>
      <c r="F1120" s="5">
        <v>0</v>
      </c>
      <c r="G1120" s="5">
        <f t="shared" si="187"/>
        <v>0</v>
      </c>
      <c r="H1120" s="5">
        <v>0</v>
      </c>
      <c r="I1120" s="6">
        <v>0</v>
      </c>
      <c r="J1120" s="5">
        <v>0</v>
      </c>
      <c r="K1120" s="5">
        <f t="shared" si="188"/>
        <v>0</v>
      </c>
      <c r="L1120" s="5">
        <v>0</v>
      </c>
      <c r="M1120" s="6">
        <v>0</v>
      </c>
      <c r="N1120" s="5">
        <v>0</v>
      </c>
      <c r="O1120" s="5">
        <f t="shared" si="189"/>
        <v>0</v>
      </c>
      <c r="P1120" s="5">
        <v>0</v>
      </c>
      <c r="Q1120" s="6">
        <v>0</v>
      </c>
      <c r="R1120" s="5">
        <v>0</v>
      </c>
      <c r="S1120" s="5">
        <f t="shared" si="190"/>
        <v>0</v>
      </c>
      <c r="T1120" s="5">
        <v>0</v>
      </c>
      <c r="U1120" s="6">
        <v>0</v>
      </c>
      <c r="V1120" s="5">
        <v>0</v>
      </c>
      <c r="W1120" s="5">
        <f t="shared" si="191"/>
        <v>0</v>
      </c>
      <c r="X1120" s="5">
        <v>0</v>
      </c>
      <c r="Y1120" s="12">
        <v>0</v>
      </c>
      <c r="Z1120" s="5">
        <v>0</v>
      </c>
      <c r="AA1120" s="5">
        <f t="shared" si="192"/>
        <v>0</v>
      </c>
      <c r="AB1120" s="5">
        <v>0</v>
      </c>
      <c r="AC1120" s="6">
        <v>0</v>
      </c>
      <c r="AD1120" s="5">
        <v>0</v>
      </c>
      <c r="AE1120" s="5">
        <f t="shared" si="193"/>
        <v>0</v>
      </c>
      <c r="AF1120" s="5">
        <v>0</v>
      </c>
      <c r="AG1120" s="12">
        <v>0</v>
      </c>
      <c r="AH1120" s="5">
        <v>0</v>
      </c>
      <c r="AI1120" s="5">
        <f t="shared" si="194"/>
        <v>0</v>
      </c>
      <c r="AJ1120" s="5">
        <v>0</v>
      </c>
      <c r="AK1120" s="6">
        <v>0</v>
      </c>
      <c r="AL1120" s="5">
        <v>-0.59595125000000004</v>
      </c>
      <c r="AM1120" s="5">
        <f t="shared" si="195"/>
        <v>0.59595125000000004</v>
      </c>
      <c r="AN1120" s="5">
        <v>0</v>
      </c>
      <c r="AO1120" s="6">
        <v>0</v>
      </c>
      <c r="AP1120" s="5">
        <v>-0.27540556999999999</v>
      </c>
      <c r="AQ1120" s="5">
        <f t="shared" si="196"/>
        <v>0.27540556999999999</v>
      </c>
      <c r="AR1120" s="5">
        <v>0</v>
      </c>
      <c r="AS1120" s="6">
        <v>0</v>
      </c>
      <c r="AT1120" s="5">
        <v>-8.5717909999999994E-2</v>
      </c>
      <c r="AU1120" s="5">
        <f t="shared" si="197"/>
        <v>8.5717909999999994E-2</v>
      </c>
      <c r="AV1120" s="5">
        <v>0</v>
      </c>
      <c r="AW1120" s="5">
        <v>0</v>
      </c>
    </row>
    <row r="1121" spans="1:49" hidden="1" x14ac:dyDescent="0.2">
      <c r="A1121" s="2" t="s">
        <v>271</v>
      </c>
      <c r="B1121" s="2" t="s">
        <v>271</v>
      </c>
      <c r="C1121" s="2" t="s">
        <v>271</v>
      </c>
      <c r="D1121" s="2" t="s">
        <v>1035</v>
      </c>
      <c r="E1121" s="2" t="s">
        <v>1481</v>
      </c>
      <c r="F1121" s="5">
        <v>0</v>
      </c>
      <c r="G1121" s="5">
        <f t="shared" si="187"/>
        <v>0</v>
      </c>
      <c r="H1121" s="5">
        <v>0</v>
      </c>
      <c r="I1121" s="6">
        <v>0</v>
      </c>
      <c r="J1121" s="5">
        <v>0</v>
      </c>
      <c r="K1121" s="5">
        <f t="shared" si="188"/>
        <v>0</v>
      </c>
      <c r="L1121" s="5">
        <v>0</v>
      </c>
      <c r="M1121" s="6">
        <v>0</v>
      </c>
      <c r="N1121" s="5">
        <v>0</v>
      </c>
      <c r="O1121" s="5">
        <f t="shared" si="189"/>
        <v>0</v>
      </c>
      <c r="P1121" s="5">
        <v>0</v>
      </c>
      <c r="Q1121" s="6">
        <v>0</v>
      </c>
      <c r="R1121" s="5">
        <v>0</v>
      </c>
      <c r="S1121" s="5">
        <f t="shared" si="190"/>
        <v>0</v>
      </c>
      <c r="T1121" s="5">
        <v>0</v>
      </c>
      <c r="U1121" s="6">
        <v>0</v>
      </c>
      <c r="V1121" s="5">
        <v>0</v>
      </c>
      <c r="W1121" s="5">
        <f t="shared" si="191"/>
        <v>0</v>
      </c>
      <c r="X1121" s="5">
        <v>0</v>
      </c>
      <c r="Y1121" s="12">
        <v>0</v>
      </c>
      <c r="Z1121" s="5">
        <v>0</v>
      </c>
      <c r="AA1121" s="5">
        <f t="shared" si="192"/>
        <v>0</v>
      </c>
      <c r="AB1121" s="5">
        <v>0</v>
      </c>
      <c r="AC1121" s="6">
        <v>0</v>
      </c>
      <c r="AD1121" s="5">
        <v>0.83511630000000003</v>
      </c>
      <c r="AE1121" s="5">
        <f t="shared" si="193"/>
        <v>0.83511630000000003</v>
      </c>
      <c r="AF1121" s="5">
        <v>0</v>
      </c>
      <c r="AG1121" s="12">
        <v>0</v>
      </c>
      <c r="AH1121" s="5">
        <v>8.3496219999999996E-2</v>
      </c>
      <c r="AI1121" s="5">
        <f t="shared" si="194"/>
        <v>8.3496219999999996E-2</v>
      </c>
      <c r="AJ1121" s="5">
        <v>0</v>
      </c>
      <c r="AK1121" s="6">
        <v>0</v>
      </c>
      <c r="AL1121" s="5">
        <v>0</v>
      </c>
      <c r="AM1121" s="5">
        <f t="shared" si="195"/>
        <v>0</v>
      </c>
      <c r="AN1121" s="5">
        <v>0</v>
      </c>
      <c r="AO1121" s="6">
        <v>0</v>
      </c>
      <c r="AP1121" s="5">
        <v>0</v>
      </c>
      <c r="AQ1121" s="5">
        <f t="shared" si="196"/>
        <v>0</v>
      </c>
      <c r="AR1121" s="5">
        <v>0</v>
      </c>
      <c r="AS1121" s="6">
        <v>0</v>
      </c>
      <c r="AT1121" s="5">
        <v>9.7949040000000001E-2</v>
      </c>
      <c r="AU1121" s="5">
        <f t="shared" si="197"/>
        <v>9.7949040000000001E-2</v>
      </c>
      <c r="AV1121" s="5">
        <v>0</v>
      </c>
      <c r="AW1121" s="5">
        <v>0</v>
      </c>
    </row>
    <row r="1122" spans="1:49" hidden="1" x14ac:dyDescent="0.2">
      <c r="A1122" s="2" t="s">
        <v>271</v>
      </c>
      <c r="B1122" s="2" t="s">
        <v>271</v>
      </c>
      <c r="C1122" s="2" t="s">
        <v>271</v>
      </c>
      <c r="D1122" s="2" t="s">
        <v>1065</v>
      </c>
      <c r="E1122" s="2" t="s">
        <v>1482</v>
      </c>
      <c r="F1122" s="5">
        <v>0</v>
      </c>
      <c r="G1122" s="5">
        <f t="shared" si="187"/>
        <v>0</v>
      </c>
      <c r="H1122" s="5">
        <v>0</v>
      </c>
      <c r="I1122" s="6">
        <v>0</v>
      </c>
      <c r="J1122" s="5">
        <v>0</v>
      </c>
      <c r="K1122" s="5">
        <f t="shared" si="188"/>
        <v>0</v>
      </c>
      <c r="L1122" s="5">
        <v>0</v>
      </c>
      <c r="M1122" s="6">
        <v>0</v>
      </c>
      <c r="N1122" s="5">
        <v>0</v>
      </c>
      <c r="O1122" s="5">
        <f t="shared" si="189"/>
        <v>0</v>
      </c>
      <c r="P1122" s="5">
        <v>0</v>
      </c>
      <c r="Q1122" s="6">
        <v>0</v>
      </c>
      <c r="R1122" s="5">
        <v>0</v>
      </c>
      <c r="S1122" s="5">
        <f t="shared" si="190"/>
        <v>0</v>
      </c>
      <c r="T1122" s="5">
        <v>0</v>
      </c>
      <c r="U1122" s="6">
        <v>0</v>
      </c>
      <c r="V1122" s="5">
        <v>0</v>
      </c>
      <c r="W1122" s="5">
        <f t="shared" si="191"/>
        <v>0</v>
      </c>
      <c r="X1122" s="5">
        <v>0</v>
      </c>
      <c r="Y1122" s="12">
        <v>0</v>
      </c>
      <c r="Z1122" s="5">
        <v>0</v>
      </c>
      <c r="AA1122" s="5">
        <f t="shared" si="192"/>
        <v>0</v>
      </c>
      <c r="AB1122" s="5">
        <v>0</v>
      </c>
      <c r="AC1122" s="6">
        <v>0</v>
      </c>
      <c r="AD1122" s="5">
        <v>0</v>
      </c>
      <c r="AE1122" s="5">
        <f t="shared" si="193"/>
        <v>0</v>
      </c>
      <c r="AF1122" s="5">
        <v>0</v>
      </c>
      <c r="AG1122" s="12">
        <v>0</v>
      </c>
      <c r="AH1122" s="5">
        <v>0</v>
      </c>
      <c r="AI1122" s="5">
        <f t="shared" si="194"/>
        <v>0</v>
      </c>
      <c r="AJ1122" s="5">
        <v>0</v>
      </c>
      <c r="AK1122" s="6">
        <v>0</v>
      </c>
      <c r="AL1122" s="5">
        <v>0</v>
      </c>
      <c r="AM1122" s="5">
        <f t="shared" si="195"/>
        <v>0</v>
      </c>
      <c r="AN1122" s="5">
        <v>0</v>
      </c>
      <c r="AO1122" s="6">
        <v>0</v>
      </c>
      <c r="AP1122" s="5">
        <v>1.4665267799999999</v>
      </c>
      <c r="AQ1122" s="5">
        <f t="shared" si="196"/>
        <v>1.4665267799999999</v>
      </c>
      <c r="AR1122" s="5">
        <v>0</v>
      </c>
      <c r="AS1122" s="6">
        <v>0</v>
      </c>
      <c r="AT1122" s="5">
        <v>0.13020565000000001</v>
      </c>
      <c r="AU1122" s="5">
        <f t="shared" si="197"/>
        <v>0.13020565000000001</v>
      </c>
      <c r="AV1122" s="5">
        <v>0</v>
      </c>
      <c r="AW1122" s="5">
        <v>0</v>
      </c>
    </row>
    <row r="1123" spans="1:49" hidden="1" x14ac:dyDescent="0.2">
      <c r="A1123" s="2" t="s">
        <v>271</v>
      </c>
      <c r="B1123" s="2" t="s">
        <v>271</v>
      </c>
      <c r="C1123" s="2" t="s">
        <v>271</v>
      </c>
      <c r="D1123" s="2" t="s">
        <v>1069</v>
      </c>
      <c r="E1123" s="2" t="s">
        <v>1483</v>
      </c>
      <c r="F1123" s="5">
        <v>8.8003429699999991</v>
      </c>
      <c r="G1123" s="5">
        <f t="shared" si="187"/>
        <v>8.8003429699999991</v>
      </c>
      <c r="H1123" s="5">
        <v>0</v>
      </c>
      <c r="I1123" s="6">
        <v>0</v>
      </c>
      <c r="J1123" s="5">
        <v>0</v>
      </c>
      <c r="K1123" s="5">
        <f t="shared" si="188"/>
        <v>0</v>
      </c>
      <c r="L1123" s="5">
        <v>0</v>
      </c>
      <c r="M1123" s="6">
        <v>0</v>
      </c>
      <c r="N1123" s="5">
        <v>0</v>
      </c>
      <c r="O1123" s="5">
        <f t="shared" si="189"/>
        <v>0</v>
      </c>
      <c r="P1123" s="5">
        <v>0</v>
      </c>
      <c r="Q1123" s="6">
        <v>0</v>
      </c>
      <c r="R1123" s="5">
        <v>0</v>
      </c>
      <c r="S1123" s="5">
        <f t="shared" si="190"/>
        <v>0</v>
      </c>
      <c r="T1123" s="5">
        <v>0</v>
      </c>
      <c r="U1123" s="6">
        <v>0</v>
      </c>
      <c r="V1123" s="5">
        <v>0</v>
      </c>
      <c r="W1123" s="5">
        <f t="shared" si="191"/>
        <v>0</v>
      </c>
      <c r="X1123" s="5">
        <v>0</v>
      </c>
      <c r="Y1123" s="12">
        <v>0</v>
      </c>
      <c r="Z1123" s="5">
        <v>0</v>
      </c>
      <c r="AA1123" s="5">
        <f t="shared" si="192"/>
        <v>0</v>
      </c>
      <c r="AB1123" s="5">
        <v>0</v>
      </c>
      <c r="AC1123" s="6">
        <v>0</v>
      </c>
      <c r="AD1123" s="5">
        <v>0</v>
      </c>
      <c r="AE1123" s="5">
        <f t="shared" si="193"/>
        <v>0</v>
      </c>
      <c r="AF1123" s="5">
        <v>0</v>
      </c>
      <c r="AG1123" s="12">
        <v>0</v>
      </c>
      <c r="AH1123" s="5">
        <v>0</v>
      </c>
      <c r="AI1123" s="5">
        <f t="shared" si="194"/>
        <v>0</v>
      </c>
      <c r="AJ1123" s="5">
        <v>0</v>
      </c>
      <c r="AK1123" s="6">
        <v>0</v>
      </c>
      <c r="AL1123" s="5">
        <v>0</v>
      </c>
      <c r="AM1123" s="5">
        <f t="shared" si="195"/>
        <v>0</v>
      </c>
      <c r="AN1123" s="5">
        <v>0</v>
      </c>
      <c r="AO1123" s="6">
        <v>0</v>
      </c>
      <c r="AP1123" s="5">
        <v>0</v>
      </c>
      <c r="AQ1123" s="5">
        <f t="shared" si="196"/>
        <v>0</v>
      </c>
      <c r="AR1123" s="5">
        <v>0</v>
      </c>
      <c r="AS1123" s="6">
        <v>0</v>
      </c>
      <c r="AT1123" s="5">
        <v>0.86358506000000002</v>
      </c>
      <c r="AU1123" s="5">
        <f t="shared" si="197"/>
        <v>0.86358506000000002</v>
      </c>
      <c r="AV1123" s="5">
        <v>0</v>
      </c>
      <c r="AW1123" s="5">
        <v>0</v>
      </c>
    </row>
    <row r="1124" spans="1:49" hidden="1" x14ac:dyDescent="0.2">
      <c r="A1124" s="2" t="s">
        <v>271</v>
      </c>
      <c r="B1124" s="2" t="s">
        <v>271</v>
      </c>
      <c r="C1124" s="2" t="s">
        <v>271</v>
      </c>
      <c r="D1124" s="2" t="s">
        <v>1071</v>
      </c>
      <c r="E1124" s="2" t="s">
        <v>1483</v>
      </c>
      <c r="F1124" s="5">
        <v>0</v>
      </c>
      <c r="G1124" s="5">
        <f t="shared" si="187"/>
        <v>0</v>
      </c>
      <c r="H1124" s="5">
        <v>0</v>
      </c>
      <c r="I1124" s="6">
        <v>0</v>
      </c>
      <c r="J1124" s="5">
        <v>8.0091836799999996</v>
      </c>
      <c r="K1124" s="5">
        <f t="shared" si="188"/>
        <v>8.0091836799999996</v>
      </c>
      <c r="L1124" s="5">
        <v>0</v>
      </c>
      <c r="M1124" s="6">
        <v>0</v>
      </c>
      <c r="N1124" s="5">
        <v>0</v>
      </c>
      <c r="O1124" s="5">
        <f t="shared" si="189"/>
        <v>0</v>
      </c>
      <c r="P1124" s="5">
        <v>0</v>
      </c>
      <c r="Q1124" s="6">
        <v>0</v>
      </c>
      <c r="R1124" s="5">
        <v>0</v>
      </c>
      <c r="S1124" s="5">
        <f t="shared" si="190"/>
        <v>0</v>
      </c>
      <c r="T1124" s="5">
        <v>0</v>
      </c>
      <c r="U1124" s="6">
        <v>0</v>
      </c>
      <c r="V1124" s="5">
        <v>0</v>
      </c>
      <c r="W1124" s="5">
        <f t="shared" si="191"/>
        <v>0</v>
      </c>
      <c r="X1124" s="5">
        <v>0</v>
      </c>
      <c r="Y1124" s="12">
        <v>0</v>
      </c>
      <c r="Z1124" s="5">
        <v>0</v>
      </c>
      <c r="AA1124" s="5">
        <f t="shared" si="192"/>
        <v>0</v>
      </c>
      <c r="AB1124" s="5">
        <v>0</v>
      </c>
      <c r="AC1124" s="6">
        <v>0</v>
      </c>
      <c r="AD1124" s="5">
        <v>0</v>
      </c>
      <c r="AE1124" s="5">
        <f t="shared" si="193"/>
        <v>0</v>
      </c>
      <c r="AF1124" s="5">
        <v>0</v>
      </c>
      <c r="AG1124" s="12">
        <v>0</v>
      </c>
      <c r="AH1124" s="5">
        <v>0</v>
      </c>
      <c r="AI1124" s="5">
        <f t="shared" si="194"/>
        <v>0</v>
      </c>
      <c r="AJ1124" s="5">
        <v>0</v>
      </c>
      <c r="AK1124" s="6">
        <v>0</v>
      </c>
      <c r="AL1124" s="5">
        <v>0</v>
      </c>
      <c r="AM1124" s="5">
        <f t="shared" si="195"/>
        <v>0</v>
      </c>
      <c r="AN1124" s="5">
        <v>0</v>
      </c>
      <c r="AO1124" s="6">
        <v>0</v>
      </c>
      <c r="AP1124" s="5">
        <v>0</v>
      </c>
      <c r="AQ1124" s="5">
        <f t="shared" si="196"/>
        <v>0</v>
      </c>
      <c r="AR1124" s="5">
        <v>0</v>
      </c>
      <c r="AS1124" s="6">
        <v>0</v>
      </c>
      <c r="AT1124" s="5">
        <v>0.74852183999999999</v>
      </c>
      <c r="AU1124" s="5">
        <f t="shared" si="197"/>
        <v>0.74852183999999999</v>
      </c>
      <c r="AV1124" s="5">
        <v>0</v>
      </c>
      <c r="AW1124" s="5">
        <v>0</v>
      </c>
    </row>
    <row r="1125" spans="1:49" hidden="1" x14ac:dyDescent="0.2">
      <c r="A1125" s="2" t="s">
        <v>271</v>
      </c>
      <c r="B1125" s="2" t="s">
        <v>271</v>
      </c>
      <c r="C1125" s="2" t="s">
        <v>271</v>
      </c>
      <c r="D1125" s="2" t="s">
        <v>1070</v>
      </c>
      <c r="E1125" s="2" t="s">
        <v>1483</v>
      </c>
      <c r="F1125" s="5">
        <v>0</v>
      </c>
      <c r="G1125" s="5">
        <f t="shared" si="187"/>
        <v>0</v>
      </c>
      <c r="H1125" s="5">
        <v>0</v>
      </c>
      <c r="I1125" s="6">
        <v>0</v>
      </c>
      <c r="J1125" s="5">
        <v>0</v>
      </c>
      <c r="K1125" s="5">
        <f t="shared" si="188"/>
        <v>0</v>
      </c>
      <c r="L1125" s="5">
        <v>0</v>
      </c>
      <c r="M1125" s="6">
        <v>0</v>
      </c>
      <c r="N1125" s="5">
        <v>12.669213429999999</v>
      </c>
      <c r="O1125" s="5">
        <f t="shared" si="189"/>
        <v>12.669213429999999</v>
      </c>
      <c r="P1125" s="5">
        <v>0</v>
      </c>
      <c r="Q1125" s="6">
        <v>0</v>
      </c>
      <c r="R1125" s="5">
        <v>0.57313099999999995</v>
      </c>
      <c r="S1125" s="5">
        <f t="shared" si="190"/>
        <v>0.57313099999999995</v>
      </c>
      <c r="T1125" s="5">
        <v>0</v>
      </c>
      <c r="U1125" s="6">
        <v>0</v>
      </c>
      <c r="V1125" s="5">
        <v>0</v>
      </c>
      <c r="W1125" s="5">
        <f t="shared" si="191"/>
        <v>0</v>
      </c>
      <c r="X1125" s="5">
        <v>0</v>
      </c>
      <c r="Y1125" s="12">
        <v>0</v>
      </c>
      <c r="Z1125" s="5">
        <v>0</v>
      </c>
      <c r="AA1125" s="5">
        <f t="shared" si="192"/>
        <v>0</v>
      </c>
      <c r="AB1125" s="5">
        <v>0</v>
      </c>
      <c r="AC1125" s="6">
        <v>0</v>
      </c>
      <c r="AD1125" s="5">
        <v>0</v>
      </c>
      <c r="AE1125" s="5">
        <f t="shared" si="193"/>
        <v>0</v>
      </c>
      <c r="AF1125" s="5">
        <v>0</v>
      </c>
      <c r="AG1125" s="12">
        <v>0</v>
      </c>
      <c r="AH1125" s="5">
        <v>0</v>
      </c>
      <c r="AI1125" s="5">
        <f t="shared" si="194"/>
        <v>0</v>
      </c>
      <c r="AJ1125" s="5">
        <v>0</v>
      </c>
      <c r="AK1125" s="6">
        <v>0</v>
      </c>
      <c r="AL1125" s="5">
        <v>0</v>
      </c>
      <c r="AM1125" s="5">
        <f t="shared" si="195"/>
        <v>0</v>
      </c>
      <c r="AN1125" s="5">
        <v>0</v>
      </c>
      <c r="AO1125" s="6">
        <v>0</v>
      </c>
      <c r="AP1125" s="5">
        <v>0</v>
      </c>
      <c r="AQ1125" s="5">
        <f t="shared" si="196"/>
        <v>0</v>
      </c>
      <c r="AR1125" s="5">
        <v>0</v>
      </c>
      <c r="AS1125" s="6">
        <v>0</v>
      </c>
      <c r="AT1125" s="5">
        <v>1.36136251</v>
      </c>
      <c r="AU1125" s="5">
        <f t="shared" si="197"/>
        <v>1.36136251</v>
      </c>
      <c r="AV1125" s="5">
        <v>0</v>
      </c>
      <c r="AW1125" s="5">
        <v>0</v>
      </c>
    </row>
    <row r="1126" spans="1:49" hidden="1" x14ac:dyDescent="0.2">
      <c r="A1126" s="2" t="s">
        <v>271</v>
      </c>
      <c r="B1126" s="2" t="s">
        <v>271</v>
      </c>
      <c r="C1126" s="2" t="s">
        <v>271</v>
      </c>
      <c r="D1126" s="2" t="s">
        <v>1072</v>
      </c>
      <c r="E1126" s="2" t="s">
        <v>1483</v>
      </c>
      <c r="F1126" s="5">
        <v>0</v>
      </c>
      <c r="G1126" s="5">
        <f t="shared" si="187"/>
        <v>0</v>
      </c>
      <c r="H1126" s="5">
        <v>0</v>
      </c>
      <c r="I1126" s="6">
        <v>0</v>
      </c>
      <c r="J1126" s="5">
        <v>4.9268879500000002</v>
      </c>
      <c r="K1126" s="5">
        <f t="shared" si="188"/>
        <v>4.9268879500000002</v>
      </c>
      <c r="L1126" s="5">
        <v>0</v>
      </c>
      <c r="M1126" s="6">
        <v>0</v>
      </c>
      <c r="N1126" s="5">
        <v>0</v>
      </c>
      <c r="O1126" s="5">
        <f t="shared" si="189"/>
        <v>0</v>
      </c>
      <c r="P1126" s="5">
        <v>0</v>
      </c>
      <c r="Q1126" s="6">
        <v>0</v>
      </c>
      <c r="R1126" s="5">
        <v>0</v>
      </c>
      <c r="S1126" s="5">
        <f t="shared" si="190"/>
        <v>0</v>
      </c>
      <c r="T1126" s="5">
        <v>0</v>
      </c>
      <c r="U1126" s="6">
        <v>0</v>
      </c>
      <c r="V1126" s="5">
        <v>0</v>
      </c>
      <c r="W1126" s="5">
        <f t="shared" si="191"/>
        <v>0</v>
      </c>
      <c r="X1126" s="5">
        <v>0</v>
      </c>
      <c r="Y1126" s="12">
        <v>0</v>
      </c>
      <c r="Z1126" s="5">
        <v>0</v>
      </c>
      <c r="AA1126" s="5">
        <f t="shared" si="192"/>
        <v>0</v>
      </c>
      <c r="AB1126" s="5">
        <v>0</v>
      </c>
      <c r="AC1126" s="6">
        <v>0</v>
      </c>
      <c r="AD1126" s="5">
        <v>0</v>
      </c>
      <c r="AE1126" s="5">
        <f t="shared" si="193"/>
        <v>0</v>
      </c>
      <c r="AF1126" s="5">
        <v>0</v>
      </c>
      <c r="AG1126" s="12">
        <v>0</v>
      </c>
      <c r="AH1126" s="5">
        <v>0</v>
      </c>
      <c r="AI1126" s="5">
        <f t="shared" si="194"/>
        <v>0</v>
      </c>
      <c r="AJ1126" s="5">
        <v>0</v>
      </c>
      <c r="AK1126" s="6">
        <v>0</v>
      </c>
      <c r="AL1126" s="5">
        <v>0</v>
      </c>
      <c r="AM1126" s="5">
        <f t="shared" si="195"/>
        <v>0</v>
      </c>
      <c r="AN1126" s="5">
        <v>0</v>
      </c>
      <c r="AO1126" s="6">
        <v>0</v>
      </c>
      <c r="AP1126" s="5">
        <v>0</v>
      </c>
      <c r="AQ1126" s="5">
        <f t="shared" si="196"/>
        <v>0</v>
      </c>
      <c r="AR1126" s="5">
        <v>0</v>
      </c>
      <c r="AS1126" s="6">
        <v>0</v>
      </c>
      <c r="AT1126" s="5">
        <v>0.46045681999999999</v>
      </c>
      <c r="AU1126" s="5">
        <f t="shared" si="197"/>
        <v>0.46045681999999999</v>
      </c>
      <c r="AV1126" s="5">
        <v>0</v>
      </c>
      <c r="AW1126" s="5">
        <v>0</v>
      </c>
    </row>
    <row r="1127" spans="1:49" hidden="1" x14ac:dyDescent="0.2">
      <c r="A1127" s="2" t="s">
        <v>271</v>
      </c>
      <c r="B1127" s="2" t="s">
        <v>271</v>
      </c>
      <c r="C1127" s="2" t="s">
        <v>271</v>
      </c>
      <c r="D1127" s="2" t="s">
        <v>1074</v>
      </c>
      <c r="E1127" s="2" t="s">
        <v>1483</v>
      </c>
      <c r="F1127" s="5">
        <v>4.9253815200000002</v>
      </c>
      <c r="G1127" s="5">
        <f t="shared" si="187"/>
        <v>4.9253815200000002</v>
      </c>
      <c r="H1127" s="5">
        <v>0</v>
      </c>
      <c r="I1127" s="6">
        <v>0</v>
      </c>
      <c r="J1127" s="5">
        <v>0.74967019000000001</v>
      </c>
      <c r="K1127" s="5">
        <f t="shared" si="188"/>
        <v>0.74967019000000001</v>
      </c>
      <c r="L1127" s="5">
        <v>0</v>
      </c>
      <c r="M1127" s="6">
        <v>0</v>
      </c>
      <c r="N1127" s="5">
        <v>0</v>
      </c>
      <c r="O1127" s="5">
        <f t="shared" si="189"/>
        <v>0</v>
      </c>
      <c r="P1127" s="5">
        <v>0</v>
      </c>
      <c r="Q1127" s="6">
        <v>0</v>
      </c>
      <c r="R1127" s="5">
        <v>0</v>
      </c>
      <c r="S1127" s="5">
        <f t="shared" si="190"/>
        <v>0</v>
      </c>
      <c r="T1127" s="5">
        <v>0</v>
      </c>
      <c r="U1127" s="6">
        <v>0</v>
      </c>
      <c r="V1127" s="5">
        <v>0</v>
      </c>
      <c r="W1127" s="5">
        <f t="shared" si="191"/>
        <v>0</v>
      </c>
      <c r="X1127" s="5">
        <v>0</v>
      </c>
      <c r="Y1127" s="12">
        <v>0</v>
      </c>
      <c r="Z1127" s="5">
        <v>0</v>
      </c>
      <c r="AA1127" s="5">
        <f t="shared" si="192"/>
        <v>0</v>
      </c>
      <c r="AB1127" s="5">
        <v>0</v>
      </c>
      <c r="AC1127" s="6">
        <v>0</v>
      </c>
      <c r="AD1127" s="5">
        <v>0</v>
      </c>
      <c r="AE1127" s="5">
        <f t="shared" si="193"/>
        <v>0</v>
      </c>
      <c r="AF1127" s="5">
        <v>0</v>
      </c>
      <c r="AG1127" s="12">
        <v>0</v>
      </c>
      <c r="AH1127" s="5">
        <v>0</v>
      </c>
      <c r="AI1127" s="5">
        <f t="shared" si="194"/>
        <v>0</v>
      </c>
      <c r="AJ1127" s="5">
        <v>0</v>
      </c>
      <c r="AK1127" s="6">
        <v>0</v>
      </c>
      <c r="AL1127" s="5">
        <v>0</v>
      </c>
      <c r="AM1127" s="5">
        <f t="shared" si="195"/>
        <v>0</v>
      </c>
      <c r="AN1127" s="5">
        <v>0</v>
      </c>
      <c r="AO1127" s="6">
        <v>0</v>
      </c>
      <c r="AP1127" s="5">
        <v>0</v>
      </c>
      <c r="AQ1127" s="5">
        <f t="shared" si="196"/>
        <v>0</v>
      </c>
      <c r="AR1127" s="5">
        <v>0</v>
      </c>
      <c r="AS1127" s="6">
        <v>0</v>
      </c>
      <c r="AT1127" s="5">
        <v>0.55339446999999997</v>
      </c>
      <c r="AU1127" s="5">
        <f t="shared" si="197"/>
        <v>0.55339446999999997</v>
      </c>
      <c r="AV1127" s="5">
        <v>0</v>
      </c>
      <c r="AW1127" s="5">
        <v>0</v>
      </c>
    </row>
    <row r="1128" spans="1:49" hidden="1" x14ac:dyDescent="0.2">
      <c r="A1128" s="2" t="s">
        <v>271</v>
      </c>
      <c r="B1128" s="2" t="s">
        <v>271</v>
      </c>
      <c r="C1128" s="2" t="s">
        <v>271</v>
      </c>
      <c r="D1128" s="2" t="s">
        <v>1075</v>
      </c>
      <c r="E1128" s="2" t="s">
        <v>1483</v>
      </c>
      <c r="F1128" s="5">
        <v>0</v>
      </c>
      <c r="G1128" s="5">
        <f t="shared" si="187"/>
        <v>0</v>
      </c>
      <c r="H1128" s="5">
        <v>0</v>
      </c>
      <c r="I1128" s="6">
        <v>0</v>
      </c>
      <c r="J1128" s="5">
        <v>0</v>
      </c>
      <c r="K1128" s="5">
        <f t="shared" si="188"/>
        <v>0</v>
      </c>
      <c r="L1128" s="5">
        <v>0</v>
      </c>
      <c r="M1128" s="6">
        <v>0</v>
      </c>
      <c r="N1128" s="5">
        <v>0</v>
      </c>
      <c r="O1128" s="5">
        <f t="shared" si="189"/>
        <v>0</v>
      </c>
      <c r="P1128" s="5">
        <v>0</v>
      </c>
      <c r="Q1128" s="6">
        <v>0</v>
      </c>
      <c r="R1128" s="5">
        <v>4.3518325200000003</v>
      </c>
      <c r="S1128" s="5">
        <f t="shared" si="190"/>
        <v>4.3518325200000003</v>
      </c>
      <c r="T1128" s="5">
        <v>0</v>
      </c>
      <c r="U1128" s="6">
        <v>0</v>
      </c>
      <c r="V1128" s="5">
        <v>0</v>
      </c>
      <c r="W1128" s="5">
        <f t="shared" si="191"/>
        <v>0</v>
      </c>
      <c r="X1128" s="5">
        <v>0</v>
      </c>
      <c r="Y1128" s="12">
        <v>0</v>
      </c>
      <c r="Z1128" s="5">
        <v>0</v>
      </c>
      <c r="AA1128" s="5">
        <f t="shared" si="192"/>
        <v>0</v>
      </c>
      <c r="AB1128" s="5">
        <v>0</v>
      </c>
      <c r="AC1128" s="6">
        <v>0</v>
      </c>
      <c r="AD1128" s="5">
        <v>0</v>
      </c>
      <c r="AE1128" s="5">
        <f t="shared" si="193"/>
        <v>0</v>
      </c>
      <c r="AF1128" s="5">
        <v>0</v>
      </c>
      <c r="AG1128" s="12">
        <v>0</v>
      </c>
      <c r="AH1128" s="5">
        <v>0</v>
      </c>
      <c r="AI1128" s="5">
        <f t="shared" si="194"/>
        <v>0</v>
      </c>
      <c r="AJ1128" s="5">
        <v>0</v>
      </c>
      <c r="AK1128" s="6">
        <v>0</v>
      </c>
      <c r="AL1128" s="5">
        <v>0</v>
      </c>
      <c r="AM1128" s="5">
        <f t="shared" si="195"/>
        <v>0</v>
      </c>
      <c r="AN1128" s="5">
        <v>0</v>
      </c>
      <c r="AO1128" s="6">
        <v>0</v>
      </c>
      <c r="AP1128" s="5">
        <v>0</v>
      </c>
      <c r="AQ1128" s="5">
        <f t="shared" si="196"/>
        <v>0</v>
      </c>
      <c r="AR1128" s="5">
        <v>0</v>
      </c>
      <c r="AS1128" s="6">
        <v>0</v>
      </c>
      <c r="AT1128" s="5">
        <v>0.44738464999999999</v>
      </c>
      <c r="AU1128" s="5">
        <f t="shared" si="197"/>
        <v>0.44738464999999999</v>
      </c>
      <c r="AV1128" s="5">
        <v>0</v>
      </c>
      <c r="AW1128" s="5">
        <v>0</v>
      </c>
    </row>
    <row r="1129" spans="1:49" hidden="1" x14ac:dyDescent="0.2">
      <c r="A1129" s="2" t="s">
        <v>271</v>
      </c>
      <c r="B1129" s="2" t="s">
        <v>271</v>
      </c>
      <c r="C1129" s="2" t="s">
        <v>271</v>
      </c>
      <c r="D1129" s="2" t="s">
        <v>1076</v>
      </c>
      <c r="E1129" s="2" t="s">
        <v>1483</v>
      </c>
      <c r="F1129" s="5">
        <v>0</v>
      </c>
      <c r="G1129" s="5">
        <f t="shared" si="187"/>
        <v>0</v>
      </c>
      <c r="H1129" s="5">
        <v>0</v>
      </c>
      <c r="I1129" s="6">
        <v>0</v>
      </c>
      <c r="J1129" s="5">
        <v>0</v>
      </c>
      <c r="K1129" s="5">
        <f t="shared" si="188"/>
        <v>0</v>
      </c>
      <c r="L1129" s="5">
        <v>0</v>
      </c>
      <c r="M1129" s="6">
        <v>0</v>
      </c>
      <c r="N1129" s="5">
        <v>0</v>
      </c>
      <c r="O1129" s="5">
        <f t="shared" si="189"/>
        <v>0</v>
      </c>
      <c r="P1129" s="5">
        <v>0</v>
      </c>
      <c r="Q1129" s="6">
        <v>0</v>
      </c>
      <c r="R1129" s="5">
        <v>0</v>
      </c>
      <c r="S1129" s="5">
        <f t="shared" si="190"/>
        <v>0</v>
      </c>
      <c r="T1129" s="5">
        <v>0</v>
      </c>
      <c r="U1129" s="6">
        <v>0</v>
      </c>
      <c r="V1129" s="5">
        <v>0</v>
      </c>
      <c r="W1129" s="5">
        <f t="shared" si="191"/>
        <v>0</v>
      </c>
      <c r="X1129" s="5">
        <v>0</v>
      </c>
      <c r="Y1129" s="12">
        <v>0</v>
      </c>
      <c r="Z1129" s="5">
        <v>0</v>
      </c>
      <c r="AA1129" s="5">
        <f t="shared" si="192"/>
        <v>0</v>
      </c>
      <c r="AB1129" s="5">
        <v>0</v>
      </c>
      <c r="AC1129" s="6">
        <v>0</v>
      </c>
      <c r="AD1129" s="5">
        <v>0</v>
      </c>
      <c r="AE1129" s="5">
        <f t="shared" si="193"/>
        <v>0</v>
      </c>
      <c r="AF1129" s="5">
        <v>0</v>
      </c>
      <c r="AG1129" s="12">
        <v>0</v>
      </c>
      <c r="AH1129" s="5">
        <v>0</v>
      </c>
      <c r="AI1129" s="5">
        <f t="shared" si="194"/>
        <v>0</v>
      </c>
      <c r="AJ1129" s="5">
        <v>0</v>
      </c>
      <c r="AK1129" s="6">
        <v>0</v>
      </c>
      <c r="AL1129" s="5">
        <v>0</v>
      </c>
      <c r="AM1129" s="5">
        <f t="shared" si="195"/>
        <v>0</v>
      </c>
      <c r="AN1129" s="5">
        <v>0</v>
      </c>
      <c r="AO1129" s="6">
        <v>0</v>
      </c>
      <c r="AP1129" s="5">
        <v>0</v>
      </c>
      <c r="AQ1129" s="5">
        <f t="shared" si="196"/>
        <v>0</v>
      </c>
      <c r="AR1129" s="5">
        <v>0</v>
      </c>
      <c r="AS1129" s="6">
        <v>0</v>
      </c>
      <c r="AT1129" s="5">
        <v>0</v>
      </c>
      <c r="AU1129" s="5">
        <f t="shared" si="197"/>
        <v>0</v>
      </c>
      <c r="AV1129" s="5">
        <v>0</v>
      </c>
      <c r="AW1129" s="5">
        <v>0</v>
      </c>
    </row>
    <row r="1130" spans="1:49" hidden="1" x14ac:dyDescent="0.2">
      <c r="A1130" s="2" t="s">
        <v>271</v>
      </c>
      <c r="B1130" s="2" t="s">
        <v>271</v>
      </c>
      <c r="C1130" s="2" t="s">
        <v>271</v>
      </c>
      <c r="D1130" s="2" t="s">
        <v>1079</v>
      </c>
      <c r="E1130" s="2" t="s">
        <v>1484</v>
      </c>
      <c r="F1130" s="5">
        <v>0</v>
      </c>
      <c r="G1130" s="5">
        <f t="shared" si="187"/>
        <v>0</v>
      </c>
      <c r="H1130" s="5">
        <v>0</v>
      </c>
      <c r="I1130" s="6">
        <v>0</v>
      </c>
      <c r="J1130" s="5">
        <v>0</v>
      </c>
      <c r="K1130" s="5">
        <f t="shared" si="188"/>
        <v>0</v>
      </c>
      <c r="L1130" s="5">
        <v>0</v>
      </c>
      <c r="M1130" s="6">
        <v>0</v>
      </c>
      <c r="N1130" s="5">
        <v>0</v>
      </c>
      <c r="O1130" s="5">
        <f t="shared" si="189"/>
        <v>0</v>
      </c>
      <c r="P1130" s="5">
        <v>0</v>
      </c>
      <c r="Q1130" s="6">
        <v>0</v>
      </c>
      <c r="R1130" s="5">
        <v>0</v>
      </c>
      <c r="S1130" s="5">
        <f t="shared" si="190"/>
        <v>0</v>
      </c>
      <c r="T1130" s="5">
        <v>0</v>
      </c>
      <c r="U1130" s="6">
        <v>0</v>
      </c>
      <c r="V1130" s="5">
        <v>0</v>
      </c>
      <c r="W1130" s="5">
        <f t="shared" si="191"/>
        <v>0</v>
      </c>
      <c r="X1130" s="5">
        <v>0</v>
      </c>
      <c r="Y1130" s="12">
        <v>0</v>
      </c>
      <c r="Z1130" s="5">
        <v>0</v>
      </c>
      <c r="AA1130" s="5">
        <f t="shared" si="192"/>
        <v>0</v>
      </c>
      <c r="AB1130" s="5">
        <v>0</v>
      </c>
      <c r="AC1130" s="6">
        <v>0</v>
      </c>
      <c r="AD1130" s="5">
        <v>0</v>
      </c>
      <c r="AE1130" s="5">
        <f t="shared" si="193"/>
        <v>0</v>
      </c>
      <c r="AF1130" s="5">
        <v>0</v>
      </c>
      <c r="AG1130" s="12">
        <v>0</v>
      </c>
      <c r="AH1130" s="5">
        <v>0</v>
      </c>
      <c r="AI1130" s="5">
        <f t="shared" si="194"/>
        <v>0</v>
      </c>
      <c r="AJ1130" s="5">
        <v>0</v>
      </c>
      <c r="AK1130" s="6">
        <v>0</v>
      </c>
      <c r="AL1130" s="5">
        <v>0</v>
      </c>
      <c r="AM1130" s="5">
        <f t="shared" si="195"/>
        <v>0</v>
      </c>
      <c r="AN1130" s="5">
        <v>0</v>
      </c>
      <c r="AO1130" s="6">
        <v>0</v>
      </c>
      <c r="AP1130" s="5">
        <v>0</v>
      </c>
      <c r="AQ1130" s="5">
        <f t="shared" si="196"/>
        <v>0</v>
      </c>
      <c r="AR1130" s="5">
        <v>0</v>
      </c>
      <c r="AS1130" s="6">
        <v>0</v>
      </c>
      <c r="AT1130" s="5">
        <v>0</v>
      </c>
      <c r="AU1130" s="5">
        <f t="shared" si="197"/>
        <v>0</v>
      </c>
      <c r="AV1130" s="5">
        <v>0</v>
      </c>
      <c r="AW1130" s="5">
        <v>0</v>
      </c>
    </row>
    <row r="1131" spans="1:49" hidden="1" x14ac:dyDescent="0.2">
      <c r="A1131" s="2" t="s">
        <v>271</v>
      </c>
      <c r="B1131" s="2" t="s">
        <v>271</v>
      </c>
      <c r="C1131" s="2" t="s">
        <v>271</v>
      </c>
      <c r="D1131" s="2" t="s">
        <v>1077</v>
      </c>
      <c r="E1131" s="2" t="s">
        <v>1484</v>
      </c>
      <c r="F1131" s="5">
        <v>0</v>
      </c>
      <c r="G1131" s="5">
        <f t="shared" si="187"/>
        <v>0</v>
      </c>
      <c r="H1131" s="5">
        <v>0</v>
      </c>
      <c r="I1131" s="6">
        <v>0</v>
      </c>
      <c r="J1131" s="5">
        <v>0</v>
      </c>
      <c r="K1131" s="5">
        <f t="shared" si="188"/>
        <v>0</v>
      </c>
      <c r="L1131" s="5">
        <v>0</v>
      </c>
      <c r="M1131" s="6">
        <v>0</v>
      </c>
      <c r="N1131" s="5">
        <v>0</v>
      </c>
      <c r="O1131" s="5">
        <f t="shared" si="189"/>
        <v>0</v>
      </c>
      <c r="P1131" s="5">
        <v>0</v>
      </c>
      <c r="Q1131" s="6">
        <v>0</v>
      </c>
      <c r="R1131" s="5">
        <v>0</v>
      </c>
      <c r="S1131" s="5">
        <f t="shared" si="190"/>
        <v>0</v>
      </c>
      <c r="T1131" s="5">
        <v>0</v>
      </c>
      <c r="U1131" s="6">
        <v>0</v>
      </c>
      <c r="V1131" s="5">
        <v>0</v>
      </c>
      <c r="W1131" s="5">
        <f t="shared" si="191"/>
        <v>0</v>
      </c>
      <c r="X1131" s="5">
        <v>0</v>
      </c>
      <c r="Y1131" s="12">
        <v>0</v>
      </c>
      <c r="Z1131" s="5">
        <v>0</v>
      </c>
      <c r="AA1131" s="5">
        <f t="shared" si="192"/>
        <v>0</v>
      </c>
      <c r="AB1131" s="5">
        <v>0</v>
      </c>
      <c r="AC1131" s="6">
        <v>0</v>
      </c>
      <c r="AD1131" s="5">
        <v>1.70130336</v>
      </c>
      <c r="AE1131" s="5">
        <f t="shared" si="193"/>
        <v>1.70130336</v>
      </c>
      <c r="AF1131" s="5">
        <v>0</v>
      </c>
      <c r="AG1131" s="12">
        <v>0</v>
      </c>
      <c r="AH1131" s="5">
        <v>0</v>
      </c>
      <c r="AI1131" s="5">
        <f t="shared" si="194"/>
        <v>0</v>
      </c>
      <c r="AJ1131" s="5">
        <v>0</v>
      </c>
      <c r="AK1131" s="6">
        <v>0</v>
      </c>
      <c r="AL1131" s="5">
        <v>0</v>
      </c>
      <c r="AM1131" s="5">
        <f t="shared" si="195"/>
        <v>0</v>
      </c>
      <c r="AN1131" s="5">
        <v>0</v>
      </c>
      <c r="AO1131" s="6">
        <v>0</v>
      </c>
      <c r="AP1131" s="5">
        <v>0</v>
      </c>
      <c r="AQ1131" s="5">
        <f t="shared" si="196"/>
        <v>0</v>
      </c>
      <c r="AR1131" s="5">
        <v>0</v>
      </c>
      <c r="AS1131" s="6">
        <v>0</v>
      </c>
      <c r="AT1131" s="5">
        <v>0.18285035999999999</v>
      </c>
      <c r="AU1131" s="5">
        <f t="shared" si="197"/>
        <v>0.18285035999999999</v>
      </c>
      <c r="AV1131" s="5">
        <v>0</v>
      </c>
      <c r="AW1131" s="5">
        <v>0</v>
      </c>
    </row>
    <row r="1132" spans="1:49" hidden="1" x14ac:dyDescent="0.2">
      <c r="A1132" s="2" t="s">
        <v>271</v>
      </c>
      <c r="B1132" s="2" t="s">
        <v>271</v>
      </c>
      <c r="C1132" s="2" t="s">
        <v>271</v>
      </c>
      <c r="D1132" s="2" t="s">
        <v>1080</v>
      </c>
      <c r="E1132" s="2" t="s">
        <v>1484</v>
      </c>
      <c r="F1132" s="5">
        <v>0</v>
      </c>
      <c r="G1132" s="5">
        <f t="shared" si="187"/>
        <v>0</v>
      </c>
      <c r="H1132" s="5">
        <v>0</v>
      </c>
      <c r="I1132" s="6">
        <v>0</v>
      </c>
      <c r="J1132" s="5">
        <v>0</v>
      </c>
      <c r="K1132" s="5">
        <f t="shared" si="188"/>
        <v>0</v>
      </c>
      <c r="L1132" s="5">
        <v>0</v>
      </c>
      <c r="M1132" s="6">
        <v>0</v>
      </c>
      <c r="N1132" s="5">
        <v>0</v>
      </c>
      <c r="O1132" s="5">
        <f t="shared" si="189"/>
        <v>0</v>
      </c>
      <c r="P1132" s="5">
        <v>0</v>
      </c>
      <c r="Q1132" s="6">
        <v>0</v>
      </c>
      <c r="R1132" s="5">
        <v>5.0363604000000004</v>
      </c>
      <c r="S1132" s="5">
        <f t="shared" si="190"/>
        <v>5.0363604000000004</v>
      </c>
      <c r="T1132" s="5">
        <v>0</v>
      </c>
      <c r="U1132" s="6">
        <v>0</v>
      </c>
      <c r="V1132" s="5">
        <v>10.454909969999999</v>
      </c>
      <c r="W1132" s="5">
        <f t="shared" si="191"/>
        <v>10.454909969999999</v>
      </c>
      <c r="X1132" s="5">
        <v>0</v>
      </c>
      <c r="Y1132" s="12">
        <v>0</v>
      </c>
      <c r="Z1132" s="5">
        <v>10.579698240000001</v>
      </c>
      <c r="AA1132" s="5">
        <f t="shared" si="192"/>
        <v>10.579698240000001</v>
      </c>
      <c r="AB1132" s="5">
        <v>0</v>
      </c>
      <c r="AC1132" s="6">
        <v>0</v>
      </c>
      <c r="AD1132" s="5">
        <v>0.44975433999999997</v>
      </c>
      <c r="AE1132" s="5">
        <f t="shared" si="193"/>
        <v>0.44975433999999997</v>
      </c>
      <c r="AF1132" s="5">
        <v>0</v>
      </c>
      <c r="AG1132" s="12">
        <v>0</v>
      </c>
      <c r="AH1132" s="5">
        <v>0</v>
      </c>
      <c r="AI1132" s="5">
        <f t="shared" si="194"/>
        <v>0</v>
      </c>
      <c r="AJ1132" s="5">
        <v>0</v>
      </c>
      <c r="AK1132" s="6">
        <v>0</v>
      </c>
      <c r="AL1132" s="5">
        <v>0</v>
      </c>
      <c r="AM1132" s="5">
        <f t="shared" si="195"/>
        <v>0</v>
      </c>
      <c r="AN1132" s="5">
        <v>0</v>
      </c>
      <c r="AO1132" s="6">
        <v>0</v>
      </c>
      <c r="AP1132" s="5">
        <v>0</v>
      </c>
      <c r="AQ1132" s="5">
        <f t="shared" si="196"/>
        <v>0</v>
      </c>
      <c r="AR1132" s="5">
        <v>0</v>
      </c>
      <c r="AS1132" s="6">
        <v>0</v>
      </c>
      <c r="AT1132" s="5">
        <v>2.6796764</v>
      </c>
      <c r="AU1132" s="5">
        <f t="shared" si="197"/>
        <v>2.6796764</v>
      </c>
      <c r="AV1132" s="5">
        <v>0</v>
      </c>
      <c r="AW1132" s="5">
        <v>0</v>
      </c>
    </row>
    <row r="1133" spans="1:49" hidden="1" x14ac:dyDescent="0.2">
      <c r="A1133" s="2" t="s">
        <v>271</v>
      </c>
      <c r="B1133" s="2" t="s">
        <v>271</v>
      </c>
      <c r="C1133" s="2" t="s">
        <v>271</v>
      </c>
      <c r="D1133" s="2" t="s">
        <v>1086</v>
      </c>
      <c r="E1133" s="2" t="s">
        <v>1485</v>
      </c>
      <c r="F1133" s="5">
        <v>0</v>
      </c>
      <c r="G1133" s="5">
        <f t="shared" si="187"/>
        <v>0</v>
      </c>
      <c r="H1133" s="5">
        <v>0</v>
      </c>
      <c r="I1133" s="6">
        <v>0</v>
      </c>
      <c r="J1133" s="5">
        <v>0</v>
      </c>
      <c r="K1133" s="5">
        <f t="shared" si="188"/>
        <v>0</v>
      </c>
      <c r="L1133" s="5">
        <v>0</v>
      </c>
      <c r="M1133" s="6">
        <v>0</v>
      </c>
      <c r="N1133" s="5">
        <v>0</v>
      </c>
      <c r="O1133" s="5">
        <f t="shared" si="189"/>
        <v>0</v>
      </c>
      <c r="P1133" s="5">
        <v>0</v>
      </c>
      <c r="Q1133" s="6">
        <v>0</v>
      </c>
      <c r="R1133" s="5">
        <v>0</v>
      </c>
      <c r="S1133" s="5">
        <f t="shared" si="190"/>
        <v>0</v>
      </c>
      <c r="T1133" s="5">
        <v>0</v>
      </c>
      <c r="U1133" s="6">
        <v>0</v>
      </c>
      <c r="V1133" s="5">
        <v>0</v>
      </c>
      <c r="W1133" s="5">
        <f t="shared" si="191"/>
        <v>0</v>
      </c>
      <c r="X1133" s="5">
        <v>0</v>
      </c>
      <c r="Y1133" s="12">
        <v>0</v>
      </c>
      <c r="Z1133" s="5">
        <v>0</v>
      </c>
      <c r="AA1133" s="5">
        <f t="shared" si="192"/>
        <v>0</v>
      </c>
      <c r="AB1133" s="5">
        <v>0</v>
      </c>
      <c r="AC1133" s="6">
        <v>0</v>
      </c>
      <c r="AD1133" s="5">
        <v>0</v>
      </c>
      <c r="AE1133" s="5">
        <f t="shared" si="193"/>
        <v>0</v>
      </c>
      <c r="AF1133" s="5">
        <v>0</v>
      </c>
      <c r="AG1133" s="12">
        <v>0</v>
      </c>
      <c r="AH1133" s="5">
        <v>0</v>
      </c>
      <c r="AI1133" s="5">
        <f t="shared" si="194"/>
        <v>0</v>
      </c>
      <c r="AJ1133" s="5">
        <v>0</v>
      </c>
      <c r="AK1133" s="6">
        <v>0</v>
      </c>
      <c r="AL1133" s="5">
        <v>0</v>
      </c>
      <c r="AM1133" s="5">
        <f t="shared" si="195"/>
        <v>0</v>
      </c>
      <c r="AN1133" s="5">
        <v>0</v>
      </c>
      <c r="AO1133" s="6">
        <v>0</v>
      </c>
      <c r="AP1133" s="5">
        <v>0</v>
      </c>
      <c r="AQ1133" s="5">
        <f t="shared" si="196"/>
        <v>0</v>
      </c>
      <c r="AR1133" s="5">
        <v>0</v>
      </c>
      <c r="AS1133" s="6">
        <v>0</v>
      </c>
      <c r="AT1133" s="5">
        <v>0</v>
      </c>
      <c r="AU1133" s="5">
        <f t="shared" si="197"/>
        <v>0</v>
      </c>
      <c r="AV1133" s="5">
        <v>0</v>
      </c>
      <c r="AW1133" s="5">
        <v>0</v>
      </c>
    </row>
    <row r="1134" spans="1:49" hidden="1" x14ac:dyDescent="0.2">
      <c r="A1134" s="2" t="s">
        <v>271</v>
      </c>
      <c r="B1134" s="2" t="s">
        <v>271</v>
      </c>
      <c r="C1134" s="2" t="s">
        <v>271</v>
      </c>
      <c r="D1134" s="2" t="s">
        <v>1087</v>
      </c>
      <c r="E1134" s="2" t="s">
        <v>1485</v>
      </c>
      <c r="F1134" s="5">
        <v>0</v>
      </c>
      <c r="G1134" s="5">
        <f t="shared" si="187"/>
        <v>0</v>
      </c>
      <c r="H1134" s="5">
        <v>0</v>
      </c>
      <c r="I1134" s="6">
        <v>0</v>
      </c>
      <c r="J1134" s="5">
        <v>0</v>
      </c>
      <c r="K1134" s="5">
        <f t="shared" si="188"/>
        <v>0</v>
      </c>
      <c r="L1134" s="5">
        <v>0</v>
      </c>
      <c r="M1134" s="6">
        <v>0</v>
      </c>
      <c r="N1134" s="5">
        <v>0</v>
      </c>
      <c r="O1134" s="5">
        <f t="shared" si="189"/>
        <v>0</v>
      </c>
      <c r="P1134" s="5">
        <v>0</v>
      </c>
      <c r="Q1134" s="6">
        <v>0</v>
      </c>
      <c r="R1134" s="5">
        <v>0</v>
      </c>
      <c r="S1134" s="5">
        <f t="shared" si="190"/>
        <v>0</v>
      </c>
      <c r="T1134" s="5">
        <v>0</v>
      </c>
      <c r="U1134" s="6">
        <v>0</v>
      </c>
      <c r="V1134" s="5">
        <v>0</v>
      </c>
      <c r="W1134" s="5">
        <f t="shared" si="191"/>
        <v>0</v>
      </c>
      <c r="X1134" s="5">
        <v>0</v>
      </c>
      <c r="Y1134" s="12">
        <v>0</v>
      </c>
      <c r="Z1134" s="5">
        <v>0</v>
      </c>
      <c r="AA1134" s="5">
        <f t="shared" si="192"/>
        <v>0</v>
      </c>
      <c r="AB1134" s="5">
        <v>0</v>
      </c>
      <c r="AC1134" s="6">
        <v>0</v>
      </c>
      <c r="AD1134" s="5">
        <v>0</v>
      </c>
      <c r="AE1134" s="5">
        <f t="shared" si="193"/>
        <v>0</v>
      </c>
      <c r="AF1134" s="5">
        <v>0</v>
      </c>
      <c r="AG1134" s="12">
        <v>0</v>
      </c>
      <c r="AH1134" s="5">
        <v>2.3563164099999998</v>
      </c>
      <c r="AI1134" s="5">
        <f t="shared" si="194"/>
        <v>2.3563164099999998</v>
      </c>
      <c r="AJ1134" s="5">
        <v>0</v>
      </c>
      <c r="AK1134" s="6">
        <v>0</v>
      </c>
      <c r="AL1134" s="5">
        <v>2.5210284000000001</v>
      </c>
      <c r="AM1134" s="5">
        <f t="shared" si="195"/>
        <v>2.5210284000000001</v>
      </c>
      <c r="AN1134" s="5">
        <v>0</v>
      </c>
      <c r="AO1134" s="6">
        <v>0</v>
      </c>
      <c r="AP1134" s="5">
        <v>1.0717660900000001</v>
      </c>
      <c r="AQ1134" s="5">
        <f t="shared" si="196"/>
        <v>1.0717660900000001</v>
      </c>
      <c r="AR1134" s="5">
        <v>0</v>
      </c>
      <c r="AS1134" s="6">
        <v>0</v>
      </c>
      <c r="AT1134" s="5">
        <v>0.58555526000000002</v>
      </c>
      <c r="AU1134" s="5">
        <f t="shared" si="197"/>
        <v>0.58555526000000002</v>
      </c>
      <c r="AV1134" s="5">
        <v>0</v>
      </c>
      <c r="AW1134" s="5">
        <v>0</v>
      </c>
    </row>
    <row r="1135" spans="1:49" hidden="1" x14ac:dyDescent="0.2">
      <c r="A1135" s="2" t="s">
        <v>271</v>
      </c>
      <c r="B1135" s="2" t="s">
        <v>271</v>
      </c>
      <c r="C1135" s="2" t="s">
        <v>271</v>
      </c>
      <c r="D1135" s="2" t="s">
        <v>1088</v>
      </c>
      <c r="E1135" s="2" t="s">
        <v>1485</v>
      </c>
      <c r="F1135" s="5">
        <v>0</v>
      </c>
      <c r="G1135" s="5">
        <f t="shared" si="187"/>
        <v>0</v>
      </c>
      <c r="H1135" s="5">
        <v>0</v>
      </c>
      <c r="I1135" s="6">
        <v>0</v>
      </c>
      <c r="J1135" s="5">
        <v>0</v>
      </c>
      <c r="K1135" s="5">
        <f t="shared" si="188"/>
        <v>0</v>
      </c>
      <c r="L1135" s="5">
        <v>0</v>
      </c>
      <c r="M1135" s="6">
        <v>0</v>
      </c>
      <c r="N1135" s="5">
        <v>0</v>
      </c>
      <c r="O1135" s="5">
        <f t="shared" si="189"/>
        <v>0</v>
      </c>
      <c r="P1135" s="5">
        <v>0</v>
      </c>
      <c r="Q1135" s="6">
        <v>0</v>
      </c>
      <c r="R1135" s="5">
        <v>0</v>
      </c>
      <c r="S1135" s="5">
        <f t="shared" si="190"/>
        <v>0</v>
      </c>
      <c r="T1135" s="5">
        <v>0</v>
      </c>
      <c r="U1135" s="6">
        <v>0</v>
      </c>
      <c r="V1135" s="5">
        <v>0</v>
      </c>
      <c r="W1135" s="5">
        <f t="shared" si="191"/>
        <v>0</v>
      </c>
      <c r="X1135" s="5">
        <v>0</v>
      </c>
      <c r="Y1135" s="12">
        <v>0</v>
      </c>
      <c r="Z1135" s="5">
        <v>0</v>
      </c>
      <c r="AA1135" s="5">
        <f t="shared" si="192"/>
        <v>0</v>
      </c>
      <c r="AB1135" s="5">
        <v>0</v>
      </c>
      <c r="AC1135" s="6">
        <v>0</v>
      </c>
      <c r="AD1135" s="5">
        <v>1.6994289600000001</v>
      </c>
      <c r="AE1135" s="5">
        <f t="shared" si="193"/>
        <v>1.6994289600000001</v>
      </c>
      <c r="AF1135" s="5">
        <v>0</v>
      </c>
      <c r="AG1135" s="12">
        <v>0</v>
      </c>
      <c r="AH1135" s="5">
        <v>0.16999280999999999</v>
      </c>
      <c r="AI1135" s="5">
        <f t="shared" si="194"/>
        <v>0.16999280999999999</v>
      </c>
      <c r="AJ1135" s="5">
        <v>0</v>
      </c>
      <c r="AK1135" s="6">
        <v>0</v>
      </c>
      <c r="AL1135" s="5">
        <v>0</v>
      </c>
      <c r="AM1135" s="5">
        <f t="shared" si="195"/>
        <v>0</v>
      </c>
      <c r="AN1135" s="5">
        <v>0</v>
      </c>
      <c r="AO1135" s="6">
        <v>0</v>
      </c>
      <c r="AP1135" s="5">
        <v>0</v>
      </c>
      <c r="AQ1135" s="5">
        <f t="shared" si="196"/>
        <v>0</v>
      </c>
      <c r="AR1135" s="5">
        <v>0</v>
      </c>
      <c r="AS1135" s="6">
        <v>0</v>
      </c>
      <c r="AT1135" s="5">
        <v>0.19933044</v>
      </c>
      <c r="AU1135" s="5">
        <f t="shared" si="197"/>
        <v>0.19933044</v>
      </c>
      <c r="AV1135" s="5">
        <v>0</v>
      </c>
      <c r="AW1135" s="5">
        <v>0</v>
      </c>
    </row>
    <row r="1136" spans="1:49" hidden="1" x14ac:dyDescent="0.2">
      <c r="A1136" s="2" t="s">
        <v>271</v>
      </c>
      <c r="B1136" s="2" t="s">
        <v>271</v>
      </c>
      <c r="C1136" s="2" t="s">
        <v>271</v>
      </c>
      <c r="D1136" s="2" t="s">
        <v>1089</v>
      </c>
      <c r="E1136" s="2" t="s">
        <v>1486</v>
      </c>
      <c r="F1136" s="5">
        <v>0</v>
      </c>
      <c r="G1136" s="5">
        <f t="shared" si="187"/>
        <v>0</v>
      </c>
      <c r="H1136" s="5">
        <v>0</v>
      </c>
      <c r="I1136" s="6">
        <v>0</v>
      </c>
      <c r="J1136" s="5">
        <v>0</v>
      </c>
      <c r="K1136" s="5">
        <f t="shared" si="188"/>
        <v>0</v>
      </c>
      <c r="L1136" s="5">
        <v>0</v>
      </c>
      <c r="M1136" s="6">
        <v>0</v>
      </c>
      <c r="N1136" s="5">
        <v>0</v>
      </c>
      <c r="O1136" s="5">
        <f t="shared" si="189"/>
        <v>0</v>
      </c>
      <c r="P1136" s="5">
        <v>0</v>
      </c>
      <c r="Q1136" s="6">
        <v>0</v>
      </c>
      <c r="R1136" s="5">
        <v>0</v>
      </c>
      <c r="S1136" s="5">
        <f t="shared" si="190"/>
        <v>0</v>
      </c>
      <c r="T1136" s="5">
        <v>0</v>
      </c>
      <c r="U1136" s="6">
        <v>0</v>
      </c>
      <c r="V1136" s="5">
        <v>0</v>
      </c>
      <c r="W1136" s="5">
        <f t="shared" si="191"/>
        <v>0</v>
      </c>
      <c r="X1136" s="5">
        <v>0</v>
      </c>
      <c r="Y1136" s="12">
        <v>0</v>
      </c>
      <c r="Z1136" s="5">
        <v>0</v>
      </c>
      <c r="AA1136" s="5">
        <f t="shared" si="192"/>
        <v>0</v>
      </c>
      <c r="AB1136" s="5">
        <v>0</v>
      </c>
      <c r="AC1136" s="6">
        <v>0</v>
      </c>
      <c r="AD1136" s="5">
        <v>0</v>
      </c>
      <c r="AE1136" s="5">
        <f t="shared" si="193"/>
        <v>0</v>
      </c>
      <c r="AF1136" s="5">
        <v>0</v>
      </c>
      <c r="AG1136" s="12">
        <v>0</v>
      </c>
      <c r="AH1136" s="5">
        <v>0</v>
      </c>
      <c r="AI1136" s="5">
        <f t="shared" si="194"/>
        <v>0</v>
      </c>
      <c r="AJ1136" s="5">
        <v>0</v>
      </c>
      <c r="AK1136" s="6">
        <v>0</v>
      </c>
      <c r="AL1136" s="5">
        <v>0</v>
      </c>
      <c r="AM1136" s="5">
        <f t="shared" si="195"/>
        <v>0</v>
      </c>
      <c r="AN1136" s="5">
        <v>0</v>
      </c>
      <c r="AO1136" s="6">
        <v>0</v>
      </c>
      <c r="AP1136" s="5">
        <v>-3.4210632900000002</v>
      </c>
      <c r="AQ1136" s="5">
        <f t="shared" si="196"/>
        <v>3.4210632900000002</v>
      </c>
      <c r="AR1136" s="5">
        <v>0</v>
      </c>
      <c r="AS1136" s="6">
        <v>0</v>
      </c>
      <c r="AT1136" s="5">
        <v>-0.30373926000000001</v>
      </c>
      <c r="AU1136" s="5">
        <f t="shared" si="197"/>
        <v>0.30373926000000001</v>
      </c>
      <c r="AV1136" s="5">
        <v>0</v>
      </c>
      <c r="AW1136" s="5">
        <v>0</v>
      </c>
    </row>
    <row r="1137" spans="1:49" hidden="1" x14ac:dyDescent="0.2">
      <c r="A1137" s="2" t="s">
        <v>271</v>
      </c>
      <c r="B1137" s="2" t="s">
        <v>271</v>
      </c>
      <c r="C1137" s="2" t="s">
        <v>271</v>
      </c>
      <c r="D1137" s="2" t="s">
        <v>1094</v>
      </c>
      <c r="E1137" s="2" t="s">
        <v>1487</v>
      </c>
      <c r="F1137" s="5">
        <v>0</v>
      </c>
      <c r="G1137" s="5">
        <f t="shared" si="187"/>
        <v>0</v>
      </c>
      <c r="H1137" s="5">
        <v>0</v>
      </c>
      <c r="I1137" s="6">
        <v>0</v>
      </c>
      <c r="J1137" s="5">
        <v>0</v>
      </c>
      <c r="K1137" s="5">
        <f t="shared" si="188"/>
        <v>0</v>
      </c>
      <c r="L1137" s="5">
        <v>0</v>
      </c>
      <c r="M1137" s="6">
        <v>0</v>
      </c>
      <c r="N1137" s="5">
        <v>-8.7608225100000006</v>
      </c>
      <c r="O1137" s="5">
        <f t="shared" si="189"/>
        <v>8.7608225100000006</v>
      </c>
      <c r="P1137" s="5">
        <v>0</v>
      </c>
      <c r="Q1137" s="6">
        <v>0</v>
      </c>
      <c r="R1137" s="5">
        <v>-0.42854548999999997</v>
      </c>
      <c r="S1137" s="5">
        <f t="shared" si="190"/>
        <v>0.42854548999999997</v>
      </c>
      <c r="T1137" s="5">
        <v>0</v>
      </c>
      <c r="U1137" s="6">
        <v>0</v>
      </c>
      <c r="V1137" s="5">
        <v>0</v>
      </c>
      <c r="W1137" s="5">
        <f t="shared" si="191"/>
        <v>0</v>
      </c>
      <c r="X1137" s="5">
        <v>0</v>
      </c>
      <c r="Y1137" s="12">
        <v>0</v>
      </c>
      <c r="Z1137" s="5">
        <v>0</v>
      </c>
      <c r="AA1137" s="5">
        <f t="shared" si="192"/>
        <v>0</v>
      </c>
      <c r="AB1137" s="5">
        <v>0</v>
      </c>
      <c r="AC1137" s="6">
        <v>0</v>
      </c>
      <c r="AD1137" s="5">
        <v>0</v>
      </c>
      <c r="AE1137" s="5">
        <f t="shared" si="193"/>
        <v>0</v>
      </c>
      <c r="AF1137" s="5">
        <v>0</v>
      </c>
      <c r="AG1137" s="12">
        <v>0</v>
      </c>
      <c r="AH1137" s="5">
        <v>0</v>
      </c>
      <c r="AI1137" s="5">
        <f t="shared" si="194"/>
        <v>0</v>
      </c>
      <c r="AJ1137" s="5">
        <v>0</v>
      </c>
      <c r="AK1137" s="6">
        <v>0</v>
      </c>
      <c r="AL1137" s="5">
        <v>0</v>
      </c>
      <c r="AM1137" s="5">
        <f t="shared" si="195"/>
        <v>0</v>
      </c>
      <c r="AN1137" s="5">
        <v>0</v>
      </c>
      <c r="AO1137" s="6">
        <v>0</v>
      </c>
      <c r="AP1137" s="5">
        <v>0</v>
      </c>
      <c r="AQ1137" s="5">
        <f t="shared" si="196"/>
        <v>0</v>
      </c>
      <c r="AR1137" s="5">
        <v>0</v>
      </c>
      <c r="AS1137" s="6">
        <v>0</v>
      </c>
      <c r="AT1137" s="5">
        <v>-0.94470138000000003</v>
      </c>
      <c r="AU1137" s="5">
        <f t="shared" si="197"/>
        <v>0.94470138000000003</v>
      </c>
      <c r="AV1137" s="5">
        <v>0</v>
      </c>
      <c r="AW1137" s="5">
        <v>0</v>
      </c>
    </row>
    <row r="1138" spans="1:49" hidden="1" x14ac:dyDescent="0.2">
      <c r="A1138" s="2" t="s">
        <v>271</v>
      </c>
      <c r="B1138" s="2" t="s">
        <v>271</v>
      </c>
      <c r="C1138" s="2" t="s">
        <v>271</v>
      </c>
      <c r="D1138" s="2" t="s">
        <v>1093</v>
      </c>
      <c r="E1138" s="2" t="s">
        <v>1487</v>
      </c>
      <c r="F1138" s="5">
        <v>0</v>
      </c>
      <c r="G1138" s="5">
        <f t="shared" si="187"/>
        <v>0</v>
      </c>
      <c r="H1138" s="5">
        <v>0</v>
      </c>
      <c r="I1138" s="6">
        <v>0</v>
      </c>
      <c r="J1138" s="5">
        <v>-4.5936496</v>
      </c>
      <c r="K1138" s="5">
        <f t="shared" si="188"/>
        <v>4.5936496</v>
      </c>
      <c r="L1138" s="5">
        <v>0</v>
      </c>
      <c r="M1138" s="6">
        <v>0</v>
      </c>
      <c r="N1138" s="5">
        <v>-0.31820145999999999</v>
      </c>
      <c r="O1138" s="5">
        <f t="shared" si="189"/>
        <v>0.31820145999999999</v>
      </c>
      <c r="P1138" s="5">
        <v>0</v>
      </c>
      <c r="Q1138" s="6">
        <v>0</v>
      </c>
      <c r="R1138" s="5">
        <v>0</v>
      </c>
      <c r="S1138" s="5">
        <f t="shared" si="190"/>
        <v>0</v>
      </c>
      <c r="T1138" s="5">
        <v>0</v>
      </c>
      <c r="U1138" s="6">
        <v>0</v>
      </c>
      <c r="V1138" s="5">
        <v>0</v>
      </c>
      <c r="W1138" s="5">
        <f t="shared" si="191"/>
        <v>0</v>
      </c>
      <c r="X1138" s="5">
        <v>0</v>
      </c>
      <c r="Y1138" s="12">
        <v>0</v>
      </c>
      <c r="Z1138" s="5">
        <v>0</v>
      </c>
      <c r="AA1138" s="5">
        <f t="shared" si="192"/>
        <v>0</v>
      </c>
      <c r="AB1138" s="5">
        <v>0</v>
      </c>
      <c r="AC1138" s="6">
        <v>0</v>
      </c>
      <c r="AD1138" s="5">
        <v>0</v>
      </c>
      <c r="AE1138" s="5">
        <f t="shared" si="193"/>
        <v>0</v>
      </c>
      <c r="AF1138" s="5">
        <v>0</v>
      </c>
      <c r="AG1138" s="12">
        <v>0</v>
      </c>
      <c r="AH1138" s="5">
        <v>0</v>
      </c>
      <c r="AI1138" s="5">
        <f t="shared" si="194"/>
        <v>0</v>
      </c>
      <c r="AJ1138" s="5">
        <v>0</v>
      </c>
      <c r="AK1138" s="6">
        <v>0</v>
      </c>
      <c r="AL1138" s="5">
        <v>0</v>
      </c>
      <c r="AM1138" s="5">
        <f t="shared" si="195"/>
        <v>0</v>
      </c>
      <c r="AN1138" s="5">
        <v>0</v>
      </c>
      <c r="AO1138" s="6">
        <v>0</v>
      </c>
      <c r="AP1138" s="5">
        <v>0</v>
      </c>
      <c r="AQ1138" s="5">
        <f t="shared" si="196"/>
        <v>0</v>
      </c>
      <c r="AR1138" s="5">
        <v>0</v>
      </c>
      <c r="AS1138" s="6">
        <v>0</v>
      </c>
      <c r="AT1138" s="5">
        <v>-0.46202535</v>
      </c>
      <c r="AU1138" s="5">
        <f t="shared" si="197"/>
        <v>0.46202535</v>
      </c>
      <c r="AV1138" s="5">
        <v>0</v>
      </c>
      <c r="AW1138" s="5">
        <v>0</v>
      </c>
    </row>
    <row r="1139" spans="1:49" hidden="1" x14ac:dyDescent="0.2">
      <c r="A1139" s="2" t="s">
        <v>271</v>
      </c>
      <c r="B1139" s="2" t="s">
        <v>271</v>
      </c>
      <c r="C1139" s="2" t="s">
        <v>271</v>
      </c>
      <c r="D1139" s="2" t="s">
        <v>1095</v>
      </c>
      <c r="E1139" s="2" t="s">
        <v>1487</v>
      </c>
      <c r="F1139" s="5">
        <v>6.3247471400000004</v>
      </c>
      <c r="G1139" s="5">
        <f t="shared" si="187"/>
        <v>6.3247471400000004</v>
      </c>
      <c r="H1139" s="5">
        <v>0</v>
      </c>
      <c r="I1139" s="6">
        <v>0</v>
      </c>
      <c r="J1139" s="5">
        <v>0</v>
      </c>
      <c r="K1139" s="5">
        <f t="shared" si="188"/>
        <v>0</v>
      </c>
      <c r="L1139" s="5">
        <v>0</v>
      </c>
      <c r="M1139" s="6">
        <v>0</v>
      </c>
      <c r="N1139" s="5">
        <v>0</v>
      </c>
      <c r="O1139" s="5">
        <f t="shared" si="189"/>
        <v>0</v>
      </c>
      <c r="P1139" s="5">
        <v>0</v>
      </c>
      <c r="Q1139" s="6">
        <v>0</v>
      </c>
      <c r="R1139" s="5">
        <v>0</v>
      </c>
      <c r="S1139" s="5">
        <f t="shared" si="190"/>
        <v>0</v>
      </c>
      <c r="T1139" s="5">
        <v>0</v>
      </c>
      <c r="U1139" s="6">
        <v>0</v>
      </c>
      <c r="V1139" s="5">
        <v>0</v>
      </c>
      <c r="W1139" s="5">
        <f t="shared" si="191"/>
        <v>0</v>
      </c>
      <c r="X1139" s="5">
        <v>0</v>
      </c>
      <c r="Y1139" s="12">
        <v>0</v>
      </c>
      <c r="Z1139" s="5">
        <v>0</v>
      </c>
      <c r="AA1139" s="5">
        <f t="shared" si="192"/>
        <v>0</v>
      </c>
      <c r="AB1139" s="5">
        <v>0</v>
      </c>
      <c r="AC1139" s="6">
        <v>0</v>
      </c>
      <c r="AD1139" s="5">
        <v>0</v>
      </c>
      <c r="AE1139" s="5">
        <f t="shared" si="193"/>
        <v>0</v>
      </c>
      <c r="AF1139" s="5">
        <v>0</v>
      </c>
      <c r="AG1139" s="12">
        <v>0</v>
      </c>
      <c r="AH1139" s="5">
        <v>0</v>
      </c>
      <c r="AI1139" s="5">
        <f t="shared" si="194"/>
        <v>0</v>
      </c>
      <c r="AJ1139" s="5">
        <v>0</v>
      </c>
      <c r="AK1139" s="6">
        <v>0</v>
      </c>
      <c r="AL1139" s="5">
        <v>0</v>
      </c>
      <c r="AM1139" s="5">
        <f t="shared" si="195"/>
        <v>0</v>
      </c>
      <c r="AN1139" s="5">
        <v>0</v>
      </c>
      <c r="AO1139" s="6">
        <v>0</v>
      </c>
      <c r="AP1139" s="5">
        <v>0</v>
      </c>
      <c r="AQ1139" s="5">
        <f t="shared" si="196"/>
        <v>0</v>
      </c>
      <c r="AR1139" s="5">
        <v>0</v>
      </c>
      <c r="AS1139" s="6">
        <v>0</v>
      </c>
      <c r="AT1139" s="5">
        <v>0.62065276000000003</v>
      </c>
      <c r="AU1139" s="5">
        <f t="shared" si="197"/>
        <v>0.62065276000000003</v>
      </c>
      <c r="AV1139" s="5">
        <v>0</v>
      </c>
      <c r="AW1139" s="5">
        <v>0</v>
      </c>
    </row>
    <row r="1140" spans="1:49" hidden="1" x14ac:dyDescent="0.2">
      <c r="A1140" s="2" t="s">
        <v>271</v>
      </c>
      <c r="B1140" s="2" t="s">
        <v>271</v>
      </c>
      <c r="C1140" s="2" t="s">
        <v>271</v>
      </c>
      <c r="D1140" s="2" t="s">
        <v>1096</v>
      </c>
      <c r="E1140" s="2" t="s">
        <v>1487</v>
      </c>
      <c r="F1140" s="5">
        <v>0</v>
      </c>
      <c r="G1140" s="5">
        <f t="shared" si="187"/>
        <v>0</v>
      </c>
      <c r="H1140" s="5">
        <v>0</v>
      </c>
      <c r="I1140" s="6">
        <v>0</v>
      </c>
      <c r="J1140" s="5">
        <v>2.1876892300000002</v>
      </c>
      <c r="K1140" s="5">
        <f t="shared" si="188"/>
        <v>2.1876892300000002</v>
      </c>
      <c r="L1140" s="5">
        <v>0</v>
      </c>
      <c r="M1140" s="6">
        <v>0</v>
      </c>
      <c r="N1140" s="5">
        <v>0</v>
      </c>
      <c r="O1140" s="5">
        <f t="shared" si="189"/>
        <v>0</v>
      </c>
      <c r="P1140" s="5">
        <v>0</v>
      </c>
      <c r="Q1140" s="6">
        <v>0</v>
      </c>
      <c r="R1140" s="5">
        <v>0</v>
      </c>
      <c r="S1140" s="5">
        <f t="shared" si="190"/>
        <v>0</v>
      </c>
      <c r="T1140" s="5">
        <v>0</v>
      </c>
      <c r="U1140" s="6">
        <v>0</v>
      </c>
      <c r="V1140" s="5">
        <v>0</v>
      </c>
      <c r="W1140" s="5">
        <f t="shared" si="191"/>
        <v>0</v>
      </c>
      <c r="X1140" s="5">
        <v>0</v>
      </c>
      <c r="Y1140" s="12">
        <v>0</v>
      </c>
      <c r="Z1140" s="5">
        <v>0</v>
      </c>
      <c r="AA1140" s="5">
        <f t="shared" si="192"/>
        <v>0</v>
      </c>
      <c r="AB1140" s="5">
        <v>0</v>
      </c>
      <c r="AC1140" s="6">
        <v>0</v>
      </c>
      <c r="AD1140" s="5">
        <v>0</v>
      </c>
      <c r="AE1140" s="5">
        <f t="shared" si="193"/>
        <v>0</v>
      </c>
      <c r="AF1140" s="5">
        <v>0</v>
      </c>
      <c r="AG1140" s="12">
        <v>0</v>
      </c>
      <c r="AH1140" s="5">
        <v>0</v>
      </c>
      <c r="AI1140" s="5">
        <f t="shared" si="194"/>
        <v>0</v>
      </c>
      <c r="AJ1140" s="5">
        <v>0</v>
      </c>
      <c r="AK1140" s="6">
        <v>0</v>
      </c>
      <c r="AL1140" s="5">
        <v>0</v>
      </c>
      <c r="AM1140" s="5">
        <f t="shared" si="195"/>
        <v>0</v>
      </c>
      <c r="AN1140" s="5">
        <v>0</v>
      </c>
      <c r="AO1140" s="6">
        <v>0</v>
      </c>
      <c r="AP1140" s="5">
        <v>0</v>
      </c>
      <c r="AQ1140" s="5">
        <f t="shared" si="196"/>
        <v>0</v>
      </c>
      <c r="AR1140" s="5">
        <v>0</v>
      </c>
      <c r="AS1140" s="6">
        <v>0</v>
      </c>
      <c r="AT1140" s="5">
        <v>0.20445694</v>
      </c>
      <c r="AU1140" s="5">
        <f t="shared" si="197"/>
        <v>0.20445694</v>
      </c>
      <c r="AV1140" s="5">
        <v>0</v>
      </c>
      <c r="AW1140" s="5">
        <v>0</v>
      </c>
    </row>
    <row r="1141" spans="1:49" hidden="1" x14ac:dyDescent="0.2">
      <c r="A1141" s="2" t="s">
        <v>271</v>
      </c>
      <c r="B1141" s="2" t="s">
        <v>271</v>
      </c>
      <c r="C1141" s="2" t="s">
        <v>271</v>
      </c>
      <c r="D1141" s="2" t="s">
        <v>1098</v>
      </c>
      <c r="E1141" s="2" t="s">
        <v>1487</v>
      </c>
      <c r="F1141" s="5">
        <v>0</v>
      </c>
      <c r="G1141" s="5">
        <f t="shared" si="187"/>
        <v>0</v>
      </c>
      <c r="H1141" s="5">
        <v>0</v>
      </c>
      <c r="I1141" s="6">
        <v>0</v>
      </c>
      <c r="J1141" s="5">
        <v>0</v>
      </c>
      <c r="K1141" s="5">
        <f t="shared" si="188"/>
        <v>0</v>
      </c>
      <c r="L1141" s="5">
        <v>0</v>
      </c>
      <c r="M1141" s="6">
        <v>0</v>
      </c>
      <c r="N1141" s="5">
        <v>0</v>
      </c>
      <c r="O1141" s="5">
        <f t="shared" si="189"/>
        <v>0</v>
      </c>
      <c r="P1141" s="5">
        <v>0</v>
      </c>
      <c r="Q1141" s="6">
        <v>0</v>
      </c>
      <c r="R1141" s="5">
        <v>0</v>
      </c>
      <c r="S1141" s="5">
        <f t="shared" si="190"/>
        <v>0</v>
      </c>
      <c r="T1141" s="5">
        <v>0</v>
      </c>
      <c r="U1141" s="6">
        <v>0</v>
      </c>
      <c r="V1141" s="5">
        <v>0</v>
      </c>
      <c r="W1141" s="5">
        <f t="shared" si="191"/>
        <v>0</v>
      </c>
      <c r="X1141" s="5">
        <v>0</v>
      </c>
      <c r="Y1141" s="12">
        <v>0</v>
      </c>
      <c r="Z1141" s="5">
        <v>0</v>
      </c>
      <c r="AA1141" s="5">
        <f t="shared" si="192"/>
        <v>0</v>
      </c>
      <c r="AB1141" s="5">
        <v>0</v>
      </c>
      <c r="AC1141" s="6">
        <v>0</v>
      </c>
      <c r="AD1141" s="5">
        <v>0</v>
      </c>
      <c r="AE1141" s="5">
        <f t="shared" si="193"/>
        <v>0</v>
      </c>
      <c r="AF1141" s="5">
        <v>0</v>
      </c>
      <c r="AG1141" s="12">
        <v>0</v>
      </c>
      <c r="AH1141" s="5">
        <v>0</v>
      </c>
      <c r="AI1141" s="5">
        <f t="shared" si="194"/>
        <v>0</v>
      </c>
      <c r="AJ1141" s="5">
        <v>0</v>
      </c>
      <c r="AK1141" s="6">
        <v>0</v>
      </c>
      <c r="AL1141" s="5">
        <v>0</v>
      </c>
      <c r="AM1141" s="5">
        <f t="shared" si="195"/>
        <v>0</v>
      </c>
      <c r="AN1141" s="5">
        <v>0</v>
      </c>
      <c r="AO1141" s="6">
        <v>0</v>
      </c>
      <c r="AP1141" s="5">
        <v>0</v>
      </c>
      <c r="AQ1141" s="5">
        <f t="shared" si="196"/>
        <v>0</v>
      </c>
      <c r="AR1141" s="5">
        <v>0</v>
      </c>
      <c r="AS1141" s="6">
        <v>0</v>
      </c>
      <c r="AT1141" s="5">
        <v>0</v>
      </c>
      <c r="AU1141" s="5">
        <f t="shared" si="197"/>
        <v>0</v>
      </c>
      <c r="AV1141" s="5">
        <v>0</v>
      </c>
      <c r="AW1141" s="5">
        <v>0</v>
      </c>
    </row>
    <row r="1142" spans="1:49" hidden="1" x14ac:dyDescent="0.2">
      <c r="A1142" s="2" t="s">
        <v>271</v>
      </c>
      <c r="B1142" s="2" t="s">
        <v>271</v>
      </c>
      <c r="C1142" s="2" t="s">
        <v>271</v>
      </c>
      <c r="D1142" s="2" t="s">
        <v>1099</v>
      </c>
      <c r="E1142" s="2" t="s">
        <v>1487</v>
      </c>
      <c r="F1142" s="5">
        <v>3.4340426499999999</v>
      </c>
      <c r="G1142" s="5">
        <f t="shared" si="187"/>
        <v>3.4340426499999999</v>
      </c>
      <c r="H1142" s="5">
        <v>0</v>
      </c>
      <c r="I1142" s="6">
        <v>0</v>
      </c>
      <c r="J1142" s="5">
        <v>0.50728136999999995</v>
      </c>
      <c r="K1142" s="5">
        <f t="shared" si="188"/>
        <v>0.50728136999999995</v>
      </c>
      <c r="L1142" s="5">
        <v>0</v>
      </c>
      <c r="M1142" s="6">
        <v>0</v>
      </c>
      <c r="N1142" s="5">
        <v>0</v>
      </c>
      <c r="O1142" s="5">
        <f t="shared" si="189"/>
        <v>0</v>
      </c>
      <c r="P1142" s="5">
        <v>0</v>
      </c>
      <c r="Q1142" s="6">
        <v>0</v>
      </c>
      <c r="R1142" s="5">
        <v>0</v>
      </c>
      <c r="S1142" s="5">
        <f t="shared" si="190"/>
        <v>0</v>
      </c>
      <c r="T1142" s="5">
        <v>0</v>
      </c>
      <c r="U1142" s="6">
        <v>0</v>
      </c>
      <c r="V1142" s="5">
        <v>0</v>
      </c>
      <c r="W1142" s="5">
        <f t="shared" si="191"/>
        <v>0</v>
      </c>
      <c r="X1142" s="5">
        <v>0</v>
      </c>
      <c r="Y1142" s="12">
        <v>0</v>
      </c>
      <c r="Z1142" s="5">
        <v>0</v>
      </c>
      <c r="AA1142" s="5">
        <f t="shared" si="192"/>
        <v>0</v>
      </c>
      <c r="AB1142" s="5">
        <v>0</v>
      </c>
      <c r="AC1142" s="6">
        <v>0</v>
      </c>
      <c r="AD1142" s="5">
        <v>0</v>
      </c>
      <c r="AE1142" s="5">
        <f t="shared" si="193"/>
        <v>0</v>
      </c>
      <c r="AF1142" s="5">
        <v>0</v>
      </c>
      <c r="AG1142" s="12">
        <v>0</v>
      </c>
      <c r="AH1142" s="5">
        <v>0</v>
      </c>
      <c r="AI1142" s="5">
        <f t="shared" si="194"/>
        <v>0</v>
      </c>
      <c r="AJ1142" s="5">
        <v>0</v>
      </c>
      <c r="AK1142" s="6">
        <v>0</v>
      </c>
      <c r="AL1142" s="5">
        <v>0</v>
      </c>
      <c r="AM1142" s="5">
        <f t="shared" si="195"/>
        <v>0</v>
      </c>
      <c r="AN1142" s="5">
        <v>0</v>
      </c>
      <c r="AO1142" s="6">
        <v>0</v>
      </c>
      <c r="AP1142" s="5">
        <v>0</v>
      </c>
      <c r="AQ1142" s="5">
        <f t="shared" si="196"/>
        <v>0</v>
      </c>
      <c r="AR1142" s="5">
        <v>0</v>
      </c>
      <c r="AS1142" s="6">
        <v>0</v>
      </c>
      <c r="AT1142" s="5">
        <v>0.38439497</v>
      </c>
      <c r="AU1142" s="5">
        <f t="shared" si="197"/>
        <v>0.38439497</v>
      </c>
      <c r="AV1142" s="5">
        <v>0</v>
      </c>
      <c r="AW1142" s="5">
        <v>0</v>
      </c>
    </row>
    <row r="1143" spans="1:49" hidden="1" x14ac:dyDescent="0.2">
      <c r="A1143" s="2" t="s">
        <v>271</v>
      </c>
      <c r="B1143" s="2" t="s">
        <v>271</v>
      </c>
      <c r="C1143" s="2" t="s">
        <v>271</v>
      </c>
      <c r="D1143" s="2" t="s">
        <v>1100</v>
      </c>
      <c r="E1143" s="2" t="s">
        <v>1487</v>
      </c>
      <c r="F1143" s="5">
        <v>0</v>
      </c>
      <c r="G1143" s="5">
        <f t="shared" si="187"/>
        <v>0</v>
      </c>
      <c r="H1143" s="5">
        <v>0</v>
      </c>
      <c r="I1143" s="6">
        <v>0</v>
      </c>
      <c r="J1143" s="5">
        <v>0</v>
      </c>
      <c r="K1143" s="5">
        <f t="shared" si="188"/>
        <v>0</v>
      </c>
      <c r="L1143" s="5">
        <v>0</v>
      </c>
      <c r="M1143" s="6">
        <v>0</v>
      </c>
      <c r="N1143" s="5">
        <v>0</v>
      </c>
      <c r="O1143" s="5">
        <f t="shared" si="189"/>
        <v>0</v>
      </c>
      <c r="P1143" s="5">
        <v>0</v>
      </c>
      <c r="Q1143" s="6">
        <v>0</v>
      </c>
      <c r="R1143" s="5">
        <v>-2.7185102300000001</v>
      </c>
      <c r="S1143" s="5">
        <f t="shared" si="190"/>
        <v>2.7185102300000001</v>
      </c>
      <c r="T1143" s="5">
        <v>0</v>
      </c>
      <c r="U1143" s="6">
        <v>0</v>
      </c>
      <c r="V1143" s="5">
        <v>0</v>
      </c>
      <c r="W1143" s="5">
        <f t="shared" si="191"/>
        <v>0</v>
      </c>
      <c r="X1143" s="5">
        <v>0</v>
      </c>
      <c r="Y1143" s="12">
        <v>0</v>
      </c>
      <c r="Z1143" s="5">
        <v>0</v>
      </c>
      <c r="AA1143" s="5">
        <f t="shared" si="192"/>
        <v>0</v>
      </c>
      <c r="AB1143" s="5">
        <v>0</v>
      </c>
      <c r="AC1143" s="6">
        <v>0</v>
      </c>
      <c r="AD1143" s="5">
        <v>0</v>
      </c>
      <c r="AE1143" s="5">
        <f t="shared" si="193"/>
        <v>0</v>
      </c>
      <c r="AF1143" s="5">
        <v>0</v>
      </c>
      <c r="AG1143" s="12">
        <v>0</v>
      </c>
      <c r="AH1143" s="5">
        <v>0</v>
      </c>
      <c r="AI1143" s="5">
        <f t="shared" si="194"/>
        <v>0</v>
      </c>
      <c r="AJ1143" s="5">
        <v>0</v>
      </c>
      <c r="AK1143" s="6">
        <v>0</v>
      </c>
      <c r="AL1143" s="5">
        <v>0</v>
      </c>
      <c r="AM1143" s="5">
        <f t="shared" si="195"/>
        <v>0</v>
      </c>
      <c r="AN1143" s="5">
        <v>0</v>
      </c>
      <c r="AO1143" s="6">
        <v>0</v>
      </c>
      <c r="AP1143" s="5">
        <v>0</v>
      </c>
      <c r="AQ1143" s="5">
        <f t="shared" si="196"/>
        <v>0</v>
      </c>
      <c r="AR1143" s="5">
        <v>0</v>
      </c>
      <c r="AS1143" s="6">
        <v>0</v>
      </c>
      <c r="AT1143" s="5">
        <v>-0.27947301000000002</v>
      </c>
      <c r="AU1143" s="5">
        <f t="shared" si="197"/>
        <v>0.27947301000000002</v>
      </c>
      <c r="AV1143" s="5">
        <v>0</v>
      </c>
      <c r="AW1143" s="5">
        <v>0</v>
      </c>
    </row>
    <row r="1144" spans="1:49" hidden="1" x14ac:dyDescent="0.2">
      <c r="A1144" s="2" t="s">
        <v>271</v>
      </c>
      <c r="B1144" s="2" t="s">
        <v>271</v>
      </c>
      <c r="C1144" s="2" t="s">
        <v>271</v>
      </c>
      <c r="D1144" s="2" t="s">
        <v>1101</v>
      </c>
      <c r="E1144" s="2" t="s">
        <v>1488</v>
      </c>
      <c r="F1144" s="5">
        <v>0</v>
      </c>
      <c r="G1144" s="5">
        <f t="shared" si="187"/>
        <v>0</v>
      </c>
      <c r="H1144" s="5">
        <v>0</v>
      </c>
      <c r="I1144" s="6">
        <v>0</v>
      </c>
      <c r="J1144" s="5">
        <v>0</v>
      </c>
      <c r="K1144" s="5">
        <f t="shared" si="188"/>
        <v>0</v>
      </c>
      <c r="L1144" s="5">
        <v>0</v>
      </c>
      <c r="M1144" s="6">
        <v>0</v>
      </c>
      <c r="N1144" s="5">
        <v>0</v>
      </c>
      <c r="O1144" s="5">
        <f t="shared" si="189"/>
        <v>0</v>
      </c>
      <c r="P1144" s="5">
        <v>0</v>
      </c>
      <c r="Q1144" s="6">
        <v>0</v>
      </c>
      <c r="R1144" s="5">
        <v>0</v>
      </c>
      <c r="S1144" s="5">
        <f t="shared" si="190"/>
        <v>0</v>
      </c>
      <c r="T1144" s="5">
        <v>0</v>
      </c>
      <c r="U1144" s="6">
        <v>0</v>
      </c>
      <c r="V1144" s="5">
        <v>-8.5995753100000005</v>
      </c>
      <c r="W1144" s="5">
        <f t="shared" si="191"/>
        <v>8.5995753100000005</v>
      </c>
      <c r="X1144" s="5">
        <v>0</v>
      </c>
      <c r="Y1144" s="12">
        <v>0</v>
      </c>
      <c r="Z1144" s="5">
        <v>-11.40093656</v>
      </c>
      <c r="AA1144" s="5">
        <f t="shared" si="192"/>
        <v>11.40093656</v>
      </c>
      <c r="AB1144" s="5">
        <v>0</v>
      </c>
      <c r="AC1144" s="6">
        <v>0</v>
      </c>
      <c r="AD1144" s="5">
        <v>-5.2527453800000004</v>
      </c>
      <c r="AE1144" s="5">
        <f t="shared" si="193"/>
        <v>5.2527453800000004</v>
      </c>
      <c r="AF1144" s="5">
        <v>0</v>
      </c>
      <c r="AG1144" s="12">
        <v>0</v>
      </c>
      <c r="AH1144" s="5">
        <v>0</v>
      </c>
      <c r="AI1144" s="5">
        <f t="shared" si="194"/>
        <v>0</v>
      </c>
      <c r="AJ1144" s="5">
        <v>0</v>
      </c>
      <c r="AK1144" s="6">
        <v>0</v>
      </c>
      <c r="AL1144" s="5">
        <v>0</v>
      </c>
      <c r="AM1144" s="5">
        <f t="shared" si="195"/>
        <v>0</v>
      </c>
      <c r="AN1144" s="5">
        <v>0</v>
      </c>
      <c r="AO1144" s="6">
        <v>0</v>
      </c>
      <c r="AP1144" s="5">
        <v>0</v>
      </c>
      <c r="AQ1144" s="5">
        <f t="shared" si="196"/>
        <v>0</v>
      </c>
      <c r="AR1144" s="5">
        <v>0</v>
      </c>
      <c r="AS1144" s="6">
        <v>0</v>
      </c>
      <c r="AT1144" s="5">
        <v>-2.5804898600000001</v>
      </c>
      <c r="AU1144" s="5">
        <f t="shared" si="197"/>
        <v>2.5804898600000001</v>
      </c>
      <c r="AV1144" s="5">
        <v>0</v>
      </c>
      <c r="AW1144" s="5">
        <v>0</v>
      </c>
    </row>
    <row r="1145" spans="1:49" hidden="1" x14ac:dyDescent="0.2">
      <c r="A1145" s="2" t="s">
        <v>271</v>
      </c>
      <c r="B1145" s="2" t="s">
        <v>271</v>
      </c>
      <c r="C1145" s="2" t="s">
        <v>271</v>
      </c>
      <c r="D1145" s="2" t="s">
        <v>1103</v>
      </c>
      <c r="E1145" s="2" t="s">
        <v>1488</v>
      </c>
      <c r="F1145" s="5">
        <v>0</v>
      </c>
      <c r="G1145" s="5">
        <f t="shared" si="187"/>
        <v>0</v>
      </c>
      <c r="H1145" s="5">
        <v>0</v>
      </c>
      <c r="I1145" s="6">
        <v>0</v>
      </c>
      <c r="J1145" s="5">
        <v>0</v>
      </c>
      <c r="K1145" s="5">
        <f t="shared" si="188"/>
        <v>0</v>
      </c>
      <c r="L1145" s="5">
        <v>0</v>
      </c>
      <c r="M1145" s="6">
        <v>0</v>
      </c>
      <c r="N1145" s="5">
        <v>0</v>
      </c>
      <c r="O1145" s="5">
        <f t="shared" si="189"/>
        <v>0</v>
      </c>
      <c r="P1145" s="5">
        <v>0</v>
      </c>
      <c r="Q1145" s="6">
        <v>0</v>
      </c>
      <c r="R1145" s="5">
        <v>-2.14338812</v>
      </c>
      <c r="S1145" s="5">
        <f t="shared" si="190"/>
        <v>2.14338812</v>
      </c>
      <c r="T1145" s="5">
        <v>0</v>
      </c>
      <c r="U1145" s="6">
        <v>0</v>
      </c>
      <c r="V1145" s="5">
        <v>-2.7536029900000001</v>
      </c>
      <c r="W1145" s="5">
        <f t="shared" si="191"/>
        <v>2.7536029900000001</v>
      </c>
      <c r="X1145" s="5">
        <v>0</v>
      </c>
      <c r="Y1145" s="12">
        <v>0</v>
      </c>
      <c r="Z1145" s="5">
        <v>0</v>
      </c>
      <c r="AA1145" s="5">
        <f t="shared" si="192"/>
        <v>0</v>
      </c>
      <c r="AB1145" s="5">
        <v>0</v>
      </c>
      <c r="AC1145" s="6">
        <v>0</v>
      </c>
      <c r="AD1145" s="5">
        <v>0</v>
      </c>
      <c r="AE1145" s="5">
        <f t="shared" si="193"/>
        <v>0</v>
      </c>
      <c r="AF1145" s="5">
        <v>0</v>
      </c>
      <c r="AG1145" s="12">
        <v>0</v>
      </c>
      <c r="AH1145" s="5">
        <v>0</v>
      </c>
      <c r="AI1145" s="5">
        <f t="shared" si="194"/>
        <v>0</v>
      </c>
      <c r="AJ1145" s="5">
        <v>0</v>
      </c>
      <c r="AK1145" s="6">
        <v>0</v>
      </c>
      <c r="AL1145" s="5">
        <v>0</v>
      </c>
      <c r="AM1145" s="5">
        <f t="shared" si="195"/>
        <v>0</v>
      </c>
      <c r="AN1145" s="5">
        <v>0</v>
      </c>
      <c r="AO1145" s="6">
        <v>0</v>
      </c>
      <c r="AP1145" s="5">
        <v>0</v>
      </c>
      <c r="AQ1145" s="5">
        <f t="shared" si="196"/>
        <v>0</v>
      </c>
      <c r="AR1145" s="5">
        <v>0</v>
      </c>
      <c r="AS1145" s="6">
        <v>0</v>
      </c>
      <c r="AT1145" s="5">
        <v>-0.49056168999999999</v>
      </c>
      <c r="AU1145" s="5">
        <f t="shared" si="197"/>
        <v>0.49056168999999999</v>
      </c>
      <c r="AV1145" s="5">
        <v>0</v>
      </c>
      <c r="AW1145" s="5">
        <v>0</v>
      </c>
    </row>
    <row r="1146" spans="1:49" hidden="1" x14ac:dyDescent="0.2">
      <c r="A1146" s="2" t="s">
        <v>271</v>
      </c>
      <c r="B1146" s="2" t="s">
        <v>271</v>
      </c>
      <c r="C1146" s="2" t="s">
        <v>271</v>
      </c>
      <c r="D1146" s="2" t="s">
        <v>1104</v>
      </c>
      <c r="E1146" s="2" t="s">
        <v>1488</v>
      </c>
      <c r="F1146" s="5">
        <v>0</v>
      </c>
      <c r="G1146" s="5">
        <f t="shared" si="187"/>
        <v>0</v>
      </c>
      <c r="H1146" s="5">
        <v>0</v>
      </c>
      <c r="I1146" s="6">
        <v>0</v>
      </c>
      <c r="J1146" s="5">
        <v>0</v>
      </c>
      <c r="K1146" s="5">
        <f t="shared" si="188"/>
        <v>0</v>
      </c>
      <c r="L1146" s="5">
        <v>0</v>
      </c>
      <c r="M1146" s="6">
        <v>0</v>
      </c>
      <c r="N1146" s="5">
        <v>0</v>
      </c>
      <c r="O1146" s="5">
        <f t="shared" si="189"/>
        <v>0</v>
      </c>
      <c r="P1146" s="5">
        <v>0</v>
      </c>
      <c r="Q1146" s="6">
        <v>0</v>
      </c>
      <c r="R1146" s="5">
        <v>0</v>
      </c>
      <c r="S1146" s="5">
        <f t="shared" si="190"/>
        <v>0</v>
      </c>
      <c r="T1146" s="5">
        <v>0</v>
      </c>
      <c r="U1146" s="6">
        <v>0</v>
      </c>
      <c r="V1146" s="5">
        <v>0</v>
      </c>
      <c r="W1146" s="5">
        <f t="shared" si="191"/>
        <v>0</v>
      </c>
      <c r="X1146" s="5">
        <v>0</v>
      </c>
      <c r="Y1146" s="12">
        <v>0</v>
      </c>
      <c r="Z1146" s="5">
        <v>0</v>
      </c>
      <c r="AA1146" s="5">
        <f t="shared" si="192"/>
        <v>0</v>
      </c>
      <c r="AB1146" s="5">
        <v>0</v>
      </c>
      <c r="AC1146" s="6">
        <v>0</v>
      </c>
      <c r="AD1146" s="5">
        <v>0</v>
      </c>
      <c r="AE1146" s="5">
        <f t="shared" si="193"/>
        <v>0</v>
      </c>
      <c r="AF1146" s="5">
        <v>0</v>
      </c>
      <c r="AG1146" s="12">
        <v>0</v>
      </c>
      <c r="AH1146" s="5">
        <v>0</v>
      </c>
      <c r="AI1146" s="5">
        <f t="shared" si="194"/>
        <v>0</v>
      </c>
      <c r="AJ1146" s="5">
        <v>0</v>
      </c>
      <c r="AK1146" s="6">
        <v>0</v>
      </c>
      <c r="AL1146" s="5">
        <v>0</v>
      </c>
      <c r="AM1146" s="5">
        <f t="shared" si="195"/>
        <v>0</v>
      </c>
      <c r="AN1146" s="5">
        <v>0</v>
      </c>
      <c r="AO1146" s="6">
        <v>0</v>
      </c>
      <c r="AP1146" s="5">
        <v>0</v>
      </c>
      <c r="AQ1146" s="5">
        <f t="shared" si="196"/>
        <v>0</v>
      </c>
      <c r="AR1146" s="5">
        <v>0</v>
      </c>
      <c r="AS1146" s="6">
        <v>0</v>
      </c>
      <c r="AT1146" s="5">
        <v>0</v>
      </c>
      <c r="AU1146" s="5">
        <f t="shared" si="197"/>
        <v>0</v>
      </c>
      <c r="AV1146" s="5">
        <v>0</v>
      </c>
      <c r="AW1146" s="5">
        <v>0</v>
      </c>
    </row>
    <row r="1147" spans="1:49" hidden="1" x14ac:dyDescent="0.2">
      <c r="A1147" s="2" t="s">
        <v>271</v>
      </c>
      <c r="B1147" s="2" t="s">
        <v>271</v>
      </c>
      <c r="C1147" s="2" t="s">
        <v>271</v>
      </c>
      <c r="D1147" s="2" t="s">
        <v>1105</v>
      </c>
      <c r="E1147" s="2" t="s">
        <v>1488</v>
      </c>
      <c r="F1147" s="5">
        <v>0</v>
      </c>
      <c r="G1147" s="5">
        <f t="shared" si="187"/>
        <v>0</v>
      </c>
      <c r="H1147" s="5">
        <v>0</v>
      </c>
      <c r="I1147" s="6">
        <v>0</v>
      </c>
      <c r="J1147" s="5">
        <v>0</v>
      </c>
      <c r="K1147" s="5">
        <f t="shared" si="188"/>
        <v>0</v>
      </c>
      <c r="L1147" s="5">
        <v>0</v>
      </c>
      <c r="M1147" s="6">
        <v>0</v>
      </c>
      <c r="N1147" s="5">
        <v>0</v>
      </c>
      <c r="O1147" s="5">
        <f t="shared" si="189"/>
        <v>0</v>
      </c>
      <c r="P1147" s="5">
        <v>0</v>
      </c>
      <c r="Q1147" s="6">
        <v>0</v>
      </c>
      <c r="R1147" s="5">
        <v>-2.91624565</v>
      </c>
      <c r="S1147" s="5">
        <f t="shared" si="190"/>
        <v>2.91624565</v>
      </c>
      <c r="T1147" s="5">
        <v>0</v>
      </c>
      <c r="U1147" s="6">
        <v>0</v>
      </c>
      <c r="V1147" s="5">
        <v>0</v>
      </c>
      <c r="W1147" s="5">
        <f t="shared" si="191"/>
        <v>0</v>
      </c>
      <c r="X1147" s="5">
        <v>0</v>
      </c>
      <c r="Y1147" s="12">
        <v>0</v>
      </c>
      <c r="Z1147" s="5">
        <v>0</v>
      </c>
      <c r="AA1147" s="5">
        <f t="shared" si="192"/>
        <v>0</v>
      </c>
      <c r="AB1147" s="5">
        <v>0</v>
      </c>
      <c r="AC1147" s="6">
        <v>0</v>
      </c>
      <c r="AD1147" s="5">
        <v>0</v>
      </c>
      <c r="AE1147" s="5">
        <f t="shared" si="193"/>
        <v>0</v>
      </c>
      <c r="AF1147" s="5">
        <v>0</v>
      </c>
      <c r="AG1147" s="12">
        <v>0</v>
      </c>
      <c r="AH1147" s="5">
        <v>0</v>
      </c>
      <c r="AI1147" s="5">
        <f t="shared" si="194"/>
        <v>0</v>
      </c>
      <c r="AJ1147" s="5">
        <v>0</v>
      </c>
      <c r="AK1147" s="6">
        <v>0</v>
      </c>
      <c r="AL1147" s="5">
        <v>0</v>
      </c>
      <c r="AM1147" s="5">
        <f t="shared" si="195"/>
        <v>0</v>
      </c>
      <c r="AN1147" s="5">
        <v>0</v>
      </c>
      <c r="AO1147" s="6">
        <v>0</v>
      </c>
      <c r="AP1147" s="5">
        <v>0</v>
      </c>
      <c r="AQ1147" s="5">
        <f t="shared" si="196"/>
        <v>0</v>
      </c>
      <c r="AR1147" s="5">
        <v>0</v>
      </c>
      <c r="AS1147" s="6">
        <v>0</v>
      </c>
      <c r="AT1147" s="5">
        <v>-0.29980095000000001</v>
      </c>
      <c r="AU1147" s="5">
        <f t="shared" si="197"/>
        <v>0.29980095000000001</v>
      </c>
      <c r="AV1147" s="5">
        <v>0</v>
      </c>
      <c r="AW1147" s="5">
        <v>0</v>
      </c>
    </row>
    <row r="1148" spans="1:49" hidden="1" x14ac:dyDescent="0.2">
      <c r="A1148" s="2" t="s">
        <v>271</v>
      </c>
      <c r="B1148" s="2" t="s">
        <v>271</v>
      </c>
      <c r="C1148" s="2" t="s">
        <v>271</v>
      </c>
      <c r="D1148" s="2" t="s">
        <v>1108</v>
      </c>
      <c r="E1148" s="2" t="s">
        <v>1489</v>
      </c>
      <c r="F1148" s="5">
        <v>0</v>
      </c>
      <c r="G1148" s="5">
        <f t="shared" si="187"/>
        <v>0</v>
      </c>
      <c r="H1148" s="5">
        <v>0</v>
      </c>
      <c r="I1148" s="6">
        <v>0</v>
      </c>
      <c r="J1148" s="5">
        <v>0</v>
      </c>
      <c r="K1148" s="5">
        <f t="shared" si="188"/>
        <v>0</v>
      </c>
      <c r="L1148" s="5">
        <v>0</v>
      </c>
      <c r="M1148" s="6">
        <v>0</v>
      </c>
      <c r="N1148" s="5">
        <v>0</v>
      </c>
      <c r="O1148" s="5">
        <f t="shared" si="189"/>
        <v>0</v>
      </c>
      <c r="P1148" s="5">
        <v>0</v>
      </c>
      <c r="Q1148" s="6">
        <v>0</v>
      </c>
      <c r="R1148" s="5">
        <v>0</v>
      </c>
      <c r="S1148" s="5">
        <f t="shared" si="190"/>
        <v>0</v>
      </c>
      <c r="T1148" s="5">
        <v>0</v>
      </c>
      <c r="U1148" s="6">
        <v>0</v>
      </c>
      <c r="V1148" s="5">
        <v>0</v>
      </c>
      <c r="W1148" s="5">
        <f t="shared" si="191"/>
        <v>0</v>
      </c>
      <c r="X1148" s="5">
        <v>0</v>
      </c>
      <c r="Y1148" s="12">
        <v>0</v>
      </c>
      <c r="Z1148" s="5">
        <v>0</v>
      </c>
      <c r="AA1148" s="5">
        <f t="shared" si="192"/>
        <v>0</v>
      </c>
      <c r="AB1148" s="5">
        <v>0</v>
      </c>
      <c r="AC1148" s="6">
        <v>0</v>
      </c>
      <c r="AD1148" s="5">
        <v>0</v>
      </c>
      <c r="AE1148" s="5">
        <f t="shared" si="193"/>
        <v>0</v>
      </c>
      <c r="AF1148" s="5">
        <v>0</v>
      </c>
      <c r="AG1148" s="12">
        <v>0</v>
      </c>
      <c r="AH1148" s="5">
        <v>0</v>
      </c>
      <c r="AI1148" s="5">
        <f t="shared" si="194"/>
        <v>0</v>
      </c>
      <c r="AJ1148" s="5">
        <v>0</v>
      </c>
      <c r="AK1148" s="6">
        <v>0</v>
      </c>
      <c r="AL1148" s="5">
        <v>0</v>
      </c>
      <c r="AM1148" s="5">
        <f t="shared" si="195"/>
        <v>0</v>
      </c>
      <c r="AN1148" s="5">
        <v>0</v>
      </c>
      <c r="AO1148" s="6">
        <v>0</v>
      </c>
      <c r="AP1148" s="5">
        <v>0</v>
      </c>
      <c r="AQ1148" s="5">
        <f t="shared" si="196"/>
        <v>0</v>
      </c>
      <c r="AR1148" s="5">
        <v>0</v>
      </c>
      <c r="AS1148" s="6">
        <v>0</v>
      </c>
      <c r="AT1148" s="5">
        <v>0</v>
      </c>
      <c r="AU1148" s="5">
        <f t="shared" si="197"/>
        <v>0</v>
      </c>
      <c r="AV1148" s="5">
        <v>0</v>
      </c>
      <c r="AW1148" s="5">
        <v>0</v>
      </c>
    </row>
    <row r="1149" spans="1:49" hidden="1" x14ac:dyDescent="0.2">
      <c r="A1149" s="2" t="s">
        <v>271</v>
      </c>
      <c r="B1149" s="2" t="s">
        <v>271</v>
      </c>
      <c r="C1149" s="2" t="s">
        <v>271</v>
      </c>
      <c r="D1149" s="2" t="s">
        <v>1113</v>
      </c>
      <c r="E1149" s="2" t="s">
        <v>1489</v>
      </c>
      <c r="F1149" s="5">
        <v>0</v>
      </c>
      <c r="G1149" s="5">
        <f t="shared" si="187"/>
        <v>0</v>
      </c>
      <c r="H1149" s="5">
        <v>0</v>
      </c>
      <c r="I1149" s="6">
        <v>0</v>
      </c>
      <c r="J1149" s="5">
        <v>0</v>
      </c>
      <c r="K1149" s="5">
        <f t="shared" si="188"/>
        <v>0</v>
      </c>
      <c r="L1149" s="5">
        <v>0</v>
      </c>
      <c r="M1149" s="6">
        <v>0</v>
      </c>
      <c r="N1149" s="5">
        <v>0</v>
      </c>
      <c r="O1149" s="5">
        <f t="shared" si="189"/>
        <v>0</v>
      </c>
      <c r="P1149" s="5">
        <v>0</v>
      </c>
      <c r="Q1149" s="6">
        <v>0</v>
      </c>
      <c r="R1149" s="5">
        <v>0</v>
      </c>
      <c r="S1149" s="5">
        <f t="shared" si="190"/>
        <v>0</v>
      </c>
      <c r="T1149" s="5">
        <v>0</v>
      </c>
      <c r="U1149" s="6">
        <v>0</v>
      </c>
      <c r="V1149" s="5">
        <v>0</v>
      </c>
      <c r="W1149" s="5">
        <f t="shared" si="191"/>
        <v>0</v>
      </c>
      <c r="X1149" s="5">
        <v>0</v>
      </c>
      <c r="Y1149" s="12">
        <v>0</v>
      </c>
      <c r="Z1149" s="5">
        <v>0</v>
      </c>
      <c r="AA1149" s="5">
        <f t="shared" si="192"/>
        <v>0</v>
      </c>
      <c r="AB1149" s="5">
        <v>0</v>
      </c>
      <c r="AC1149" s="6">
        <v>0</v>
      </c>
      <c r="AD1149" s="5">
        <v>0</v>
      </c>
      <c r="AE1149" s="5">
        <f t="shared" si="193"/>
        <v>0</v>
      </c>
      <c r="AF1149" s="5">
        <v>0</v>
      </c>
      <c r="AG1149" s="12">
        <v>0</v>
      </c>
      <c r="AH1149" s="5">
        <v>-3.6767508700000002</v>
      </c>
      <c r="AI1149" s="5">
        <f t="shared" si="194"/>
        <v>3.6767508700000002</v>
      </c>
      <c r="AJ1149" s="5">
        <v>0</v>
      </c>
      <c r="AK1149" s="6">
        <v>0</v>
      </c>
      <c r="AL1149" s="5">
        <v>-0.17383176</v>
      </c>
      <c r="AM1149" s="5">
        <f t="shared" si="195"/>
        <v>0.17383176</v>
      </c>
      <c r="AN1149" s="5">
        <v>0</v>
      </c>
      <c r="AO1149" s="6">
        <v>0</v>
      </c>
      <c r="AP1149" s="5">
        <v>0</v>
      </c>
      <c r="AQ1149" s="5">
        <f t="shared" si="196"/>
        <v>0</v>
      </c>
      <c r="AR1149" s="5">
        <v>0</v>
      </c>
      <c r="AS1149" s="6">
        <v>0</v>
      </c>
      <c r="AT1149" s="5">
        <v>-0.37867320999999998</v>
      </c>
      <c r="AU1149" s="5">
        <f t="shared" si="197"/>
        <v>0.37867320999999998</v>
      </c>
      <c r="AV1149" s="5">
        <v>0</v>
      </c>
      <c r="AW1149" s="5">
        <v>0</v>
      </c>
    </row>
    <row r="1150" spans="1:49" hidden="1" x14ac:dyDescent="0.2">
      <c r="A1150" s="2" t="s">
        <v>271</v>
      </c>
      <c r="B1150" s="2" t="s">
        <v>271</v>
      </c>
      <c r="C1150" s="2" t="s">
        <v>271</v>
      </c>
      <c r="D1150" s="2" t="s">
        <v>1112</v>
      </c>
      <c r="E1150" s="2" t="s">
        <v>1489</v>
      </c>
      <c r="F1150" s="5">
        <v>0</v>
      </c>
      <c r="G1150" s="5">
        <f t="shared" si="187"/>
        <v>0</v>
      </c>
      <c r="H1150" s="5">
        <v>0</v>
      </c>
      <c r="I1150" s="6">
        <v>0</v>
      </c>
      <c r="J1150" s="5">
        <v>0</v>
      </c>
      <c r="K1150" s="5">
        <f t="shared" si="188"/>
        <v>0</v>
      </c>
      <c r="L1150" s="5">
        <v>0</v>
      </c>
      <c r="M1150" s="6">
        <v>0</v>
      </c>
      <c r="N1150" s="5">
        <v>0</v>
      </c>
      <c r="O1150" s="5">
        <f t="shared" si="189"/>
        <v>0</v>
      </c>
      <c r="P1150" s="5">
        <v>0</v>
      </c>
      <c r="Q1150" s="6">
        <v>0</v>
      </c>
      <c r="R1150" s="5">
        <v>0</v>
      </c>
      <c r="S1150" s="5">
        <f t="shared" si="190"/>
        <v>0</v>
      </c>
      <c r="T1150" s="5">
        <v>0</v>
      </c>
      <c r="U1150" s="6">
        <v>0</v>
      </c>
      <c r="V1150" s="5">
        <v>0</v>
      </c>
      <c r="W1150" s="5">
        <f t="shared" si="191"/>
        <v>0</v>
      </c>
      <c r="X1150" s="5">
        <v>0</v>
      </c>
      <c r="Y1150" s="12">
        <v>0</v>
      </c>
      <c r="Z1150" s="5">
        <v>0</v>
      </c>
      <c r="AA1150" s="5">
        <f t="shared" si="192"/>
        <v>0</v>
      </c>
      <c r="AB1150" s="5">
        <v>0</v>
      </c>
      <c r="AC1150" s="6">
        <v>0</v>
      </c>
      <c r="AD1150" s="5">
        <v>0</v>
      </c>
      <c r="AE1150" s="5">
        <f t="shared" si="193"/>
        <v>0</v>
      </c>
      <c r="AF1150" s="5">
        <v>0</v>
      </c>
      <c r="AG1150" s="12">
        <v>0</v>
      </c>
      <c r="AH1150" s="5">
        <v>0</v>
      </c>
      <c r="AI1150" s="5">
        <f t="shared" si="194"/>
        <v>0</v>
      </c>
      <c r="AJ1150" s="5">
        <v>0</v>
      </c>
      <c r="AK1150" s="6">
        <v>0</v>
      </c>
      <c r="AL1150" s="5">
        <v>-5.23746562</v>
      </c>
      <c r="AM1150" s="5">
        <f t="shared" si="195"/>
        <v>5.23746562</v>
      </c>
      <c r="AN1150" s="5">
        <v>0</v>
      </c>
      <c r="AO1150" s="6">
        <v>0</v>
      </c>
      <c r="AP1150" s="5">
        <v>-2.4594348899999998</v>
      </c>
      <c r="AQ1150" s="5">
        <f t="shared" si="196"/>
        <v>2.4594348899999998</v>
      </c>
      <c r="AR1150" s="5">
        <v>0</v>
      </c>
      <c r="AS1150" s="6">
        <v>0</v>
      </c>
      <c r="AT1150" s="5">
        <v>-0.75679209000000003</v>
      </c>
      <c r="AU1150" s="5">
        <f t="shared" si="197"/>
        <v>0.75679209000000003</v>
      </c>
      <c r="AV1150" s="5">
        <v>0</v>
      </c>
      <c r="AW1150" s="5">
        <v>0</v>
      </c>
    </row>
    <row r="1151" spans="1:49" hidden="1" x14ac:dyDescent="0.2">
      <c r="A1151" s="2" t="s">
        <v>271</v>
      </c>
      <c r="B1151" s="2" t="s">
        <v>271</v>
      </c>
      <c r="C1151" s="2" t="s">
        <v>271</v>
      </c>
      <c r="D1151" s="2" t="s">
        <v>1114</v>
      </c>
      <c r="E1151" s="2" t="s">
        <v>1489</v>
      </c>
      <c r="F1151" s="5">
        <v>0</v>
      </c>
      <c r="G1151" s="5">
        <f t="shared" si="187"/>
        <v>0</v>
      </c>
      <c r="H1151" s="5">
        <v>0</v>
      </c>
      <c r="I1151" s="6">
        <v>0</v>
      </c>
      <c r="J1151" s="5">
        <v>0</v>
      </c>
      <c r="K1151" s="5">
        <f t="shared" si="188"/>
        <v>0</v>
      </c>
      <c r="L1151" s="5">
        <v>0</v>
      </c>
      <c r="M1151" s="6">
        <v>0</v>
      </c>
      <c r="N1151" s="5">
        <v>0</v>
      </c>
      <c r="O1151" s="5">
        <f t="shared" si="189"/>
        <v>0</v>
      </c>
      <c r="P1151" s="5">
        <v>0</v>
      </c>
      <c r="Q1151" s="6">
        <v>0</v>
      </c>
      <c r="R1151" s="5">
        <v>0</v>
      </c>
      <c r="S1151" s="5">
        <f t="shared" si="190"/>
        <v>0</v>
      </c>
      <c r="T1151" s="5">
        <v>0</v>
      </c>
      <c r="U1151" s="6">
        <v>0</v>
      </c>
      <c r="V1151" s="5">
        <v>0</v>
      </c>
      <c r="W1151" s="5">
        <f t="shared" si="191"/>
        <v>0</v>
      </c>
      <c r="X1151" s="5">
        <v>0</v>
      </c>
      <c r="Y1151" s="12">
        <v>0</v>
      </c>
      <c r="Z1151" s="5">
        <v>0</v>
      </c>
      <c r="AA1151" s="5">
        <f t="shared" si="192"/>
        <v>0</v>
      </c>
      <c r="AB1151" s="5">
        <v>0</v>
      </c>
      <c r="AC1151" s="6">
        <v>0</v>
      </c>
      <c r="AD1151" s="5">
        <v>-5.5052266100000002</v>
      </c>
      <c r="AE1151" s="5">
        <f t="shared" si="193"/>
        <v>5.5052266100000002</v>
      </c>
      <c r="AF1151" s="5">
        <v>0</v>
      </c>
      <c r="AG1151" s="12">
        <v>0</v>
      </c>
      <c r="AH1151" s="5">
        <v>-0.46632262000000002</v>
      </c>
      <c r="AI1151" s="5">
        <f t="shared" si="194"/>
        <v>0.46632262000000002</v>
      </c>
      <c r="AJ1151" s="5">
        <v>0</v>
      </c>
      <c r="AK1151" s="6">
        <v>0</v>
      </c>
      <c r="AL1151" s="5">
        <v>0</v>
      </c>
      <c r="AM1151" s="5">
        <f t="shared" si="195"/>
        <v>0</v>
      </c>
      <c r="AN1151" s="5">
        <v>0</v>
      </c>
      <c r="AO1151" s="6">
        <v>0</v>
      </c>
      <c r="AP1151" s="5">
        <v>0</v>
      </c>
      <c r="AQ1151" s="5">
        <f t="shared" si="196"/>
        <v>0</v>
      </c>
      <c r="AR1151" s="5">
        <v>0</v>
      </c>
      <c r="AS1151" s="6">
        <v>0</v>
      </c>
      <c r="AT1151" s="5">
        <v>-0.63744385999999997</v>
      </c>
      <c r="AU1151" s="5">
        <f t="shared" si="197"/>
        <v>0.63744385999999997</v>
      </c>
      <c r="AV1151" s="5">
        <v>0</v>
      </c>
      <c r="AW1151" s="5">
        <v>0</v>
      </c>
    </row>
    <row r="1152" spans="1:49" hidden="1" x14ac:dyDescent="0.2">
      <c r="A1152" s="2" t="s">
        <v>271</v>
      </c>
      <c r="B1152" s="2" t="s">
        <v>271</v>
      </c>
      <c r="C1152" s="2" t="s">
        <v>271</v>
      </c>
      <c r="D1152" s="2" t="s">
        <v>1166</v>
      </c>
      <c r="E1152" s="2" t="s">
        <v>1490</v>
      </c>
      <c r="F1152" s="5">
        <v>0</v>
      </c>
      <c r="G1152" s="5">
        <f t="shared" si="187"/>
        <v>0</v>
      </c>
      <c r="H1152" s="5">
        <v>0</v>
      </c>
      <c r="I1152" s="6">
        <v>0</v>
      </c>
      <c r="J1152" s="5">
        <v>0</v>
      </c>
      <c r="K1152" s="5">
        <f t="shared" si="188"/>
        <v>0</v>
      </c>
      <c r="L1152" s="5">
        <v>0</v>
      </c>
      <c r="M1152" s="6">
        <v>0</v>
      </c>
      <c r="N1152" s="5">
        <v>0</v>
      </c>
      <c r="O1152" s="5">
        <f t="shared" si="189"/>
        <v>0</v>
      </c>
      <c r="P1152" s="5">
        <v>0</v>
      </c>
      <c r="Q1152" s="6">
        <v>0</v>
      </c>
      <c r="R1152" s="5">
        <v>0</v>
      </c>
      <c r="S1152" s="5">
        <f t="shared" si="190"/>
        <v>0</v>
      </c>
      <c r="T1152" s="5">
        <v>0</v>
      </c>
      <c r="U1152" s="6">
        <v>0</v>
      </c>
      <c r="V1152" s="5">
        <v>0</v>
      </c>
      <c r="W1152" s="5">
        <f t="shared" si="191"/>
        <v>0</v>
      </c>
      <c r="X1152" s="5">
        <v>0</v>
      </c>
      <c r="Y1152" s="12">
        <v>0</v>
      </c>
      <c r="Z1152" s="5">
        <v>0</v>
      </c>
      <c r="AA1152" s="5">
        <f t="shared" si="192"/>
        <v>0</v>
      </c>
      <c r="AB1152" s="5">
        <v>0</v>
      </c>
      <c r="AC1152" s="6">
        <v>0</v>
      </c>
      <c r="AD1152" s="5">
        <v>0</v>
      </c>
      <c r="AE1152" s="5">
        <f t="shared" si="193"/>
        <v>0</v>
      </c>
      <c r="AF1152" s="5">
        <v>0</v>
      </c>
      <c r="AG1152" s="12">
        <v>0</v>
      </c>
      <c r="AH1152" s="5">
        <v>0</v>
      </c>
      <c r="AI1152" s="5">
        <f t="shared" si="194"/>
        <v>0</v>
      </c>
      <c r="AJ1152" s="5">
        <v>0</v>
      </c>
      <c r="AK1152" s="6">
        <v>0</v>
      </c>
      <c r="AL1152" s="5">
        <v>0</v>
      </c>
      <c r="AM1152" s="5">
        <f t="shared" si="195"/>
        <v>0</v>
      </c>
      <c r="AN1152" s="5">
        <v>0</v>
      </c>
      <c r="AO1152" s="6">
        <v>0</v>
      </c>
      <c r="AP1152" s="5">
        <v>3.4540206200000001</v>
      </c>
      <c r="AQ1152" s="5">
        <f t="shared" si="196"/>
        <v>3.4540206200000001</v>
      </c>
      <c r="AR1152" s="5">
        <v>0</v>
      </c>
      <c r="AS1152" s="6">
        <v>0</v>
      </c>
      <c r="AT1152" s="5">
        <v>0.30666537999999999</v>
      </c>
      <c r="AU1152" s="5">
        <f t="shared" si="197"/>
        <v>0.30666537999999999</v>
      </c>
      <c r="AV1152" s="5">
        <v>0</v>
      </c>
      <c r="AW1152" s="5">
        <v>0</v>
      </c>
    </row>
    <row r="1153" spans="1:49" hidden="1" x14ac:dyDescent="0.2">
      <c r="A1153" s="2" t="s">
        <v>271</v>
      </c>
      <c r="B1153" s="2" t="s">
        <v>271</v>
      </c>
      <c r="C1153" s="2" t="s">
        <v>271</v>
      </c>
      <c r="D1153" s="2" t="s">
        <v>1170</v>
      </c>
      <c r="E1153" s="2" t="s">
        <v>1491</v>
      </c>
      <c r="F1153" s="5">
        <v>0</v>
      </c>
      <c r="G1153" s="5">
        <f t="shared" si="187"/>
        <v>0</v>
      </c>
      <c r="H1153" s="5">
        <v>0</v>
      </c>
      <c r="I1153" s="6">
        <v>0</v>
      </c>
      <c r="J1153" s="5">
        <v>0</v>
      </c>
      <c r="K1153" s="5">
        <f t="shared" si="188"/>
        <v>0</v>
      </c>
      <c r="L1153" s="5">
        <v>0</v>
      </c>
      <c r="M1153" s="6">
        <v>0</v>
      </c>
      <c r="N1153" s="5">
        <v>-5.09918067</v>
      </c>
      <c r="O1153" s="5">
        <f t="shared" si="189"/>
        <v>5.09918067</v>
      </c>
      <c r="P1153" s="5">
        <v>0</v>
      </c>
      <c r="Q1153" s="6">
        <v>0</v>
      </c>
      <c r="R1153" s="5">
        <v>-0.22494338999999999</v>
      </c>
      <c r="S1153" s="5">
        <f t="shared" si="190"/>
        <v>0.22494338999999999</v>
      </c>
      <c r="T1153" s="5">
        <v>0</v>
      </c>
      <c r="U1153" s="6">
        <v>0</v>
      </c>
      <c r="V1153" s="5">
        <v>0</v>
      </c>
      <c r="W1153" s="5">
        <f t="shared" si="191"/>
        <v>0</v>
      </c>
      <c r="X1153" s="5">
        <v>0</v>
      </c>
      <c r="Y1153" s="12">
        <v>0</v>
      </c>
      <c r="Z1153" s="5">
        <v>0</v>
      </c>
      <c r="AA1153" s="5">
        <f t="shared" si="192"/>
        <v>0</v>
      </c>
      <c r="AB1153" s="5">
        <v>0</v>
      </c>
      <c r="AC1153" s="6">
        <v>0</v>
      </c>
      <c r="AD1153" s="5">
        <v>0</v>
      </c>
      <c r="AE1153" s="5">
        <f t="shared" si="193"/>
        <v>0</v>
      </c>
      <c r="AF1153" s="5">
        <v>0</v>
      </c>
      <c r="AG1153" s="12">
        <v>0</v>
      </c>
      <c r="AH1153" s="5">
        <v>0</v>
      </c>
      <c r="AI1153" s="5">
        <f t="shared" si="194"/>
        <v>0</v>
      </c>
      <c r="AJ1153" s="5">
        <v>0</v>
      </c>
      <c r="AK1153" s="6">
        <v>0</v>
      </c>
      <c r="AL1153" s="5">
        <v>0</v>
      </c>
      <c r="AM1153" s="5">
        <f t="shared" si="195"/>
        <v>0</v>
      </c>
      <c r="AN1153" s="5">
        <v>0</v>
      </c>
      <c r="AO1153" s="6">
        <v>0</v>
      </c>
      <c r="AP1153" s="5">
        <v>0</v>
      </c>
      <c r="AQ1153" s="5">
        <f t="shared" si="196"/>
        <v>0</v>
      </c>
      <c r="AR1153" s="5">
        <v>0</v>
      </c>
      <c r="AS1153" s="6">
        <v>0</v>
      </c>
      <c r="AT1153" s="5">
        <v>-0.54733986000000001</v>
      </c>
      <c r="AU1153" s="5">
        <f t="shared" si="197"/>
        <v>0.54733986000000001</v>
      </c>
      <c r="AV1153" s="5">
        <v>0</v>
      </c>
      <c r="AW1153" s="5">
        <v>0</v>
      </c>
    </row>
    <row r="1154" spans="1:49" hidden="1" x14ac:dyDescent="0.2">
      <c r="A1154" s="2" t="s">
        <v>271</v>
      </c>
      <c r="B1154" s="2" t="s">
        <v>271</v>
      </c>
      <c r="C1154" s="2" t="s">
        <v>271</v>
      </c>
      <c r="D1154" s="2" t="s">
        <v>1171</v>
      </c>
      <c r="E1154" s="2" t="s">
        <v>1491</v>
      </c>
      <c r="F1154" s="5">
        <v>0</v>
      </c>
      <c r="G1154" s="5">
        <f t="shared" si="187"/>
        <v>0</v>
      </c>
      <c r="H1154" s="5">
        <v>0</v>
      </c>
      <c r="I1154" s="6">
        <v>0</v>
      </c>
      <c r="J1154" s="5">
        <v>-7.1776065999999998</v>
      </c>
      <c r="K1154" s="5">
        <f t="shared" si="188"/>
        <v>7.1776065999999998</v>
      </c>
      <c r="L1154" s="5">
        <v>0</v>
      </c>
      <c r="M1154" s="6">
        <v>0</v>
      </c>
      <c r="N1154" s="5">
        <v>0</v>
      </c>
      <c r="O1154" s="5">
        <f t="shared" si="189"/>
        <v>0</v>
      </c>
      <c r="P1154" s="5">
        <v>0</v>
      </c>
      <c r="Q1154" s="6">
        <v>0</v>
      </c>
      <c r="R1154" s="5">
        <v>0</v>
      </c>
      <c r="S1154" s="5">
        <f t="shared" si="190"/>
        <v>0</v>
      </c>
      <c r="T1154" s="5">
        <v>0</v>
      </c>
      <c r="U1154" s="6">
        <v>0</v>
      </c>
      <c r="V1154" s="5">
        <v>0</v>
      </c>
      <c r="W1154" s="5">
        <f t="shared" si="191"/>
        <v>0</v>
      </c>
      <c r="X1154" s="5">
        <v>0</v>
      </c>
      <c r="Y1154" s="12">
        <v>0</v>
      </c>
      <c r="Z1154" s="5">
        <v>0</v>
      </c>
      <c r="AA1154" s="5">
        <f t="shared" si="192"/>
        <v>0</v>
      </c>
      <c r="AB1154" s="5">
        <v>0</v>
      </c>
      <c r="AC1154" s="6">
        <v>0</v>
      </c>
      <c r="AD1154" s="5">
        <v>0</v>
      </c>
      <c r="AE1154" s="5">
        <f t="shared" si="193"/>
        <v>0</v>
      </c>
      <c r="AF1154" s="5">
        <v>0</v>
      </c>
      <c r="AG1154" s="12">
        <v>0</v>
      </c>
      <c r="AH1154" s="5">
        <v>0</v>
      </c>
      <c r="AI1154" s="5">
        <f t="shared" si="194"/>
        <v>0</v>
      </c>
      <c r="AJ1154" s="5">
        <v>0</v>
      </c>
      <c r="AK1154" s="6">
        <v>0</v>
      </c>
      <c r="AL1154" s="5">
        <v>0</v>
      </c>
      <c r="AM1154" s="5">
        <f t="shared" si="195"/>
        <v>0</v>
      </c>
      <c r="AN1154" s="5">
        <v>0</v>
      </c>
      <c r="AO1154" s="6">
        <v>0</v>
      </c>
      <c r="AP1154" s="5">
        <v>0</v>
      </c>
      <c r="AQ1154" s="5">
        <f t="shared" si="196"/>
        <v>0</v>
      </c>
      <c r="AR1154" s="5">
        <v>0</v>
      </c>
      <c r="AS1154" s="6">
        <v>0</v>
      </c>
      <c r="AT1154" s="5">
        <v>-0.67080435000000005</v>
      </c>
      <c r="AU1154" s="5">
        <f t="shared" si="197"/>
        <v>0.67080435000000005</v>
      </c>
      <c r="AV1154" s="5">
        <v>0</v>
      </c>
      <c r="AW1154" s="5">
        <v>0</v>
      </c>
    </row>
    <row r="1155" spans="1:49" hidden="1" x14ac:dyDescent="0.2">
      <c r="A1155" s="2" t="s">
        <v>271</v>
      </c>
      <c r="B1155" s="2" t="s">
        <v>271</v>
      </c>
      <c r="C1155" s="2" t="s">
        <v>271</v>
      </c>
      <c r="D1155" s="2" t="s">
        <v>1173</v>
      </c>
      <c r="E1155" s="2" t="s">
        <v>1491</v>
      </c>
      <c r="F1155" s="5">
        <v>0</v>
      </c>
      <c r="G1155" s="5">
        <f t="shared" si="187"/>
        <v>0</v>
      </c>
      <c r="H1155" s="5">
        <v>0</v>
      </c>
      <c r="I1155" s="6">
        <v>0</v>
      </c>
      <c r="J1155" s="5">
        <v>-4.1453365399999997</v>
      </c>
      <c r="K1155" s="5">
        <f t="shared" si="188"/>
        <v>4.1453365399999997</v>
      </c>
      <c r="L1155" s="5">
        <v>0</v>
      </c>
      <c r="M1155" s="6">
        <v>0</v>
      </c>
      <c r="N1155" s="5">
        <v>0</v>
      </c>
      <c r="O1155" s="5">
        <f t="shared" si="189"/>
        <v>0</v>
      </c>
      <c r="P1155" s="5">
        <v>0</v>
      </c>
      <c r="Q1155" s="6">
        <v>0</v>
      </c>
      <c r="R1155" s="5">
        <v>0</v>
      </c>
      <c r="S1155" s="5">
        <f t="shared" si="190"/>
        <v>0</v>
      </c>
      <c r="T1155" s="5">
        <v>0</v>
      </c>
      <c r="U1155" s="6">
        <v>0</v>
      </c>
      <c r="V1155" s="5">
        <v>0</v>
      </c>
      <c r="W1155" s="5">
        <f t="shared" si="191"/>
        <v>0</v>
      </c>
      <c r="X1155" s="5">
        <v>0</v>
      </c>
      <c r="Y1155" s="12">
        <v>0</v>
      </c>
      <c r="Z1155" s="5">
        <v>0</v>
      </c>
      <c r="AA1155" s="5">
        <f t="shared" si="192"/>
        <v>0</v>
      </c>
      <c r="AB1155" s="5">
        <v>0</v>
      </c>
      <c r="AC1155" s="6">
        <v>0</v>
      </c>
      <c r="AD1155" s="5">
        <v>0</v>
      </c>
      <c r="AE1155" s="5">
        <f t="shared" si="193"/>
        <v>0</v>
      </c>
      <c r="AF1155" s="5">
        <v>0</v>
      </c>
      <c r="AG1155" s="12">
        <v>0</v>
      </c>
      <c r="AH1155" s="5">
        <v>0</v>
      </c>
      <c r="AI1155" s="5">
        <f t="shared" si="194"/>
        <v>0</v>
      </c>
      <c r="AJ1155" s="5">
        <v>0</v>
      </c>
      <c r="AK1155" s="6">
        <v>0</v>
      </c>
      <c r="AL1155" s="5">
        <v>0</v>
      </c>
      <c r="AM1155" s="5">
        <f t="shared" si="195"/>
        <v>0</v>
      </c>
      <c r="AN1155" s="5">
        <v>0</v>
      </c>
      <c r="AO1155" s="6">
        <v>0</v>
      </c>
      <c r="AP1155" s="5">
        <v>0</v>
      </c>
      <c r="AQ1155" s="5">
        <f t="shared" si="196"/>
        <v>0</v>
      </c>
      <c r="AR1155" s="5">
        <v>0</v>
      </c>
      <c r="AS1155" s="6">
        <v>0</v>
      </c>
      <c r="AT1155" s="5">
        <v>-0.38741462999999998</v>
      </c>
      <c r="AU1155" s="5">
        <f t="shared" si="197"/>
        <v>0.38741462999999998</v>
      </c>
      <c r="AV1155" s="5">
        <v>0</v>
      </c>
      <c r="AW1155" s="5">
        <v>0</v>
      </c>
    </row>
    <row r="1156" spans="1:49" hidden="1" x14ac:dyDescent="0.2">
      <c r="A1156" s="2" t="s">
        <v>271</v>
      </c>
      <c r="B1156" s="2" t="s">
        <v>271</v>
      </c>
      <c r="C1156" s="2" t="s">
        <v>271</v>
      </c>
      <c r="D1156" s="2" t="s">
        <v>1172</v>
      </c>
      <c r="E1156" s="2" t="s">
        <v>1491</v>
      </c>
      <c r="F1156" s="5">
        <v>-2.5238678600000002</v>
      </c>
      <c r="G1156" s="5">
        <f t="shared" ref="G1156:G1219" si="198">ABS(F1156)</f>
        <v>2.5238678600000002</v>
      </c>
      <c r="H1156" s="5">
        <v>0</v>
      </c>
      <c r="I1156" s="6">
        <v>0</v>
      </c>
      <c r="J1156" s="5">
        <v>0</v>
      </c>
      <c r="K1156" s="5">
        <f t="shared" ref="K1156:K1219" si="199">ABS(J1156)</f>
        <v>0</v>
      </c>
      <c r="L1156" s="5">
        <v>0</v>
      </c>
      <c r="M1156" s="6">
        <v>0</v>
      </c>
      <c r="N1156" s="5">
        <v>0</v>
      </c>
      <c r="O1156" s="5">
        <f t="shared" ref="O1156:O1219" si="200">ABS(N1156)</f>
        <v>0</v>
      </c>
      <c r="P1156" s="5">
        <v>0</v>
      </c>
      <c r="Q1156" s="6">
        <v>0</v>
      </c>
      <c r="R1156" s="5">
        <v>0</v>
      </c>
      <c r="S1156" s="5">
        <f t="shared" ref="S1156:S1219" si="201">ABS(R1156)</f>
        <v>0</v>
      </c>
      <c r="T1156" s="5">
        <v>0</v>
      </c>
      <c r="U1156" s="6">
        <v>0</v>
      </c>
      <c r="V1156" s="5">
        <v>0</v>
      </c>
      <c r="W1156" s="5">
        <f t="shared" ref="W1156:W1219" si="202">ABS(V1156)</f>
        <v>0</v>
      </c>
      <c r="X1156" s="5">
        <v>0</v>
      </c>
      <c r="Y1156" s="12">
        <v>0</v>
      </c>
      <c r="Z1156" s="5">
        <v>0</v>
      </c>
      <c r="AA1156" s="5">
        <f t="shared" ref="AA1156:AA1219" si="203">ABS(Z1156)</f>
        <v>0</v>
      </c>
      <c r="AB1156" s="5">
        <v>0</v>
      </c>
      <c r="AC1156" s="6">
        <v>0</v>
      </c>
      <c r="AD1156" s="5">
        <v>0</v>
      </c>
      <c r="AE1156" s="5">
        <f t="shared" ref="AE1156:AE1219" si="204">ABS(AD1156)</f>
        <v>0</v>
      </c>
      <c r="AF1156" s="5">
        <v>0</v>
      </c>
      <c r="AG1156" s="12">
        <v>0</v>
      </c>
      <c r="AH1156" s="5">
        <v>0</v>
      </c>
      <c r="AI1156" s="5">
        <f t="shared" ref="AI1156:AI1219" si="205">ABS(AH1156)</f>
        <v>0</v>
      </c>
      <c r="AJ1156" s="5">
        <v>0</v>
      </c>
      <c r="AK1156" s="6">
        <v>0</v>
      </c>
      <c r="AL1156" s="5">
        <v>0</v>
      </c>
      <c r="AM1156" s="5">
        <f t="shared" ref="AM1156:AM1219" si="206">ABS(AL1156)</f>
        <v>0</v>
      </c>
      <c r="AN1156" s="5">
        <v>0</v>
      </c>
      <c r="AO1156" s="6">
        <v>0</v>
      </c>
      <c r="AP1156" s="5">
        <v>0</v>
      </c>
      <c r="AQ1156" s="5">
        <f t="shared" ref="AQ1156:AQ1219" si="207">ABS(AP1156)</f>
        <v>0</v>
      </c>
      <c r="AR1156" s="5">
        <v>0</v>
      </c>
      <c r="AS1156" s="6">
        <v>0</v>
      </c>
      <c r="AT1156" s="5">
        <v>-0.24766927999999999</v>
      </c>
      <c r="AU1156" s="5">
        <f t="shared" ref="AU1156:AU1219" si="208">ABS(AT1156)</f>
        <v>0.24766927999999999</v>
      </c>
      <c r="AV1156" s="5">
        <v>0</v>
      </c>
      <c r="AW1156" s="5">
        <v>0</v>
      </c>
    </row>
    <row r="1157" spans="1:49" hidden="1" x14ac:dyDescent="0.2">
      <c r="A1157" s="2" t="s">
        <v>271</v>
      </c>
      <c r="B1157" s="2" t="s">
        <v>271</v>
      </c>
      <c r="C1157" s="2" t="s">
        <v>271</v>
      </c>
      <c r="D1157" s="2" t="s">
        <v>1175</v>
      </c>
      <c r="E1157" s="2" t="s">
        <v>1491</v>
      </c>
      <c r="F1157" s="5">
        <v>0</v>
      </c>
      <c r="G1157" s="5">
        <f t="shared" si="198"/>
        <v>0</v>
      </c>
      <c r="H1157" s="5">
        <v>0</v>
      </c>
      <c r="I1157" s="6">
        <v>0</v>
      </c>
      <c r="J1157" s="5">
        <v>0</v>
      </c>
      <c r="K1157" s="5">
        <f t="shared" si="199"/>
        <v>0</v>
      </c>
      <c r="L1157" s="5">
        <v>0</v>
      </c>
      <c r="M1157" s="6">
        <v>0</v>
      </c>
      <c r="N1157" s="5">
        <v>0</v>
      </c>
      <c r="O1157" s="5">
        <f t="shared" si="200"/>
        <v>0</v>
      </c>
      <c r="P1157" s="5">
        <v>0</v>
      </c>
      <c r="Q1157" s="6">
        <v>0</v>
      </c>
      <c r="R1157" s="5">
        <v>1.99241739</v>
      </c>
      <c r="S1157" s="5">
        <f t="shared" si="201"/>
        <v>1.99241739</v>
      </c>
      <c r="T1157" s="5">
        <v>0</v>
      </c>
      <c r="U1157" s="6">
        <v>0</v>
      </c>
      <c r="V1157" s="5">
        <v>0</v>
      </c>
      <c r="W1157" s="5">
        <f t="shared" si="202"/>
        <v>0</v>
      </c>
      <c r="X1157" s="5">
        <v>0</v>
      </c>
      <c r="Y1157" s="12">
        <v>0</v>
      </c>
      <c r="Z1157" s="5">
        <v>0</v>
      </c>
      <c r="AA1157" s="5">
        <f t="shared" si="203"/>
        <v>0</v>
      </c>
      <c r="AB1157" s="5">
        <v>0</v>
      </c>
      <c r="AC1157" s="6">
        <v>0</v>
      </c>
      <c r="AD1157" s="5">
        <v>0</v>
      </c>
      <c r="AE1157" s="5">
        <f t="shared" si="204"/>
        <v>0</v>
      </c>
      <c r="AF1157" s="5">
        <v>0</v>
      </c>
      <c r="AG1157" s="12">
        <v>0</v>
      </c>
      <c r="AH1157" s="5">
        <v>0</v>
      </c>
      <c r="AI1157" s="5">
        <f t="shared" si="205"/>
        <v>0</v>
      </c>
      <c r="AJ1157" s="5">
        <v>0</v>
      </c>
      <c r="AK1157" s="6">
        <v>0</v>
      </c>
      <c r="AL1157" s="5">
        <v>0</v>
      </c>
      <c r="AM1157" s="5">
        <f t="shared" si="206"/>
        <v>0</v>
      </c>
      <c r="AN1157" s="5">
        <v>0</v>
      </c>
      <c r="AO1157" s="6">
        <v>0</v>
      </c>
      <c r="AP1157" s="5">
        <v>0</v>
      </c>
      <c r="AQ1157" s="5">
        <f t="shared" si="207"/>
        <v>0</v>
      </c>
      <c r="AR1157" s="5">
        <v>0</v>
      </c>
      <c r="AS1157" s="6">
        <v>0</v>
      </c>
      <c r="AT1157" s="5">
        <v>0.20482796</v>
      </c>
      <c r="AU1157" s="5">
        <f t="shared" si="208"/>
        <v>0.20482796</v>
      </c>
      <c r="AV1157" s="5">
        <v>0</v>
      </c>
      <c r="AW1157" s="5">
        <v>0</v>
      </c>
    </row>
    <row r="1158" spans="1:49" hidden="1" x14ac:dyDescent="0.2">
      <c r="A1158" s="2" t="s">
        <v>271</v>
      </c>
      <c r="B1158" s="2" t="s">
        <v>271</v>
      </c>
      <c r="C1158" s="2" t="s">
        <v>271</v>
      </c>
      <c r="D1158" s="2" t="s">
        <v>1177</v>
      </c>
      <c r="E1158" s="2" t="s">
        <v>1491</v>
      </c>
      <c r="F1158" s="5">
        <v>0</v>
      </c>
      <c r="G1158" s="5">
        <f t="shared" si="198"/>
        <v>0</v>
      </c>
      <c r="H1158" s="5">
        <v>0</v>
      </c>
      <c r="I1158" s="6">
        <v>0</v>
      </c>
      <c r="J1158" s="5">
        <v>0</v>
      </c>
      <c r="K1158" s="5">
        <f t="shared" si="199"/>
        <v>0</v>
      </c>
      <c r="L1158" s="5">
        <v>0</v>
      </c>
      <c r="M1158" s="6">
        <v>0</v>
      </c>
      <c r="N1158" s="5">
        <v>0</v>
      </c>
      <c r="O1158" s="5">
        <f t="shared" si="200"/>
        <v>0</v>
      </c>
      <c r="P1158" s="5">
        <v>0</v>
      </c>
      <c r="Q1158" s="6">
        <v>0</v>
      </c>
      <c r="R1158" s="5">
        <v>0</v>
      </c>
      <c r="S1158" s="5">
        <f t="shared" si="201"/>
        <v>0</v>
      </c>
      <c r="T1158" s="5">
        <v>0</v>
      </c>
      <c r="U1158" s="6">
        <v>0</v>
      </c>
      <c r="V1158" s="5">
        <v>0</v>
      </c>
      <c r="W1158" s="5">
        <f t="shared" si="202"/>
        <v>0</v>
      </c>
      <c r="X1158" s="5">
        <v>0</v>
      </c>
      <c r="Y1158" s="12">
        <v>0</v>
      </c>
      <c r="Z1158" s="5">
        <v>0</v>
      </c>
      <c r="AA1158" s="5">
        <f t="shared" si="203"/>
        <v>0</v>
      </c>
      <c r="AB1158" s="5">
        <v>0</v>
      </c>
      <c r="AC1158" s="6">
        <v>0</v>
      </c>
      <c r="AD1158" s="5">
        <v>0</v>
      </c>
      <c r="AE1158" s="5">
        <f t="shared" si="204"/>
        <v>0</v>
      </c>
      <c r="AF1158" s="5">
        <v>0</v>
      </c>
      <c r="AG1158" s="12">
        <v>0</v>
      </c>
      <c r="AH1158" s="5">
        <v>0</v>
      </c>
      <c r="AI1158" s="5">
        <f t="shared" si="205"/>
        <v>0</v>
      </c>
      <c r="AJ1158" s="5">
        <v>0</v>
      </c>
      <c r="AK1158" s="6">
        <v>0</v>
      </c>
      <c r="AL1158" s="5">
        <v>0</v>
      </c>
      <c r="AM1158" s="5">
        <f t="shared" si="206"/>
        <v>0</v>
      </c>
      <c r="AN1158" s="5">
        <v>0</v>
      </c>
      <c r="AO1158" s="6">
        <v>0</v>
      </c>
      <c r="AP1158" s="5">
        <v>0</v>
      </c>
      <c r="AQ1158" s="5">
        <f t="shared" si="207"/>
        <v>0</v>
      </c>
      <c r="AR1158" s="5">
        <v>0</v>
      </c>
      <c r="AS1158" s="6">
        <v>0</v>
      </c>
      <c r="AT1158" s="5">
        <v>0</v>
      </c>
      <c r="AU1158" s="5">
        <f t="shared" si="208"/>
        <v>0</v>
      </c>
      <c r="AV1158" s="5">
        <v>0</v>
      </c>
      <c r="AW1158" s="5">
        <v>0</v>
      </c>
    </row>
    <row r="1159" spans="1:49" hidden="1" x14ac:dyDescent="0.2">
      <c r="A1159" s="2" t="s">
        <v>271</v>
      </c>
      <c r="B1159" s="2" t="s">
        <v>271</v>
      </c>
      <c r="C1159" s="2" t="s">
        <v>271</v>
      </c>
      <c r="D1159" s="2" t="s">
        <v>1176</v>
      </c>
      <c r="E1159" s="2" t="s">
        <v>1491</v>
      </c>
      <c r="F1159" s="5">
        <v>-1.4065384599999999</v>
      </c>
      <c r="G1159" s="5">
        <f t="shared" si="198"/>
        <v>1.4065384599999999</v>
      </c>
      <c r="H1159" s="5">
        <v>0</v>
      </c>
      <c r="I1159" s="6">
        <v>0</v>
      </c>
      <c r="J1159" s="5">
        <v>-0.21031316999999999</v>
      </c>
      <c r="K1159" s="5">
        <f t="shared" si="199"/>
        <v>0.21031316999999999</v>
      </c>
      <c r="L1159" s="5">
        <v>0</v>
      </c>
      <c r="M1159" s="6">
        <v>0</v>
      </c>
      <c r="N1159" s="5">
        <v>0</v>
      </c>
      <c r="O1159" s="5">
        <f t="shared" si="200"/>
        <v>0</v>
      </c>
      <c r="P1159" s="5">
        <v>0</v>
      </c>
      <c r="Q1159" s="6">
        <v>0</v>
      </c>
      <c r="R1159" s="5">
        <v>0</v>
      </c>
      <c r="S1159" s="5">
        <f t="shared" si="201"/>
        <v>0</v>
      </c>
      <c r="T1159" s="5">
        <v>0</v>
      </c>
      <c r="U1159" s="6">
        <v>0</v>
      </c>
      <c r="V1159" s="5">
        <v>0</v>
      </c>
      <c r="W1159" s="5">
        <f t="shared" si="202"/>
        <v>0</v>
      </c>
      <c r="X1159" s="5">
        <v>0</v>
      </c>
      <c r="Y1159" s="12">
        <v>0</v>
      </c>
      <c r="Z1159" s="5">
        <v>0</v>
      </c>
      <c r="AA1159" s="5">
        <f t="shared" si="203"/>
        <v>0</v>
      </c>
      <c r="AB1159" s="5">
        <v>0</v>
      </c>
      <c r="AC1159" s="6">
        <v>0</v>
      </c>
      <c r="AD1159" s="5">
        <v>0</v>
      </c>
      <c r="AE1159" s="5">
        <f t="shared" si="204"/>
        <v>0</v>
      </c>
      <c r="AF1159" s="5">
        <v>0</v>
      </c>
      <c r="AG1159" s="12">
        <v>0</v>
      </c>
      <c r="AH1159" s="5">
        <v>0</v>
      </c>
      <c r="AI1159" s="5">
        <f t="shared" si="205"/>
        <v>0</v>
      </c>
      <c r="AJ1159" s="5">
        <v>0</v>
      </c>
      <c r="AK1159" s="6">
        <v>0</v>
      </c>
      <c r="AL1159" s="5">
        <v>0</v>
      </c>
      <c r="AM1159" s="5">
        <f t="shared" si="206"/>
        <v>0</v>
      </c>
      <c r="AN1159" s="5">
        <v>0</v>
      </c>
      <c r="AO1159" s="6">
        <v>0</v>
      </c>
      <c r="AP1159" s="5">
        <v>0</v>
      </c>
      <c r="AQ1159" s="5">
        <f t="shared" si="207"/>
        <v>0</v>
      </c>
      <c r="AR1159" s="5">
        <v>0</v>
      </c>
      <c r="AS1159" s="6">
        <v>0</v>
      </c>
      <c r="AT1159" s="5">
        <v>-0.15768024</v>
      </c>
      <c r="AU1159" s="5">
        <f t="shared" si="208"/>
        <v>0.15768024</v>
      </c>
      <c r="AV1159" s="5">
        <v>0</v>
      </c>
      <c r="AW1159" s="5">
        <v>0</v>
      </c>
    </row>
    <row r="1160" spans="1:49" hidden="1" x14ac:dyDescent="0.2">
      <c r="A1160" s="2" t="s">
        <v>271</v>
      </c>
      <c r="B1160" s="2" t="s">
        <v>271</v>
      </c>
      <c r="C1160" s="2" t="s">
        <v>271</v>
      </c>
      <c r="D1160" s="2" t="s">
        <v>1178</v>
      </c>
      <c r="E1160" s="2" t="s">
        <v>1492</v>
      </c>
      <c r="F1160" s="5">
        <v>0</v>
      </c>
      <c r="G1160" s="5">
        <f t="shared" si="198"/>
        <v>0</v>
      </c>
      <c r="H1160" s="5">
        <v>0</v>
      </c>
      <c r="I1160" s="6">
        <v>0</v>
      </c>
      <c r="J1160" s="5">
        <v>0</v>
      </c>
      <c r="K1160" s="5">
        <f t="shared" si="199"/>
        <v>0</v>
      </c>
      <c r="L1160" s="5">
        <v>0</v>
      </c>
      <c r="M1160" s="6">
        <v>0</v>
      </c>
      <c r="N1160" s="5">
        <v>0</v>
      </c>
      <c r="O1160" s="5">
        <f t="shared" si="200"/>
        <v>0</v>
      </c>
      <c r="P1160" s="5">
        <v>0</v>
      </c>
      <c r="Q1160" s="6">
        <v>0</v>
      </c>
      <c r="R1160" s="5">
        <v>0</v>
      </c>
      <c r="S1160" s="5">
        <f t="shared" si="201"/>
        <v>0</v>
      </c>
      <c r="T1160" s="5">
        <v>0</v>
      </c>
      <c r="U1160" s="6">
        <v>0</v>
      </c>
      <c r="V1160" s="5">
        <v>0</v>
      </c>
      <c r="W1160" s="5">
        <f t="shared" si="202"/>
        <v>0</v>
      </c>
      <c r="X1160" s="5">
        <v>0</v>
      </c>
      <c r="Y1160" s="12">
        <v>0</v>
      </c>
      <c r="Z1160" s="5">
        <v>10.3472752</v>
      </c>
      <c r="AA1160" s="5">
        <f t="shared" si="203"/>
        <v>10.3472752</v>
      </c>
      <c r="AB1160" s="5">
        <v>0</v>
      </c>
      <c r="AC1160" s="6">
        <v>0</v>
      </c>
      <c r="AD1160" s="5">
        <v>0.46316190000000002</v>
      </c>
      <c r="AE1160" s="5">
        <f t="shared" si="204"/>
        <v>0.46316190000000002</v>
      </c>
      <c r="AF1160" s="5">
        <v>0</v>
      </c>
      <c r="AG1160" s="12">
        <v>0</v>
      </c>
      <c r="AH1160" s="5">
        <v>0</v>
      </c>
      <c r="AI1160" s="5">
        <f t="shared" si="205"/>
        <v>0</v>
      </c>
      <c r="AJ1160" s="5">
        <v>0</v>
      </c>
      <c r="AK1160" s="6">
        <v>0</v>
      </c>
      <c r="AL1160" s="5">
        <v>0</v>
      </c>
      <c r="AM1160" s="5">
        <f t="shared" si="206"/>
        <v>0</v>
      </c>
      <c r="AN1160" s="5">
        <v>0</v>
      </c>
      <c r="AO1160" s="6">
        <v>0</v>
      </c>
      <c r="AP1160" s="5">
        <v>0</v>
      </c>
      <c r="AQ1160" s="5">
        <f t="shared" si="207"/>
        <v>0</v>
      </c>
      <c r="AR1160" s="5">
        <v>0</v>
      </c>
      <c r="AS1160" s="6">
        <v>0</v>
      </c>
      <c r="AT1160" s="5">
        <v>1.1135176600000001</v>
      </c>
      <c r="AU1160" s="5">
        <f t="shared" si="208"/>
        <v>1.1135176600000001</v>
      </c>
      <c r="AV1160" s="5">
        <v>0</v>
      </c>
      <c r="AW1160" s="5">
        <v>0</v>
      </c>
    </row>
    <row r="1161" spans="1:49" hidden="1" x14ac:dyDescent="0.2">
      <c r="A1161" s="2" t="s">
        <v>271</v>
      </c>
      <c r="B1161" s="2" t="s">
        <v>271</v>
      </c>
      <c r="C1161" s="2" t="s">
        <v>271</v>
      </c>
      <c r="D1161" s="2" t="s">
        <v>1180</v>
      </c>
      <c r="E1161" s="2" t="s">
        <v>1492</v>
      </c>
      <c r="F1161" s="5">
        <v>0</v>
      </c>
      <c r="G1161" s="5">
        <f t="shared" si="198"/>
        <v>0</v>
      </c>
      <c r="H1161" s="5">
        <v>0</v>
      </c>
      <c r="I1161" s="6">
        <v>0</v>
      </c>
      <c r="J1161" s="5">
        <v>0</v>
      </c>
      <c r="K1161" s="5">
        <f t="shared" si="199"/>
        <v>0</v>
      </c>
      <c r="L1161" s="5">
        <v>0</v>
      </c>
      <c r="M1161" s="6">
        <v>0</v>
      </c>
      <c r="N1161" s="5">
        <v>0</v>
      </c>
      <c r="O1161" s="5">
        <f t="shared" si="200"/>
        <v>0</v>
      </c>
      <c r="P1161" s="5">
        <v>0</v>
      </c>
      <c r="Q1161" s="6">
        <v>0</v>
      </c>
      <c r="R1161" s="5">
        <v>2.7315528100000002</v>
      </c>
      <c r="S1161" s="5">
        <f t="shared" si="201"/>
        <v>2.7315528100000002</v>
      </c>
      <c r="T1161" s="5">
        <v>0</v>
      </c>
      <c r="U1161" s="6">
        <v>0</v>
      </c>
      <c r="V1161" s="5">
        <v>12.461909260000001</v>
      </c>
      <c r="W1161" s="5">
        <f t="shared" si="202"/>
        <v>12.461909260000001</v>
      </c>
      <c r="X1161" s="5">
        <v>0</v>
      </c>
      <c r="Y1161" s="12">
        <v>0</v>
      </c>
      <c r="Z1161" s="5">
        <v>0.55128502999999995</v>
      </c>
      <c r="AA1161" s="5">
        <f t="shared" si="203"/>
        <v>0.55128502999999995</v>
      </c>
      <c r="AB1161" s="5">
        <v>0</v>
      </c>
      <c r="AC1161" s="6">
        <v>0</v>
      </c>
      <c r="AD1161" s="5">
        <v>0</v>
      </c>
      <c r="AE1161" s="5">
        <f t="shared" si="204"/>
        <v>0</v>
      </c>
      <c r="AF1161" s="5">
        <v>0</v>
      </c>
      <c r="AG1161" s="12">
        <v>0</v>
      </c>
      <c r="AH1161" s="5">
        <v>0</v>
      </c>
      <c r="AI1161" s="5">
        <f t="shared" si="205"/>
        <v>0</v>
      </c>
      <c r="AJ1161" s="5">
        <v>0</v>
      </c>
      <c r="AK1161" s="6">
        <v>0</v>
      </c>
      <c r="AL1161" s="5">
        <v>0</v>
      </c>
      <c r="AM1161" s="5">
        <f t="shared" si="206"/>
        <v>0</v>
      </c>
      <c r="AN1161" s="5">
        <v>0</v>
      </c>
      <c r="AO1161" s="6">
        <v>0</v>
      </c>
      <c r="AP1161" s="5">
        <v>0</v>
      </c>
      <c r="AQ1161" s="5">
        <f t="shared" si="207"/>
        <v>0</v>
      </c>
      <c r="AR1161" s="5">
        <v>0</v>
      </c>
      <c r="AS1161" s="6">
        <v>0</v>
      </c>
      <c r="AT1161" s="5">
        <v>1.56038564</v>
      </c>
      <c r="AU1161" s="5">
        <f t="shared" si="208"/>
        <v>1.56038564</v>
      </c>
      <c r="AV1161" s="5">
        <v>0</v>
      </c>
      <c r="AW1161" s="5">
        <v>0</v>
      </c>
    </row>
    <row r="1162" spans="1:49" hidden="1" x14ac:dyDescent="0.2">
      <c r="A1162" s="2" t="s">
        <v>271</v>
      </c>
      <c r="B1162" s="2" t="s">
        <v>271</v>
      </c>
      <c r="C1162" s="2" t="s">
        <v>271</v>
      </c>
      <c r="D1162" s="2" t="s">
        <v>1181</v>
      </c>
      <c r="E1162" s="2" t="s">
        <v>1492</v>
      </c>
      <c r="F1162" s="5">
        <v>0</v>
      </c>
      <c r="G1162" s="5">
        <f t="shared" si="198"/>
        <v>0</v>
      </c>
      <c r="H1162" s="5">
        <v>0</v>
      </c>
      <c r="I1162" s="6">
        <v>0</v>
      </c>
      <c r="J1162" s="5">
        <v>0</v>
      </c>
      <c r="K1162" s="5">
        <f t="shared" si="199"/>
        <v>0</v>
      </c>
      <c r="L1162" s="5">
        <v>0</v>
      </c>
      <c r="M1162" s="6">
        <v>0</v>
      </c>
      <c r="N1162" s="5">
        <v>0</v>
      </c>
      <c r="O1162" s="5">
        <f t="shared" si="200"/>
        <v>0</v>
      </c>
      <c r="P1162" s="5">
        <v>0</v>
      </c>
      <c r="Q1162" s="6">
        <v>0</v>
      </c>
      <c r="R1162" s="5">
        <v>0</v>
      </c>
      <c r="S1162" s="5">
        <f t="shared" si="201"/>
        <v>0</v>
      </c>
      <c r="T1162" s="5">
        <v>0</v>
      </c>
      <c r="U1162" s="6">
        <v>0</v>
      </c>
      <c r="V1162" s="5">
        <v>0</v>
      </c>
      <c r="W1162" s="5">
        <f t="shared" si="202"/>
        <v>0</v>
      </c>
      <c r="X1162" s="5">
        <v>0</v>
      </c>
      <c r="Y1162" s="12">
        <v>0</v>
      </c>
      <c r="Z1162" s="5">
        <v>0</v>
      </c>
      <c r="AA1162" s="5">
        <f t="shared" si="203"/>
        <v>0</v>
      </c>
      <c r="AB1162" s="5">
        <v>0</v>
      </c>
      <c r="AC1162" s="6">
        <v>0</v>
      </c>
      <c r="AD1162" s="5">
        <v>0</v>
      </c>
      <c r="AE1162" s="5">
        <f t="shared" si="204"/>
        <v>0</v>
      </c>
      <c r="AF1162" s="5">
        <v>0</v>
      </c>
      <c r="AG1162" s="12">
        <v>0</v>
      </c>
      <c r="AH1162" s="5">
        <v>0</v>
      </c>
      <c r="AI1162" s="5">
        <f t="shared" si="205"/>
        <v>0</v>
      </c>
      <c r="AJ1162" s="5">
        <v>0</v>
      </c>
      <c r="AK1162" s="6">
        <v>0</v>
      </c>
      <c r="AL1162" s="5">
        <v>0</v>
      </c>
      <c r="AM1162" s="5">
        <f t="shared" si="206"/>
        <v>0</v>
      </c>
      <c r="AN1162" s="5">
        <v>0</v>
      </c>
      <c r="AO1162" s="6">
        <v>0</v>
      </c>
      <c r="AP1162" s="5">
        <v>0</v>
      </c>
      <c r="AQ1162" s="5">
        <f t="shared" si="207"/>
        <v>0</v>
      </c>
      <c r="AR1162" s="5">
        <v>0</v>
      </c>
      <c r="AS1162" s="6">
        <v>0</v>
      </c>
      <c r="AT1162" s="5">
        <v>0</v>
      </c>
      <c r="AU1162" s="5">
        <f t="shared" si="208"/>
        <v>0</v>
      </c>
      <c r="AV1162" s="5">
        <v>0</v>
      </c>
      <c r="AW1162" s="5">
        <v>0</v>
      </c>
    </row>
    <row r="1163" spans="1:49" hidden="1" x14ac:dyDescent="0.2">
      <c r="A1163" s="2" t="s">
        <v>271</v>
      </c>
      <c r="B1163" s="2" t="s">
        <v>271</v>
      </c>
      <c r="C1163" s="2" t="s">
        <v>271</v>
      </c>
      <c r="D1163" s="2" t="s">
        <v>1182</v>
      </c>
      <c r="E1163" s="2" t="s">
        <v>1492</v>
      </c>
      <c r="F1163" s="5">
        <v>0</v>
      </c>
      <c r="G1163" s="5">
        <f t="shared" si="198"/>
        <v>0</v>
      </c>
      <c r="H1163" s="5">
        <v>0</v>
      </c>
      <c r="I1163" s="6">
        <v>0</v>
      </c>
      <c r="J1163" s="5">
        <v>0</v>
      </c>
      <c r="K1163" s="5">
        <f t="shared" si="199"/>
        <v>0</v>
      </c>
      <c r="L1163" s="5">
        <v>0</v>
      </c>
      <c r="M1163" s="6">
        <v>0</v>
      </c>
      <c r="N1163" s="5">
        <v>0</v>
      </c>
      <c r="O1163" s="5">
        <f t="shared" si="200"/>
        <v>0</v>
      </c>
      <c r="P1163" s="5">
        <v>0</v>
      </c>
      <c r="Q1163" s="6">
        <v>0</v>
      </c>
      <c r="R1163" s="5">
        <v>1.22971198</v>
      </c>
      <c r="S1163" s="5">
        <f t="shared" si="201"/>
        <v>1.22971198</v>
      </c>
      <c r="T1163" s="5">
        <v>0</v>
      </c>
      <c r="U1163" s="6">
        <v>0</v>
      </c>
      <c r="V1163" s="5">
        <v>0</v>
      </c>
      <c r="W1163" s="5">
        <f t="shared" si="202"/>
        <v>0</v>
      </c>
      <c r="X1163" s="5">
        <v>0</v>
      </c>
      <c r="Y1163" s="12">
        <v>0</v>
      </c>
      <c r="Z1163" s="5">
        <v>0</v>
      </c>
      <c r="AA1163" s="5">
        <f t="shared" si="203"/>
        <v>0</v>
      </c>
      <c r="AB1163" s="5">
        <v>0</v>
      </c>
      <c r="AC1163" s="6">
        <v>0</v>
      </c>
      <c r="AD1163" s="5">
        <v>0</v>
      </c>
      <c r="AE1163" s="5">
        <f t="shared" si="204"/>
        <v>0</v>
      </c>
      <c r="AF1163" s="5">
        <v>0</v>
      </c>
      <c r="AG1163" s="12">
        <v>0</v>
      </c>
      <c r="AH1163" s="5">
        <v>0</v>
      </c>
      <c r="AI1163" s="5">
        <f t="shared" si="205"/>
        <v>0</v>
      </c>
      <c r="AJ1163" s="5">
        <v>0</v>
      </c>
      <c r="AK1163" s="6">
        <v>0</v>
      </c>
      <c r="AL1163" s="5">
        <v>0</v>
      </c>
      <c r="AM1163" s="5">
        <f t="shared" si="206"/>
        <v>0</v>
      </c>
      <c r="AN1163" s="5">
        <v>0</v>
      </c>
      <c r="AO1163" s="6">
        <v>0</v>
      </c>
      <c r="AP1163" s="5">
        <v>0</v>
      </c>
      <c r="AQ1163" s="5">
        <f t="shared" si="207"/>
        <v>0</v>
      </c>
      <c r="AR1163" s="5">
        <v>0</v>
      </c>
      <c r="AS1163" s="6">
        <v>0</v>
      </c>
      <c r="AT1163" s="5">
        <v>0.12641899000000001</v>
      </c>
      <c r="AU1163" s="5">
        <f t="shared" si="208"/>
        <v>0.12641899000000001</v>
      </c>
      <c r="AV1163" s="5">
        <v>0</v>
      </c>
      <c r="AW1163" s="5">
        <v>0</v>
      </c>
    </row>
    <row r="1164" spans="1:49" hidden="1" x14ac:dyDescent="0.2">
      <c r="A1164" s="2" t="s">
        <v>271</v>
      </c>
      <c r="B1164" s="2" t="s">
        <v>271</v>
      </c>
      <c r="C1164" s="2" t="s">
        <v>271</v>
      </c>
      <c r="D1164" s="2" t="s">
        <v>1184</v>
      </c>
      <c r="E1164" s="2" t="s">
        <v>1492</v>
      </c>
      <c r="F1164" s="5">
        <v>0</v>
      </c>
      <c r="G1164" s="5">
        <f t="shared" si="198"/>
        <v>0</v>
      </c>
      <c r="H1164" s="5">
        <v>0</v>
      </c>
      <c r="I1164" s="6">
        <v>0</v>
      </c>
      <c r="J1164" s="5">
        <v>0</v>
      </c>
      <c r="K1164" s="5">
        <f t="shared" si="199"/>
        <v>0</v>
      </c>
      <c r="L1164" s="5">
        <v>0</v>
      </c>
      <c r="M1164" s="6">
        <v>0</v>
      </c>
      <c r="N1164" s="5">
        <v>0</v>
      </c>
      <c r="O1164" s="5">
        <f t="shared" si="200"/>
        <v>0</v>
      </c>
      <c r="P1164" s="5">
        <v>0</v>
      </c>
      <c r="Q1164" s="6">
        <v>0</v>
      </c>
      <c r="R1164" s="5">
        <v>0</v>
      </c>
      <c r="S1164" s="5">
        <f t="shared" si="201"/>
        <v>0</v>
      </c>
      <c r="T1164" s="5">
        <v>0</v>
      </c>
      <c r="U1164" s="6">
        <v>0</v>
      </c>
      <c r="V1164" s="5">
        <v>0</v>
      </c>
      <c r="W1164" s="5">
        <f t="shared" si="202"/>
        <v>0</v>
      </c>
      <c r="X1164" s="5">
        <v>0</v>
      </c>
      <c r="Y1164" s="12">
        <v>0</v>
      </c>
      <c r="Z1164" s="5">
        <v>0</v>
      </c>
      <c r="AA1164" s="5">
        <f t="shared" si="203"/>
        <v>0</v>
      </c>
      <c r="AB1164" s="5">
        <v>0</v>
      </c>
      <c r="AC1164" s="6">
        <v>0</v>
      </c>
      <c r="AD1164" s="5">
        <v>3.69022395</v>
      </c>
      <c r="AE1164" s="5">
        <f t="shared" si="204"/>
        <v>3.69022395</v>
      </c>
      <c r="AF1164" s="5">
        <v>0</v>
      </c>
      <c r="AG1164" s="12">
        <v>0</v>
      </c>
      <c r="AH1164" s="5">
        <v>0</v>
      </c>
      <c r="AI1164" s="5">
        <f t="shared" si="205"/>
        <v>0</v>
      </c>
      <c r="AJ1164" s="5">
        <v>0</v>
      </c>
      <c r="AK1164" s="6">
        <v>0</v>
      </c>
      <c r="AL1164" s="5">
        <v>0</v>
      </c>
      <c r="AM1164" s="5">
        <f t="shared" si="206"/>
        <v>0</v>
      </c>
      <c r="AN1164" s="5">
        <v>0</v>
      </c>
      <c r="AO1164" s="6">
        <v>0</v>
      </c>
      <c r="AP1164" s="5">
        <v>0</v>
      </c>
      <c r="AQ1164" s="5">
        <f t="shared" si="207"/>
        <v>0</v>
      </c>
      <c r="AR1164" s="5">
        <v>0</v>
      </c>
      <c r="AS1164" s="6">
        <v>0</v>
      </c>
      <c r="AT1164" s="5">
        <v>0.39661285000000002</v>
      </c>
      <c r="AU1164" s="5">
        <f t="shared" si="208"/>
        <v>0.39661285000000002</v>
      </c>
      <c r="AV1164" s="5">
        <v>0</v>
      </c>
      <c r="AW1164" s="5">
        <v>0</v>
      </c>
    </row>
    <row r="1165" spans="1:49" hidden="1" x14ac:dyDescent="0.2">
      <c r="A1165" s="2" t="s">
        <v>271</v>
      </c>
      <c r="B1165" s="2" t="s">
        <v>271</v>
      </c>
      <c r="C1165" s="2" t="s">
        <v>271</v>
      </c>
      <c r="D1165" s="2" t="s">
        <v>1186</v>
      </c>
      <c r="E1165" s="2" t="s">
        <v>1493</v>
      </c>
      <c r="F1165" s="5">
        <v>0</v>
      </c>
      <c r="G1165" s="5">
        <f t="shared" si="198"/>
        <v>0</v>
      </c>
      <c r="H1165" s="5">
        <v>0</v>
      </c>
      <c r="I1165" s="6">
        <v>0</v>
      </c>
      <c r="J1165" s="5">
        <v>0</v>
      </c>
      <c r="K1165" s="5">
        <f t="shared" si="199"/>
        <v>0</v>
      </c>
      <c r="L1165" s="5">
        <v>0</v>
      </c>
      <c r="M1165" s="6">
        <v>0</v>
      </c>
      <c r="N1165" s="5">
        <v>0</v>
      </c>
      <c r="O1165" s="5">
        <f t="shared" si="200"/>
        <v>0</v>
      </c>
      <c r="P1165" s="5">
        <v>0</v>
      </c>
      <c r="Q1165" s="6">
        <v>0</v>
      </c>
      <c r="R1165" s="5">
        <v>0</v>
      </c>
      <c r="S1165" s="5">
        <f t="shared" si="201"/>
        <v>0</v>
      </c>
      <c r="T1165" s="5">
        <v>0</v>
      </c>
      <c r="U1165" s="6">
        <v>0</v>
      </c>
      <c r="V1165" s="5">
        <v>0</v>
      </c>
      <c r="W1165" s="5">
        <f t="shared" si="202"/>
        <v>0</v>
      </c>
      <c r="X1165" s="5">
        <v>0</v>
      </c>
      <c r="Y1165" s="12">
        <v>0</v>
      </c>
      <c r="Z1165" s="5">
        <v>0</v>
      </c>
      <c r="AA1165" s="5">
        <f t="shared" si="203"/>
        <v>0</v>
      </c>
      <c r="AB1165" s="5">
        <v>0</v>
      </c>
      <c r="AC1165" s="6">
        <v>0</v>
      </c>
      <c r="AD1165" s="5">
        <v>0</v>
      </c>
      <c r="AE1165" s="5">
        <f t="shared" si="204"/>
        <v>0</v>
      </c>
      <c r="AF1165" s="5">
        <v>0</v>
      </c>
      <c r="AG1165" s="12">
        <v>0</v>
      </c>
      <c r="AH1165" s="5">
        <v>0</v>
      </c>
      <c r="AI1165" s="5">
        <f t="shared" si="205"/>
        <v>0</v>
      </c>
      <c r="AJ1165" s="5">
        <v>0</v>
      </c>
      <c r="AK1165" s="6">
        <v>0</v>
      </c>
      <c r="AL1165" s="5">
        <v>0</v>
      </c>
      <c r="AM1165" s="5">
        <f t="shared" si="206"/>
        <v>0</v>
      </c>
      <c r="AN1165" s="5">
        <v>0</v>
      </c>
      <c r="AO1165" s="6">
        <v>0</v>
      </c>
      <c r="AP1165" s="5">
        <v>2.5298543499999999</v>
      </c>
      <c r="AQ1165" s="5">
        <f t="shared" si="207"/>
        <v>2.5298543499999999</v>
      </c>
      <c r="AR1165" s="5">
        <v>0</v>
      </c>
      <c r="AS1165" s="6">
        <v>0</v>
      </c>
      <c r="AT1165" s="5">
        <v>0.22461323999999999</v>
      </c>
      <c r="AU1165" s="5">
        <f t="shared" si="208"/>
        <v>0.22461323999999999</v>
      </c>
      <c r="AV1165" s="5">
        <v>0</v>
      </c>
      <c r="AW1165" s="5">
        <v>0</v>
      </c>
    </row>
    <row r="1166" spans="1:49" hidden="1" x14ac:dyDescent="0.2">
      <c r="A1166" s="2" t="s">
        <v>271</v>
      </c>
      <c r="B1166" s="2" t="s">
        <v>271</v>
      </c>
      <c r="C1166" s="2" t="s">
        <v>271</v>
      </c>
      <c r="D1166" s="2" t="s">
        <v>1190</v>
      </c>
      <c r="E1166" s="2" t="s">
        <v>1493</v>
      </c>
      <c r="F1166" s="5">
        <v>0</v>
      </c>
      <c r="G1166" s="5">
        <f t="shared" si="198"/>
        <v>0</v>
      </c>
      <c r="H1166" s="5">
        <v>0</v>
      </c>
      <c r="I1166" s="6">
        <v>0</v>
      </c>
      <c r="J1166" s="5">
        <v>0</v>
      </c>
      <c r="K1166" s="5">
        <f t="shared" si="199"/>
        <v>0</v>
      </c>
      <c r="L1166" s="5">
        <v>0</v>
      </c>
      <c r="M1166" s="6">
        <v>0</v>
      </c>
      <c r="N1166" s="5">
        <v>0</v>
      </c>
      <c r="O1166" s="5">
        <f t="shared" si="200"/>
        <v>0</v>
      </c>
      <c r="P1166" s="5">
        <v>0</v>
      </c>
      <c r="Q1166" s="6">
        <v>0</v>
      </c>
      <c r="R1166" s="5">
        <v>0</v>
      </c>
      <c r="S1166" s="5">
        <f t="shared" si="201"/>
        <v>0</v>
      </c>
      <c r="T1166" s="5">
        <v>0</v>
      </c>
      <c r="U1166" s="6">
        <v>0</v>
      </c>
      <c r="V1166" s="5">
        <v>0</v>
      </c>
      <c r="W1166" s="5">
        <f t="shared" si="202"/>
        <v>0</v>
      </c>
      <c r="X1166" s="5">
        <v>0</v>
      </c>
      <c r="Y1166" s="12">
        <v>0</v>
      </c>
      <c r="Z1166" s="5">
        <v>0</v>
      </c>
      <c r="AA1166" s="5">
        <f t="shared" si="203"/>
        <v>0</v>
      </c>
      <c r="AB1166" s="5">
        <v>0</v>
      </c>
      <c r="AC1166" s="6">
        <v>0</v>
      </c>
      <c r="AD1166" s="5">
        <v>3.62045116</v>
      </c>
      <c r="AE1166" s="5">
        <f t="shared" si="204"/>
        <v>3.62045116</v>
      </c>
      <c r="AF1166" s="5">
        <v>0</v>
      </c>
      <c r="AG1166" s="12">
        <v>0</v>
      </c>
      <c r="AH1166" s="5">
        <v>0.36156909999999998</v>
      </c>
      <c r="AI1166" s="5">
        <f t="shared" si="205"/>
        <v>0.36156909999999998</v>
      </c>
      <c r="AJ1166" s="5">
        <v>0</v>
      </c>
      <c r="AK1166" s="6">
        <v>0</v>
      </c>
      <c r="AL1166" s="5">
        <v>0</v>
      </c>
      <c r="AM1166" s="5">
        <f t="shared" si="206"/>
        <v>0</v>
      </c>
      <c r="AN1166" s="5">
        <v>0</v>
      </c>
      <c r="AO1166" s="6">
        <v>0</v>
      </c>
      <c r="AP1166" s="5">
        <v>0</v>
      </c>
      <c r="AQ1166" s="5">
        <f t="shared" si="207"/>
        <v>0</v>
      </c>
      <c r="AR1166" s="5">
        <v>0</v>
      </c>
      <c r="AS1166" s="6">
        <v>0</v>
      </c>
      <c r="AT1166" s="5">
        <v>0.42459499000000001</v>
      </c>
      <c r="AU1166" s="5">
        <f t="shared" si="208"/>
        <v>0.42459499000000001</v>
      </c>
      <c r="AV1166" s="5">
        <v>0</v>
      </c>
      <c r="AW1166" s="5">
        <v>0</v>
      </c>
    </row>
    <row r="1167" spans="1:49" hidden="1" x14ac:dyDescent="0.2">
      <c r="A1167" s="2" t="s">
        <v>271</v>
      </c>
      <c r="B1167" s="2" t="s">
        <v>271</v>
      </c>
      <c r="C1167" s="2" t="s">
        <v>271</v>
      </c>
      <c r="D1167" s="2" t="s">
        <v>1191</v>
      </c>
      <c r="E1167" s="2" t="s">
        <v>1493</v>
      </c>
      <c r="F1167" s="5">
        <v>0</v>
      </c>
      <c r="G1167" s="5">
        <f t="shared" si="198"/>
        <v>0</v>
      </c>
      <c r="H1167" s="5">
        <v>0</v>
      </c>
      <c r="I1167" s="6">
        <v>0</v>
      </c>
      <c r="J1167" s="5">
        <v>0</v>
      </c>
      <c r="K1167" s="5">
        <f t="shared" si="199"/>
        <v>0</v>
      </c>
      <c r="L1167" s="5">
        <v>0</v>
      </c>
      <c r="M1167" s="6">
        <v>0</v>
      </c>
      <c r="N1167" s="5">
        <v>0</v>
      </c>
      <c r="O1167" s="5">
        <f t="shared" si="200"/>
        <v>0</v>
      </c>
      <c r="P1167" s="5">
        <v>0</v>
      </c>
      <c r="Q1167" s="6">
        <v>0</v>
      </c>
      <c r="R1167" s="5">
        <v>0</v>
      </c>
      <c r="S1167" s="5">
        <f t="shared" si="201"/>
        <v>0</v>
      </c>
      <c r="T1167" s="5">
        <v>0</v>
      </c>
      <c r="U1167" s="6">
        <v>0</v>
      </c>
      <c r="V1167" s="5">
        <v>0</v>
      </c>
      <c r="W1167" s="5">
        <f t="shared" si="202"/>
        <v>0</v>
      </c>
      <c r="X1167" s="5">
        <v>0</v>
      </c>
      <c r="Y1167" s="12">
        <v>0</v>
      </c>
      <c r="Z1167" s="5">
        <v>0</v>
      </c>
      <c r="AA1167" s="5">
        <f t="shared" si="203"/>
        <v>0</v>
      </c>
      <c r="AB1167" s="5">
        <v>0</v>
      </c>
      <c r="AC1167" s="6">
        <v>0</v>
      </c>
      <c r="AD1167" s="5">
        <v>0</v>
      </c>
      <c r="AE1167" s="5">
        <f t="shared" si="204"/>
        <v>0</v>
      </c>
      <c r="AF1167" s="5">
        <v>0</v>
      </c>
      <c r="AG1167" s="12">
        <v>0</v>
      </c>
      <c r="AH1167" s="5">
        <v>0</v>
      </c>
      <c r="AI1167" s="5">
        <f t="shared" si="205"/>
        <v>0</v>
      </c>
      <c r="AJ1167" s="5">
        <v>0</v>
      </c>
      <c r="AK1167" s="6">
        <v>0</v>
      </c>
      <c r="AL1167" s="5">
        <v>0</v>
      </c>
      <c r="AM1167" s="5">
        <f t="shared" si="206"/>
        <v>0</v>
      </c>
      <c r="AN1167" s="5">
        <v>0</v>
      </c>
      <c r="AO1167" s="6">
        <v>0</v>
      </c>
      <c r="AP1167" s="5">
        <v>0</v>
      </c>
      <c r="AQ1167" s="5">
        <f t="shared" si="207"/>
        <v>0</v>
      </c>
      <c r="AR1167" s="5">
        <v>0</v>
      </c>
      <c r="AS1167" s="6">
        <v>0</v>
      </c>
      <c r="AT1167" s="5">
        <v>0</v>
      </c>
      <c r="AU1167" s="5">
        <f t="shared" si="208"/>
        <v>0</v>
      </c>
      <c r="AV1167" s="5">
        <v>0</v>
      </c>
      <c r="AW1167" s="5">
        <v>0</v>
      </c>
    </row>
    <row r="1168" spans="1:49" hidden="1" x14ac:dyDescent="0.2">
      <c r="A1168" s="2" t="s">
        <v>271</v>
      </c>
      <c r="B1168" s="2" t="s">
        <v>271</v>
      </c>
      <c r="C1168" s="2" t="s">
        <v>271</v>
      </c>
      <c r="D1168" s="2" t="s">
        <v>1192</v>
      </c>
      <c r="E1168" s="2" t="s">
        <v>1493</v>
      </c>
      <c r="F1168" s="5">
        <v>0</v>
      </c>
      <c r="G1168" s="5">
        <f t="shared" si="198"/>
        <v>0</v>
      </c>
      <c r="H1168" s="5">
        <v>0</v>
      </c>
      <c r="I1168" s="6">
        <v>0</v>
      </c>
      <c r="J1168" s="5">
        <v>0</v>
      </c>
      <c r="K1168" s="5">
        <f t="shared" si="199"/>
        <v>0</v>
      </c>
      <c r="L1168" s="5">
        <v>0</v>
      </c>
      <c r="M1168" s="6">
        <v>0</v>
      </c>
      <c r="N1168" s="5">
        <v>0</v>
      </c>
      <c r="O1168" s="5">
        <f t="shared" si="200"/>
        <v>0</v>
      </c>
      <c r="P1168" s="5">
        <v>0</v>
      </c>
      <c r="Q1168" s="6">
        <v>0</v>
      </c>
      <c r="R1168" s="5">
        <v>0</v>
      </c>
      <c r="S1168" s="5">
        <f t="shared" si="201"/>
        <v>0</v>
      </c>
      <c r="T1168" s="5">
        <v>0</v>
      </c>
      <c r="U1168" s="6">
        <v>0</v>
      </c>
      <c r="V1168" s="5">
        <v>0</v>
      </c>
      <c r="W1168" s="5">
        <f t="shared" si="202"/>
        <v>0</v>
      </c>
      <c r="X1168" s="5">
        <v>0</v>
      </c>
      <c r="Y1168" s="12">
        <v>0</v>
      </c>
      <c r="Z1168" s="5">
        <v>0</v>
      </c>
      <c r="AA1168" s="5">
        <f t="shared" si="203"/>
        <v>0</v>
      </c>
      <c r="AB1168" s="5">
        <v>0</v>
      </c>
      <c r="AC1168" s="6">
        <v>0</v>
      </c>
      <c r="AD1168" s="5">
        <v>0</v>
      </c>
      <c r="AE1168" s="5">
        <f t="shared" si="204"/>
        <v>0</v>
      </c>
      <c r="AF1168" s="5">
        <v>0</v>
      </c>
      <c r="AG1168" s="12">
        <v>0</v>
      </c>
      <c r="AH1168" s="5">
        <v>9.8352594300000007</v>
      </c>
      <c r="AI1168" s="5">
        <f t="shared" si="205"/>
        <v>9.8352594300000007</v>
      </c>
      <c r="AJ1168" s="5">
        <v>0</v>
      </c>
      <c r="AK1168" s="6">
        <v>0</v>
      </c>
      <c r="AL1168" s="5">
        <v>10.71544171</v>
      </c>
      <c r="AM1168" s="5">
        <f t="shared" si="206"/>
        <v>10.71544171</v>
      </c>
      <c r="AN1168" s="5">
        <v>0</v>
      </c>
      <c r="AO1168" s="6">
        <v>0</v>
      </c>
      <c r="AP1168" s="5">
        <v>0</v>
      </c>
      <c r="AQ1168" s="5">
        <f t="shared" si="207"/>
        <v>0</v>
      </c>
      <c r="AR1168" s="5">
        <v>0</v>
      </c>
      <c r="AS1168" s="6">
        <v>0</v>
      </c>
      <c r="AT1168" s="5">
        <v>2.0667297499999999</v>
      </c>
      <c r="AU1168" s="5">
        <f t="shared" si="208"/>
        <v>2.0667297499999999</v>
      </c>
      <c r="AV1168" s="5">
        <v>0</v>
      </c>
      <c r="AW1168" s="5">
        <v>0</v>
      </c>
    </row>
    <row r="1169" spans="1:49" hidden="1" x14ac:dyDescent="0.2">
      <c r="A1169" s="2" t="s">
        <v>271</v>
      </c>
      <c r="B1169" s="2" t="s">
        <v>271</v>
      </c>
      <c r="C1169" s="2" t="s">
        <v>271</v>
      </c>
      <c r="D1169" s="2" t="s">
        <v>1223</v>
      </c>
      <c r="E1169" s="2" t="s">
        <v>1494</v>
      </c>
      <c r="F1169" s="5">
        <v>0</v>
      </c>
      <c r="G1169" s="5">
        <f t="shared" si="198"/>
        <v>0</v>
      </c>
      <c r="H1169" s="5">
        <v>0</v>
      </c>
      <c r="I1169" s="6">
        <v>0</v>
      </c>
      <c r="J1169" s="5">
        <v>0</v>
      </c>
      <c r="K1169" s="5">
        <f t="shared" si="199"/>
        <v>0</v>
      </c>
      <c r="L1169" s="5">
        <v>0</v>
      </c>
      <c r="M1169" s="6">
        <v>0</v>
      </c>
      <c r="N1169" s="5">
        <v>0</v>
      </c>
      <c r="O1169" s="5">
        <f t="shared" si="200"/>
        <v>0</v>
      </c>
      <c r="P1169" s="5">
        <v>0</v>
      </c>
      <c r="Q1169" s="6">
        <v>0</v>
      </c>
      <c r="R1169" s="5">
        <v>0</v>
      </c>
      <c r="S1169" s="5">
        <f t="shared" si="201"/>
        <v>0</v>
      </c>
      <c r="T1169" s="5">
        <v>0</v>
      </c>
      <c r="U1169" s="6">
        <v>0</v>
      </c>
      <c r="V1169" s="5">
        <v>0</v>
      </c>
      <c r="W1169" s="5">
        <f t="shared" si="202"/>
        <v>0</v>
      </c>
      <c r="X1169" s="5">
        <v>0</v>
      </c>
      <c r="Y1169" s="12">
        <v>0</v>
      </c>
      <c r="Z1169" s="5">
        <v>0</v>
      </c>
      <c r="AA1169" s="5">
        <f t="shared" si="203"/>
        <v>0</v>
      </c>
      <c r="AB1169" s="5">
        <v>0</v>
      </c>
      <c r="AC1169" s="6">
        <v>0</v>
      </c>
      <c r="AD1169" s="5">
        <v>0</v>
      </c>
      <c r="AE1169" s="5">
        <f t="shared" si="204"/>
        <v>0</v>
      </c>
      <c r="AF1169" s="5">
        <v>0</v>
      </c>
      <c r="AG1169" s="12">
        <v>0</v>
      </c>
      <c r="AH1169" s="5">
        <v>0</v>
      </c>
      <c r="AI1169" s="5">
        <f t="shared" si="205"/>
        <v>0</v>
      </c>
      <c r="AJ1169" s="5">
        <v>0</v>
      </c>
      <c r="AK1169" s="6">
        <v>0</v>
      </c>
      <c r="AL1169" s="5">
        <v>0</v>
      </c>
      <c r="AM1169" s="5">
        <f t="shared" si="206"/>
        <v>0</v>
      </c>
      <c r="AN1169" s="5">
        <v>0</v>
      </c>
      <c r="AO1169" s="6">
        <v>0</v>
      </c>
      <c r="AP1169" s="5">
        <v>1.4466782600000001</v>
      </c>
      <c r="AQ1169" s="5">
        <f t="shared" si="207"/>
        <v>1.4466782600000001</v>
      </c>
      <c r="AR1169" s="5">
        <v>0</v>
      </c>
      <c r="AS1169" s="6">
        <v>0</v>
      </c>
      <c r="AT1169" s="5">
        <v>0.12844340000000001</v>
      </c>
      <c r="AU1169" s="5">
        <f t="shared" si="208"/>
        <v>0.12844340000000001</v>
      </c>
      <c r="AV1169" s="5">
        <v>0</v>
      </c>
      <c r="AW1169" s="5">
        <v>0</v>
      </c>
    </row>
    <row r="1170" spans="1:49" hidden="1" x14ac:dyDescent="0.2">
      <c r="A1170" s="2" t="s">
        <v>271</v>
      </c>
      <c r="B1170" s="2" t="s">
        <v>271</v>
      </c>
      <c r="C1170" s="2" t="s">
        <v>271</v>
      </c>
      <c r="D1170" s="2" t="s">
        <v>1228</v>
      </c>
      <c r="E1170" s="2" t="s">
        <v>1495</v>
      </c>
      <c r="F1170" s="5">
        <v>-9.0786964500000007</v>
      </c>
      <c r="G1170" s="5">
        <f t="shared" si="198"/>
        <v>9.0786964500000007</v>
      </c>
      <c r="H1170" s="5">
        <v>0</v>
      </c>
      <c r="I1170" s="6">
        <v>0</v>
      </c>
      <c r="J1170" s="5">
        <v>0</v>
      </c>
      <c r="K1170" s="5">
        <f t="shared" si="199"/>
        <v>0</v>
      </c>
      <c r="L1170" s="5">
        <v>0</v>
      </c>
      <c r="M1170" s="6">
        <v>0</v>
      </c>
      <c r="N1170" s="5">
        <v>0</v>
      </c>
      <c r="O1170" s="5">
        <f t="shared" si="200"/>
        <v>0</v>
      </c>
      <c r="P1170" s="5">
        <v>0</v>
      </c>
      <c r="Q1170" s="6">
        <v>0</v>
      </c>
      <c r="R1170" s="5">
        <v>0</v>
      </c>
      <c r="S1170" s="5">
        <f t="shared" si="201"/>
        <v>0</v>
      </c>
      <c r="T1170" s="5">
        <v>0</v>
      </c>
      <c r="U1170" s="6">
        <v>0</v>
      </c>
      <c r="V1170" s="5">
        <v>0</v>
      </c>
      <c r="W1170" s="5">
        <f t="shared" si="202"/>
        <v>0</v>
      </c>
      <c r="X1170" s="5">
        <v>0</v>
      </c>
      <c r="Y1170" s="12">
        <v>0</v>
      </c>
      <c r="Z1170" s="5">
        <v>0</v>
      </c>
      <c r="AA1170" s="5">
        <f t="shared" si="203"/>
        <v>0</v>
      </c>
      <c r="AB1170" s="5">
        <v>0</v>
      </c>
      <c r="AC1170" s="6">
        <v>0</v>
      </c>
      <c r="AD1170" s="5">
        <v>0</v>
      </c>
      <c r="AE1170" s="5">
        <f t="shared" si="204"/>
        <v>0</v>
      </c>
      <c r="AF1170" s="5">
        <v>0</v>
      </c>
      <c r="AG1170" s="12">
        <v>0</v>
      </c>
      <c r="AH1170" s="5">
        <v>0</v>
      </c>
      <c r="AI1170" s="5">
        <f t="shared" si="205"/>
        <v>0</v>
      </c>
      <c r="AJ1170" s="5">
        <v>0</v>
      </c>
      <c r="AK1170" s="6">
        <v>0</v>
      </c>
      <c r="AL1170" s="5">
        <v>0</v>
      </c>
      <c r="AM1170" s="5">
        <f t="shared" si="206"/>
        <v>0</v>
      </c>
      <c r="AN1170" s="5">
        <v>0</v>
      </c>
      <c r="AO1170" s="6">
        <v>0</v>
      </c>
      <c r="AP1170" s="5">
        <v>0</v>
      </c>
      <c r="AQ1170" s="5">
        <f t="shared" si="207"/>
        <v>0</v>
      </c>
      <c r="AR1170" s="5">
        <v>0</v>
      </c>
      <c r="AS1170" s="6">
        <v>0</v>
      </c>
      <c r="AT1170" s="5">
        <v>-0.89090011999999996</v>
      </c>
      <c r="AU1170" s="5">
        <f t="shared" si="208"/>
        <v>0.89090011999999996</v>
      </c>
      <c r="AV1170" s="5">
        <v>0</v>
      </c>
      <c r="AW1170" s="5">
        <v>0</v>
      </c>
    </row>
    <row r="1171" spans="1:49" hidden="1" x14ac:dyDescent="0.2">
      <c r="A1171" s="2" t="s">
        <v>271</v>
      </c>
      <c r="B1171" s="2" t="s">
        <v>271</v>
      </c>
      <c r="C1171" s="2" t="s">
        <v>271</v>
      </c>
      <c r="D1171" s="2" t="s">
        <v>1227</v>
      </c>
      <c r="E1171" s="2" t="s">
        <v>1495</v>
      </c>
      <c r="F1171" s="5">
        <v>0</v>
      </c>
      <c r="G1171" s="5">
        <f t="shared" si="198"/>
        <v>0</v>
      </c>
      <c r="H1171" s="5">
        <v>0</v>
      </c>
      <c r="I1171" s="6">
        <v>0</v>
      </c>
      <c r="J1171" s="5">
        <v>-4.9045061600000004</v>
      </c>
      <c r="K1171" s="5">
        <f t="shared" si="199"/>
        <v>4.9045061600000004</v>
      </c>
      <c r="L1171" s="5">
        <v>0</v>
      </c>
      <c r="M1171" s="6">
        <v>0</v>
      </c>
      <c r="N1171" s="5">
        <v>0</v>
      </c>
      <c r="O1171" s="5">
        <f t="shared" si="200"/>
        <v>0</v>
      </c>
      <c r="P1171" s="5">
        <v>0</v>
      </c>
      <c r="Q1171" s="6">
        <v>0</v>
      </c>
      <c r="R1171" s="5">
        <v>0</v>
      </c>
      <c r="S1171" s="5">
        <f t="shared" si="201"/>
        <v>0</v>
      </c>
      <c r="T1171" s="5">
        <v>0</v>
      </c>
      <c r="U1171" s="6">
        <v>0</v>
      </c>
      <c r="V1171" s="5">
        <v>0</v>
      </c>
      <c r="W1171" s="5">
        <f t="shared" si="202"/>
        <v>0</v>
      </c>
      <c r="X1171" s="5">
        <v>0</v>
      </c>
      <c r="Y1171" s="12">
        <v>0</v>
      </c>
      <c r="Z1171" s="5">
        <v>0</v>
      </c>
      <c r="AA1171" s="5">
        <f t="shared" si="203"/>
        <v>0</v>
      </c>
      <c r="AB1171" s="5">
        <v>0</v>
      </c>
      <c r="AC1171" s="6">
        <v>0</v>
      </c>
      <c r="AD1171" s="5">
        <v>0</v>
      </c>
      <c r="AE1171" s="5">
        <f t="shared" si="204"/>
        <v>0</v>
      </c>
      <c r="AF1171" s="5">
        <v>0</v>
      </c>
      <c r="AG1171" s="12">
        <v>0</v>
      </c>
      <c r="AH1171" s="5">
        <v>0</v>
      </c>
      <c r="AI1171" s="5">
        <f t="shared" si="205"/>
        <v>0</v>
      </c>
      <c r="AJ1171" s="5">
        <v>0</v>
      </c>
      <c r="AK1171" s="6">
        <v>0</v>
      </c>
      <c r="AL1171" s="5">
        <v>0</v>
      </c>
      <c r="AM1171" s="5">
        <f t="shared" si="206"/>
        <v>0</v>
      </c>
      <c r="AN1171" s="5">
        <v>0</v>
      </c>
      <c r="AO1171" s="6">
        <v>0</v>
      </c>
      <c r="AP1171" s="5">
        <v>0</v>
      </c>
      <c r="AQ1171" s="5">
        <f t="shared" si="207"/>
        <v>0</v>
      </c>
      <c r="AR1171" s="5">
        <v>0</v>
      </c>
      <c r="AS1171" s="6">
        <v>0</v>
      </c>
      <c r="AT1171" s="5">
        <v>-0.45836505999999999</v>
      </c>
      <c r="AU1171" s="5">
        <f t="shared" si="208"/>
        <v>0.45836505999999999</v>
      </c>
      <c r="AV1171" s="5">
        <v>0</v>
      </c>
      <c r="AW1171" s="5">
        <v>0</v>
      </c>
    </row>
    <row r="1172" spans="1:49" hidden="1" x14ac:dyDescent="0.2">
      <c r="A1172" s="2" t="s">
        <v>271</v>
      </c>
      <c r="B1172" s="2" t="s">
        <v>271</v>
      </c>
      <c r="C1172" s="2" t="s">
        <v>271</v>
      </c>
      <c r="D1172" s="2" t="s">
        <v>1229</v>
      </c>
      <c r="E1172" s="2" t="s">
        <v>1495</v>
      </c>
      <c r="F1172" s="5">
        <v>0</v>
      </c>
      <c r="G1172" s="5">
        <f t="shared" si="198"/>
        <v>0</v>
      </c>
      <c r="H1172" s="5">
        <v>0</v>
      </c>
      <c r="I1172" s="6">
        <v>0</v>
      </c>
      <c r="J1172" s="5">
        <v>-3.71827899</v>
      </c>
      <c r="K1172" s="5">
        <f t="shared" si="199"/>
        <v>3.71827899</v>
      </c>
      <c r="L1172" s="5">
        <v>0</v>
      </c>
      <c r="M1172" s="6">
        <v>0</v>
      </c>
      <c r="N1172" s="5">
        <v>-5.3630279700000001</v>
      </c>
      <c r="O1172" s="5">
        <f t="shared" si="200"/>
        <v>5.3630279700000001</v>
      </c>
      <c r="P1172" s="5">
        <v>0</v>
      </c>
      <c r="Q1172" s="6">
        <v>0</v>
      </c>
      <c r="R1172" s="5">
        <v>-0.23947731</v>
      </c>
      <c r="S1172" s="5">
        <f t="shared" si="201"/>
        <v>0.23947731</v>
      </c>
      <c r="T1172" s="5">
        <v>0</v>
      </c>
      <c r="U1172" s="6">
        <v>0</v>
      </c>
      <c r="V1172" s="5">
        <v>0</v>
      </c>
      <c r="W1172" s="5">
        <f t="shared" si="202"/>
        <v>0</v>
      </c>
      <c r="X1172" s="5">
        <v>0</v>
      </c>
      <c r="Y1172" s="12">
        <v>0</v>
      </c>
      <c r="Z1172" s="5">
        <v>0</v>
      </c>
      <c r="AA1172" s="5">
        <f t="shared" si="203"/>
        <v>0</v>
      </c>
      <c r="AB1172" s="5">
        <v>0</v>
      </c>
      <c r="AC1172" s="6">
        <v>0</v>
      </c>
      <c r="AD1172" s="5">
        <v>0</v>
      </c>
      <c r="AE1172" s="5">
        <f t="shared" si="204"/>
        <v>0</v>
      </c>
      <c r="AF1172" s="5">
        <v>0</v>
      </c>
      <c r="AG1172" s="12">
        <v>0</v>
      </c>
      <c r="AH1172" s="5">
        <v>0</v>
      </c>
      <c r="AI1172" s="5">
        <f t="shared" si="205"/>
        <v>0</v>
      </c>
      <c r="AJ1172" s="5">
        <v>0</v>
      </c>
      <c r="AK1172" s="6">
        <v>0</v>
      </c>
      <c r="AL1172" s="5">
        <v>0</v>
      </c>
      <c r="AM1172" s="5">
        <f t="shared" si="206"/>
        <v>0</v>
      </c>
      <c r="AN1172" s="5">
        <v>0</v>
      </c>
      <c r="AO1172" s="6">
        <v>0</v>
      </c>
      <c r="AP1172" s="5">
        <v>0</v>
      </c>
      <c r="AQ1172" s="5">
        <f t="shared" si="207"/>
        <v>0</v>
      </c>
      <c r="AR1172" s="5">
        <v>0</v>
      </c>
      <c r="AS1172" s="6">
        <v>0</v>
      </c>
      <c r="AT1172" s="5">
        <v>-0.92346119999999998</v>
      </c>
      <c r="AU1172" s="5">
        <f t="shared" si="208"/>
        <v>0.92346119999999998</v>
      </c>
      <c r="AV1172" s="5">
        <v>0</v>
      </c>
      <c r="AW1172" s="5">
        <v>0</v>
      </c>
    </row>
    <row r="1173" spans="1:49" hidden="1" x14ac:dyDescent="0.2">
      <c r="A1173" s="2" t="s">
        <v>271</v>
      </c>
      <c r="B1173" s="2" t="s">
        <v>271</v>
      </c>
      <c r="C1173" s="2" t="s">
        <v>271</v>
      </c>
      <c r="D1173" s="2" t="s">
        <v>1233</v>
      </c>
      <c r="E1173" s="2" t="s">
        <v>1495</v>
      </c>
      <c r="F1173" s="5">
        <v>-5.04785431</v>
      </c>
      <c r="G1173" s="5">
        <f t="shared" si="198"/>
        <v>5.04785431</v>
      </c>
      <c r="H1173" s="5">
        <v>0</v>
      </c>
      <c r="I1173" s="6">
        <v>0</v>
      </c>
      <c r="J1173" s="5">
        <v>-0.74163968000000002</v>
      </c>
      <c r="K1173" s="5">
        <f t="shared" si="199"/>
        <v>0.74163968000000002</v>
      </c>
      <c r="L1173" s="5">
        <v>0</v>
      </c>
      <c r="M1173" s="6">
        <v>0</v>
      </c>
      <c r="N1173" s="5">
        <v>0</v>
      </c>
      <c r="O1173" s="5">
        <f t="shared" si="200"/>
        <v>0</v>
      </c>
      <c r="P1173" s="5">
        <v>0</v>
      </c>
      <c r="Q1173" s="6">
        <v>0</v>
      </c>
      <c r="R1173" s="5">
        <v>0</v>
      </c>
      <c r="S1173" s="5">
        <f t="shared" si="201"/>
        <v>0</v>
      </c>
      <c r="T1173" s="5">
        <v>0</v>
      </c>
      <c r="U1173" s="6">
        <v>0</v>
      </c>
      <c r="V1173" s="5">
        <v>0</v>
      </c>
      <c r="W1173" s="5">
        <f t="shared" si="202"/>
        <v>0</v>
      </c>
      <c r="X1173" s="5">
        <v>0</v>
      </c>
      <c r="Y1173" s="12">
        <v>0</v>
      </c>
      <c r="Z1173" s="5">
        <v>0</v>
      </c>
      <c r="AA1173" s="5">
        <f t="shared" si="203"/>
        <v>0</v>
      </c>
      <c r="AB1173" s="5">
        <v>0</v>
      </c>
      <c r="AC1173" s="6">
        <v>0</v>
      </c>
      <c r="AD1173" s="5">
        <v>0</v>
      </c>
      <c r="AE1173" s="5">
        <f t="shared" si="204"/>
        <v>0</v>
      </c>
      <c r="AF1173" s="5">
        <v>0</v>
      </c>
      <c r="AG1173" s="12">
        <v>0</v>
      </c>
      <c r="AH1173" s="5">
        <v>0</v>
      </c>
      <c r="AI1173" s="5">
        <f t="shared" si="205"/>
        <v>0</v>
      </c>
      <c r="AJ1173" s="5">
        <v>0</v>
      </c>
      <c r="AK1173" s="6">
        <v>0</v>
      </c>
      <c r="AL1173" s="5">
        <v>0</v>
      </c>
      <c r="AM1173" s="5">
        <f t="shared" si="206"/>
        <v>0</v>
      </c>
      <c r="AN1173" s="5">
        <v>0</v>
      </c>
      <c r="AO1173" s="6">
        <v>0</v>
      </c>
      <c r="AP1173" s="5">
        <v>0</v>
      </c>
      <c r="AQ1173" s="5">
        <f t="shared" si="207"/>
        <v>0</v>
      </c>
      <c r="AR1173" s="5">
        <v>0</v>
      </c>
      <c r="AS1173" s="6">
        <v>0</v>
      </c>
      <c r="AT1173" s="5">
        <v>-0.56466231</v>
      </c>
      <c r="AU1173" s="5">
        <f t="shared" si="208"/>
        <v>0.56466231</v>
      </c>
      <c r="AV1173" s="5">
        <v>0</v>
      </c>
      <c r="AW1173" s="5">
        <v>0</v>
      </c>
    </row>
    <row r="1174" spans="1:49" hidden="1" x14ac:dyDescent="0.2">
      <c r="A1174" s="2" t="s">
        <v>271</v>
      </c>
      <c r="B1174" s="2" t="s">
        <v>271</v>
      </c>
      <c r="C1174" s="2" t="s">
        <v>271</v>
      </c>
      <c r="D1174" s="2" t="s">
        <v>1231</v>
      </c>
      <c r="E1174" s="2" t="s">
        <v>1495</v>
      </c>
      <c r="F1174" s="5">
        <v>0</v>
      </c>
      <c r="G1174" s="5">
        <f t="shared" si="198"/>
        <v>0</v>
      </c>
      <c r="H1174" s="5">
        <v>0</v>
      </c>
      <c r="I1174" s="6">
        <v>0</v>
      </c>
      <c r="J1174" s="5">
        <v>0</v>
      </c>
      <c r="K1174" s="5">
        <f t="shared" si="199"/>
        <v>0</v>
      </c>
      <c r="L1174" s="5">
        <v>0</v>
      </c>
      <c r="M1174" s="6">
        <v>0</v>
      </c>
      <c r="N1174" s="5">
        <v>0</v>
      </c>
      <c r="O1174" s="5">
        <f t="shared" si="200"/>
        <v>0</v>
      </c>
      <c r="P1174" s="5">
        <v>0</v>
      </c>
      <c r="Q1174" s="6">
        <v>0</v>
      </c>
      <c r="R1174" s="5">
        <v>-1.30449105</v>
      </c>
      <c r="S1174" s="5">
        <f t="shared" si="201"/>
        <v>1.30449105</v>
      </c>
      <c r="T1174" s="5">
        <v>0</v>
      </c>
      <c r="U1174" s="6">
        <v>0</v>
      </c>
      <c r="V1174" s="5">
        <v>0</v>
      </c>
      <c r="W1174" s="5">
        <f t="shared" si="202"/>
        <v>0</v>
      </c>
      <c r="X1174" s="5">
        <v>0</v>
      </c>
      <c r="Y1174" s="12">
        <v>0</v>
      </c>
      <c r="Z1174" s="5">
        <v>0</v>
      </c>
      <c r="AA1174" s="5">
        <f t="shared" si="203"/>
        <v>0</v>
      </c>
      <c r="AB1174" s="5">
        <v>0</v>
      </c>
      <c r="AC1174" s="6">
        <v>0</v>
      </c>
      <c r="AD1174" s="5">
        <v>0</v>
      </c>
      <c r="AE1174" s="5">
        <f t="shared" si="204"/>
        <v>0</v>
      </c>
      <c r="AF1174" s="5">
        <v>0</v>
      </c>
      <c r="AG1174" s="12">
        <v>0</v>
      </c>
      <c r="AH1174" s="5">
        <v>0</v>
      </c>
      <c r="AI1174" s="5">
        <f t="shared" si="205"/>
        <v>0</v>
      </c>
      <c r="AJ1174" s="5">
        <v>0</v>
      </c>
      <c r="AK1174" s="6">
        <v>0</v>
      </c>
      <c r="AL1174" s="5">
        <v>0</v>
      </c>
      <c r="AM1174" s="5">
        <f t="shared" si="206"/>
        <v>0</v>
      </c>
      <c r="AN1174" s="5">
        <v>0</v>
      </c>
      <c r="AO1174" s="6">
        <v>0</v>
      </c>
      <c r="AP1174" s="5">
        <v>0</v>
      </c>
      <c r="AQ1174" s="5">
        <f t="shared" si="207"/>
        <v>0</v>
      </c>
      <c r="AR1174" s="5">
        <v>0</v>
      </c>
      <c r="AS1174" s="6">
        <v>0</v>
      </c>
      <c r="AT1174" s="5">
        <v>-0.13410656000000001</v>
      </c>
      <c r="AU1174" s="5">
        <f t="shared" si="208"/>
        <v>0.13410656000000001</v>
      </c>
      <c r="AV1174" s="5">
        <v>0</v>
      </c>
      <c r="AW1174" s="5">
        <v>0</v>
      </c>
    </row>
    <row r="1175" spans="1:49" hidden="1" x14ac:dyDescent="0.2">
      <c r="A1175" s="2" t="s">
        <v>271</v>
      </c>
      <c r="B1175" s="2" t="s">
        <v>271</v>
      </c>
      <c r="C1175" s="2" t="s">
        <v>271</v>
      </c>
      <c r="D1175" s="2" t="s">
        <v>1232</v>
      </c>
      <c r="E1175" s="2" t="s">
        <v>1495</v>
      </c>
      <c r="F1175" s="5">
        <v>0</v>
      </c>
      <c r="G1175" s="5">
        <f t="shared" si="198"/>
        <v>0</v>
      </c>
      <c r="H1175" s="5">
        <v>0</v>
      </c>
      <c r="I1175" s="6">
        <v>0</v>
      </c>
      <c r="J1175" s="5">
        <v>0</v>
      </c>
      <c r="K1175" s="5">
        <f t="shared" si="199"/>
        <v>0</v>
      </c>
      <c r="L1175" s="5">
        <v>0</v>
      </c>
      <c r="M1175" s="6">
        <v>0</v>
      </c>
      <c r="N1175" s="5">
        <v>0</v>
      </c>
      <c r="O1175" s="5">
        <f t="shared" si="200"/>
        <v>0</v>
      </c>
      <c r="P1175" s="5">
        <v>0</v>
      </c>
      <c r="Q1175" s="6">
        <v>0</v>
      </c>
      <c r="R1175" s="5">
        <v>0</v>
      </c>
      <c r="S1175" s="5">
        <f t="shared" si="201"/>
        <v>0</v>
      </c>
      <c r="T1175" s="5">
        <v>0</v>
      </c>
      <c r="U1175" s="6">
        <v>0</v>
      </c>
      <c r="V1175" s="5">
        <v>0</v>
      </c>
      <c r="W1175" s="5">
        <f t="shared" si="202"/>
        <v>0</v>
      </c>
      <c r="X1175" s="5">
        <v>0</v>
      </c>
      <c r="Y1175" s="12">
        <v>0</v>
      </c>
      <c r="Z1175" s="5">
        <v>0</v>
      </c>
      <c r="AA1175" s="5">
        <f t="shared" si="203"/>
        <v>0</v>
      </c>
      <c r="AB1175" s="5">
        <v>0</v>
      </c>
      <c r="AC1175" s="6">
        <v>0</v>
      </c>
      <c r="AD1175" s="5">
        <v>0</v>
      </c>
      <c r="AE1175" s="5">
        <f t="shared" si="204"/>
        <v>0</v>
      </c>
      <c r="AF1175" s="5">
        <v>0</v>
      </c>
      <c r="AG1175" s="12">
        <v>0</v>
      </c>
      <c r="AH1175" s="5">
        <v>0</v>
      </c>
      <c r="AI1175" s="5">
        <f t="shared" si="205"/>
        <v>0</v>
      </c>
      <c r="AJ1175" s="5">
        <v>0</v>
      </c>
      <c r="AK1175" s="6">
        <v>0</v>
      </c>
      <c r="AL1175" s="5">
        <v>0</v>
      </c>
      <c r="AM1175" s="5">
        <f t="shared" si="206"/>
        <v>0</v>
      </c>
      <c r="AN1175" s="5">
        <v>0</v>
      </c>
      <c r="AO1175" s="6">
        <v>0</v>
      </c>
      <c r="AP1175" s="5">
        <v>0</v>
      </c>
      <c r="AQ1175" s="5">
        <f t="shared" si="207"/>
        <v>0</v>
      </c>
      <c r="AR1175" s="5">
        <v>0</v>
      </c>
      <c r="AS1175" s="6">
        <v>0</v>
      </c>
      <c r="AT1175" s="5">
        <v>0</v>
      </c>
      <c r="AU1175" s="5">
        <f t="shared" si="208"/>
        <v>0</v>
      </c>
      <c r="AV1175" s="5">
        <v>0</v>
      </c>
      <c r="AW1175" s="5">
        <v>0</v>
      </c>
    </row>
    <row r="1176" spans="1:49" hidden="1" x14ac:dyDescent="0.2">
      <c r="A1176" s="2" t="s">
        <v>271</v>
      </c>
      <c r="B1176" s="2" t="s">
        <v>271</v>
      </c>
      <c r="C1176" s="2" t="s">
        <v>271</v>
      </c>
      <c r="D1176" s="2" t="s">
        <v>1234</v>
      </c>
      <c r="E1176" s="2" t="s">
        <v>1496</v>
      </c>
      <c r="F1176" s="5">
        <v>0</v>
      </c>
      <c r="G1176" s="5">
        <f t="shared" si="198"/>
        <v>0</v>
      </c>
      <c r="H1176" s="5">
        <v>0</v>
      </c>
      <c r="I1176" s="6">
        <v>0</v>
      </c>
      <c r="J1176" s="5">
        <v>0</v>
      </c>
      <c r="K1176" s="5">
        <f t="shared" si="199"/>
        <v>0</v>
      </c>
      <c r="L1176" s="5">
        <v>0</v>
      </c>
      <c r="M1176" s="6">
        <v>0</v>
      </c>
      <c r="N1176" s="5">
        <v>0</v>
      </c>
      <c r="O1176" s="5">
        <f t="shared" si="200"/>
        <v>0</v>
      </c>
      <c r="P1176" s="5">
        <v>0</v>
      </c>
      <c r="Q1176" s="6">
        <v>0</v>
      </c>
      <c r="R1176" s="5">
        <v>0</v>
      </c>
      <c r="S1176" s="5">
        <f t="shared" si="201"/>
        <v>0</v>
      </c>
      <c r="T1176" s="5">
        <v>0</v>
      </c>
      <c r="U1176" s="6">
        <v>0</v>
      </c>
      <c r="V1176" s="5">
        <v>0</v>
      </c>
      <c r="W1176" s="5">
        <f t="shared" si="202"/>
        <v>0</v>
      </c>
      <c r="X1176" s="5">
        <v>0</v>
      </c>
      <c r="Y1176" s="12">
        <v>0</v>
      </c>
      <c r="Z1176" s="5">
        <v>-3.3776997799999999</v>
      </c>
      <c r="AA1176" s="5">
        <f t="shared" si="203"/>
        <v>3.3776997799999999</v>
      </c>
      <c r="AB1176" s="5">
        <v>0</v>
      </c>
      <c r="AC1176" s="6">
        <v>0</v>
      </c>
      <c r="AD1176" s="5">
        <v>-0.15414805000000001</v>
      </c>
      <c r="AE1176" s="5">
        <f t="shared" si="204"/>
        <v>0.15414805000000001</v>
      </c>
      <c r="AF1176" s="5">
        <v>0</v>
      </c>
      <c r="AG1176" s="12">
        <v>0</v>
      </c>
      <c r="AH1176" s="5">
        <v>0</v>
      </c>
      <c r="AI1176" s="5">
        <f t="shared" si="205"/>
        <v>0</v>
      </c>
      <c r="AJ1176" s="5">
        <v>0</v>
      </c>
      <c r="AK1176" s="6">
        <v>0</v>
      </c>
      <c r="AL1176" s="5">
        <v>0</v>
      </c>
      <c r="AM1176" s="5">
        <f t="shared" si="206"/>
        <v>0</v>
      </c>
      <c r="AN1176" s="5">
        <v>0</v>
      </c>
      <c r="AO1176" s="6">
        <v>0</v>
      </c>
      <c r="AP1176" s="5">
        <v>0</v>
      </c>
      <c r="AQ1176" s="5">
        <f t="shared" si="207"/>
        <v>0</v>
      </c>
      <c r="AR1176" s="5">
        <v>0</v>
      </c>
      <c r="AS1176" s="6">
        <v>0</v>
      </c>
      <c r="AT1176" s="5">
        <v>-0.36380748000000002</v>
      </c>
      <c r="AU1176" s="5">
        <f t="shared" si="208"/>
        <v>0.36380748000000002</v>
      </c>
      <c r="AV1176" s="5">
        <v>0</v>
      </c>
      <c r="AW1176" s="5">
        <v>0</v>
      </c>
    </row>
    <row r="1177" spans="1:49" hidden="1" x14ac:dyDescent="0.2">
      <c r="A1177" s="2" t="s">
        <v>271</v>
      </c>
      <c r="B1177" s="2" t="s">
        <v>271</v>
      </c>
      <c r="C1177" s="2" t="s">
        <v>271</v>
      </c>
      <c r="D1177" s="2" t="s">
        <v>1236</v>
      </c>
      <c r="E1177" s="2" t="s">
        <v>1496</v>
      </c>
      <c r="F1177" s="5">
        <v>0</v>
      </c>
      <c r="G1177" s="5">
        <f t="shared" si="198"/>
        <v>0</v>
      </c>
      <c r="H1177" s="5">
        <v>0</v>
      </c>
      <c r="I1177" s="6">
        <v>0</v>
      </c>
      <c r="J1177" s="5">
        <v>0</v>
      </c>
      <c r="K1177" s="5">
        <f t="shared" si="199"/>
        <v>0</v>
      </c>
      <c r="L1177" s="5">
        <v>0</v>
      </c>
      <c r="M1177" s="6">
        <v>0</v>
      </c>
      <c r="N1177" s="5">
        <v>0</v>
      </c>
      <c r="O1177" s="5">
        <f t="shared" si="200"/>
        <v>0</v>
      </c>
      <c r="P1177" s="5">
        <v>0</v>
      </c>
      <c r="Q1177" s="6">
        <v>0</v>
      </c>
      <c r="R1177" s="5">
        <v>0.1248268</v>
      </c>
      <c r="S1177" s="5">
        <f t="shared" si="201"/>
        <v>0.1248268</v>
      </c>
      <c r="T1177" s="5">
        <v>0</v>
      </c>
      <c r="U1177" s="6">
        <v>0</v>
      </c>
      <c r="V1177" s="5">
        <v>0.56714242999999998</v>
      </c>
      <c r="W1177" s="5">
        <f t="shared" si="202"/>
        <v>0.56714242999999998</v>
      </c>
      <c r="X1177" s="5">
        <v>0</v>
      </c>
      <c r="Y1177" s="12">
        <v>0</v>
      </c>
      <c r="Z1177" s="5">
        <v>2.5426859999999999E-2</v>
      </c>
      <c r="AA1177" s="5">
        <f t="shared" si="203"/>
        <v>2.5426859999999999E-2</v>
      </c>
      <c r="AB1177" s="5">
        <v>0</v>
      </c>
      <c r="AC1177" s="6">
        <v>0</v>
      </c>
      <c r="AD1177" s="5">
        <v>0</v>
      </c>
      <c r="AE1177" s="5">
        <f t="shared" si="204"/>
        <v>0</v>
      </c>
      <c r="AF1177" s="5">
        <v>0</v>
      </c>
      <c r="AG1177" s="12">
        <v>0</v>
      </c>
      <c r="AH1177" s="5">
        <v>0</v>
      </c>
      <c r="AI1177" s="5">
        <f t="shared" si="205"/>
        <v>0</v>
      </c>
      <c r="AJ1177" s="5">
        <v>0</v>
      </c>
      <c r="AK1177" s="6">
        <v>0</v>
      </c>
      <c r="AL1177" s="5">
        <v>0</v>
      </c>
      <c r="AM1177" s="5">
        <f t="shared" si="206"/>
        <v>0</v>
      </c>
      <c r="AN1177" s="5">
        <v>0</v>
      </c>
      <c r="AO1177" s="6">
        <v>0</v>
      </c>
      <c r="AP1177" s="5">
        <v>0</v>
      </c>
      <c r="AQ1177" s="5">
        <f t="shared" si="207"/>
        <v>0</v>
      </c>
      <c r="AR1177" s="5">
        <v>0</v>
      </c>
      <c r="AS1177" s="6">
        <v>0</v>
      </c>
      <c r="AT1177" s="5">
        <v>7.1100800000000006E-2</v>
      </c>
      <c r="AU1177" s="5">
        <f t="shared" si="208"/>
        <v>7.1100800000000006E-2</v>
      </c>
      <c r="AV1177" s="5">
        <v>0</v>
      </c>
      <c r="AW1177" s="5">
        <v>0</v>
      </c>
    </row>
    <row r="1178" spans="1:49" hidden="1" x14ac:dyDescent="0.2">
      <c r="A1178" s="2" t="s">
        <v>271</v>
      </c>
      <c r="B1178" s="2" t="s">
        <v>271</v>
      </c>
      <c r="C1178" s="2" t="s">
        <v>271</v>
      </c>
      <c r="D1178" s="2" t="s">
        <v>1237</v>
      </c>
      <c r="E1178" s="2" t="s">
        <v>1496</v>
      </c>
      <c r="F1178" s="5">
        <v>0</v>
      </c>
      <c r="G1178" s="5">
        <f t="shared" si="198"/>
        <v>0</v>
      </c>
      <c r="H1178" s="5">
        <v>0</v>
      </c>
      <c r="I1178" s="6">
        <v>0</v>
      </c>
      <c r="J1178" s="5">
        <v>0</v>
      </c>
      <c r="K1178" s="5">
        <f t="shared" si="199"/>
        <v>0</v>
      </c>
      <c r="L1178" s="5">
        <v>0</v>
      </c>
      <c r="M1178" s="6">
        <v>0</v>
      </c>
      <c r="N1178" s="5">
        <v>0</v>
      </c>
      <c r="O1178" s="5">
        <f t="shared" si="200"/>
        <v>0</v>
      </c>
      <c r="P1178" s="5">
        <v>0</v>
      </c>
      <c r="Q1178" s="6">
        <v>0</v>
      </c>
      <c r="R1178" s="5">
        <v>0</v>
      </c>
      <c r="S1178" s="5">
        <f t="shared" si="201"/>
        <v>0</v>
      </c>
      <c r="T1178" s="5">
        <v>0</v>
      </c>
      <c r="U1178" s="6">
        <v>0</v>
      </c>
      <c r="V1178" s="5">
        <v>0</v>
      </c>
      <c r="W1178" s="5">
        <f t="shared" si="202"/>
        <v>0</v>
      </c>
      <c r="X1178" s="5">
        <v>0</v>
      </c>
      <c r="Y1178" s="12">
        <v>0</v>
      </c>
      <c r="Z1178" s="5">
        <v>0</v>
      </c>
      <c r="AA1178" s="5">
        <f t="shared" si="203"/>
        <v>0</v>
      </c>
      <c r="AB1178" s="5">
        <v>0</v>
      </c>
      <c r="AC1178" s="6">
        <v>0</v>
      </c>
      <c r="AD1178" s="5">
        <v>0</v>
      </c>
      <c r="AE1178" s="5">
        <f t="shared" si="204"/>
        <v>0</v>
      </c>
      <c r="AF1178" s="5">
        <v>0</v>
      </c>
      <c r="AG1178" s="12">
        <v>0</v>
      </c>
      <c r="AH1178" s="5">
        <v>0</v>
      </c>
      <c r="AI1178" s="5">
        <f t="shared" si="205"/>
        <v>0</v>
      </c>
      <c r="AJ1178" s="5">
        <v>0</v>
      </c>
      <c r="AK1178" s="6">
        <v>0</v>
      </c>
      <c r="AL1178" s="5">
        <v>0</v>
      </c>
      <c r="AM1178" s="5">
        <f t="shared" si="206"/>
        <v>0</v>
      </c>
      <c r="AN1178" s="5">
        <v>0</v>
      </c>
      <c r="AO1178" s="6">
        <v>0</v>
      </c>
      <c r="AP1178" s="5">
        <v>0</v>
      </c>
      <c r="AQ1178" s="5">
        <f t="shared" si="207"/>
        <v>0</v>
      </c>
      <c r="AR1178" s="5">
        <v>0</v>
      </c>
      <c r="AS1178" s="6">
        <v>0</v>
      </c>
      <c r="AT1178" s="5">
        <v>0</v>
      </c>
      <c r="AU1178" s="5">
        <f t="shared" si="208"/>
        <v>0</v>
      </c>
      <c r="AV1178" s="5">
        <v>0</v>
      </c>
      <c r="AW1178" s="5">
        <v>0</v>
      </c>
    </row>
    <row r="1179" spans="1:49" hidden="1" x14ac:dyDescent="0.2">
      <c r="A1179" s="2" t="s">
        <v>271</v>
      </c>
      <c r="B1179" s="2" t="s">
        <v>271</v>
      </c>
      <c r="C1179" s="2" t="s">
        <v>271</v>
      </c>
      <c r="D1179" s="2" t="s">
        <v>1238</v>
      </c>
      <c r="E1179" s="2" t="s">
        <v>1496</v>
      </c>
      <c r="F1179" s="5">
        <v>0</v>
      </c>
      <c r="G1179" s="5">
        <f t="shared" si="198"/>
        <v>0</v>
      </c>
      <c r="H1179" s="5">
        <v>0</v>
      </c>
      <c r="I1179" s="6">
        <v>0</v>
      </c>
      <c r="J1179" s="5">
        <v>0</v>
      </c>
      <c r="K1179" s="5">
        <f t="shared" si="199"/>
        <v>0</v>
      </c>
      <c r="L1179" s="5">
        <v>0</v>
      </c>
      <c r="M1179" s="6">
        <v>0</v>
      </c>
      <c r="N1179" s="5">
        <v>0</v>
      </c>
      <c r="O1179" s="5">
        <f t="shared" si="200"/>
        <v>0</v>
      </c>
      <c r="P1179" s="5">
        <v>0</v>
      </c>
      <c r="Q1179" s="6">
        <v>0</v>
      </c>
      <c r="R1179" s="5">
        <v>-0.77995809000000005</v>
      </c>
      <c r="S1179" s="5">
        <f t="shared" si="201"/>
        <v>0.77995809000000005</v>
      </c>
      <c r="T1179" s="5">
        <v>0</v>
      </c>
      <c r="U1179" s="6">
        <v>0</v>
      </c>
      <c r="V1179" s="5">
        <v>0</v>
      </c>
      <c r="W1179" s="5">
        <f t="shared" si="202"/>
        <v>0</v>
      </c>
      <c r="X1179" s="5">
        <v>0</v>
      </c>
      <c r="Y1179" s="12">
        <v>0</v>
      </c>
      <c r="Z1179" s="5">
        <v>0</v>
      </c>
      <c r="AA1179" s="5">
        <f t="shared" si="203"/>
        <v>0</v>
      </c>
      <c r="AB1179" s="5">
        <v>0</v>
      </c>
      <c r="AC1179" s="6">
        <v>0</v>
      </c>
      <c r="AD1179" s="5">
        <v>0</v>
      </c>
      <c r="AE1179" s="5">
        <f t="shared" si="204"/>
        <v>0</v>
      </c>
      <c r="AF1179" s="5">
        <v>0</v>
      </c>
      <c r="AG1179" s="12">
        <v>0</v>
      </c>
      <c r="AH1179" s="5">
        <v>0</v>
      </c>
      <c r="AI1179" s="5">
        <f t="shared" si="205"/>
        <v>0</v>
      </c>
      <c r="AJ1179" s="5">
        <v>0</v>
      </c>
      <c r="AK1179" s="6">
        <v>0</v>
      </c>
      <c r="AL1179" s="5">
        <v>0</v>
      </c>
      <c r="AM1179" s="5">
        <f t="shared" si="206"/>
        <v>0</v>
      </c>
      <c r="AN1179" s="5">
        <v>0</v>
      </c>
      <c r="AO1179" s="6">
        <v>0</v>
      </c>
      <c r="AP1179" s="5">
        <v>0</v>
      </c>
      <c r="AQ1179" s="5">
        <f t="shared" si="207"/>
        <v>0</v>
      </c>
      <c r="AR1179" s="5">
        <v>0</v>
      </c>
      <c r="AS1179" s="6">
        <v>0</v>
      </c>
      <c r="AT1179" s="5">
        <v>-8.0182610000000001E-2</v>
      </c>
      <c r="AU1179" s="5">
        <f t="shared" si="208"/>
        <v>8.0182610000000001E-2</v>
      </c>
      <c r="AV1179" s="5">
        <v>0</v>
      </c>
      <c r="AW1179" s="5">
        <v>0</v>
      </c>
    </row>
    <row r="1180" spans="1:49" hidden="1" x14ac:dyDescent="0.2">
      <c r="A1180" s="2" t="s">
        <v>271</v>
      </c>
      <c r="B1180" s="2" t="s">
        <v>271</v>
      </c>
      <c r="C1180" s="2" t="s">
        <v>271</v>
      </c>
      <c r="D1180" s="2" t="s">
        <v>1239</v>
      </c>
      <c r="E1180" s="2" t="s">
        <v>1496</v>
      </c>
      <c r="F1180" s="5">
        <v>0</v>
      </c>
      <c r="G1180" s="5">
        <f t="shared" si="198"/>
        <v>0</v>
      </c>
      <c r="H1180" s="5">
        <v>0</v>
      </c>
      <c r="I1180" s="6">
        <v>0</v>
      </c>
      <c r="J1180" s="5">
        <v>0</v>
      </c>
      <c r="K1180" s="5">
        <f t="shared" si="199"/>
        <v>0</v>
      </c>
      <c r="L1180" s="5">
        <v>0</v>
      </c>
      <c r="M1180" s="6">
        <v>0</v>
      </c>
      <c r="N1180" s="5">
        <v>0</v>
      </c>
      <c r="O1180" s="5">
        <f t="shared" si="200"/>
        <v>0</v>
      </c>
      <c r="P1180" s="5">
        <v>0</v>
      </c>
      <c r="Q1180" s="6">
        <v>0</v>
      </c>
      <c r="R1180" s="5">
        <v>0</v>
      </c>
      <c r="S1180" s="5">
        <f t="shared" si="201"/>
        <v>0</v>
      </c>
      <c r="T1180" s="5">
        <v>0</v>
      </c>
      <c r="U1180" s="6">
        <v>0</v>
      </c>
      <c r="V1180" s="5">
        <v>0</v>
      </c>
      <c r="W1180" s="5">
        <f t="shared" si="202"/>
        <v>0</v>
      </c>
      <c r="X1180" s="5">
        <v>0</v>
      </c>
      <c r="Y1180" s="12">
        <v>0</v>
      </c>
      <c r="Z1180" s="5">
        <v>0</v>
      </c>
      <c r="AA1180" s="5">
        <f t="shared" si="203"/>
        <v>0</v>
      </c>
      <c r="AB1180" s="5">
        <v>0</v>
      </c>
      <c r="AC1180" s="6">
        <v>0</v>
      </c>
      <c r="AD1180" s="5">
        <v>-0.20285990000000001</v>
      </c>
      <c r="AE1180" s="5">
        <f t="shared" si="204"/>
        <v>0.20285990000000001</v>
      </c>
      <c r="AF1180" s="5">
        <v>0</v>
      </c>
      <c r="AG1180" s="12">
        <v>0</v>
      </c>
      <c r="AH1180" s="5">
        <v>0</v>
      </c>
      <c r="AI1180" s="5">
        <f t="shared" si="205"/>
        <v>0</v>
      </c>
      <c r="AJ1180" s="5">
        <v>0</v>
      </c>
      <c r="AK1180" s="6">
        <v>0</v>
      </c>
      <c r="AL1180" s="5">
        <v>0</v>
      </c>
      <c r="AM1180" s="5">
        <f t="shared" si="206"/>
        <v>0</v>
      </c>
      <c r="AN1180" s="5">
        <v>0</v>
      </c>
      <c r="AO1180" s="6">
        <v>0</v>
      </c>
      <c r="AP1180" s="5">
        <v>0</v>
      </c>
      <c r="AQ1180" s="5">
        <f t="shared" si="207"/>
        <v>0</v>
      </c>
      <c r="AR1180" s="5">
        <v>0</v>
      </c>
      <c r="AS1180" s="6">
        <v>0</v>
      </c>
      <c r="AT1180" s="5">
        <v>-2.1802700000000001E-2</v>
      </c>
      <c r="AU1180" s="5">
        <f t="shared" si="208"/>
        <v>2.1802700000000001E-2</v>
      </c>
      <c r="AV1180" s="5">
        <v>0</v>
      </c>
      <c r="AW1180" s="5">
        <v>0</v>
      </c>
    </row>
    <row r="1181" spans="1:49" hidden="1" x14ac:dyDescent="0.2">
      <c r="A1181" s="2" t="s">
        <v>271</v>
      </c>
      <c r="B1181" s="2" t="s">
        <v>271</v>
      </c>
      <c r="C1181" s="2" t="s">
        <v>271</v>
      </c>
      <c r="D1181" s="2" t="s">
        <v>1246</v>
      </c>
      <c r="E1181" s="2" t="s">
        <v>1497</v>
      </c>
      <c r="F1181" s="5">
        <v>0</v>
      </c>
      <c r="G1181" s="5">
        <f t="shared" si="198"/>
        <v>0</v>
      </c>
      <c r="H1181" s="5">
        <v>0</v>
      </c>
      <c r="I1181" s="6">
        <v>0</v>
      </c>
      <c r="J1181" s="5">
        <v>0</v>
      </c>
      <c r="K1181" s="5">
        <f t="shared" si="199"/>
        <v>0</v>
      </c>
      <c r="L1181" s="5">
        <v>0</v>
      </c>
      <c r="M1181" s="6">
        <v>0</v>
      </c>
      <c r="N1181" s="5">
        <v>0</v>
      </c>
      <c r="O1181" s="5">
        <f t="shared" si="200"/>
        <v>0</v>
      </c>
      <c r="P1181" s="5">
        <v>0</v>
      </c>
      <c r="Q1181" s="6">
        <v>0</v>
      </c>
      <c r="R1181" s="5">
        <v>0</v>
      </c>
      <c r="S1181" s="5">
        <f t="shared" si="201"/>
        <v>0</v>
      </c>
      <c r="T1181" s="5">
        <v>0</v>
      </c>
      <c r="U1181" s="6">
        <v>0</v>
      </c>
      <c r="V1181" s="5">
        <v>0</v>
      </c>
      <c r="W1181" s="5">
        <f t="shared" si="202"/>
        <v>0</v>
      </c>
      <c r="X1181" s="5">
        <v>0</v>
      </c>
      <c r="Y1181" s="12">
        <v>0</v>
      </c>
      <c r="Z1181" s="5">
        <v>0</v>
      </c>
      <c r="AA1181" s="5">
        <f t="shared" si="203"/>
        <v>0</v>
      </c>
      <c r="AB1181" s="5">
        <v>0</v>
      </c>
      <c r="AC1181" s="6">
        <v>0</v>
      </c>
      <c r="AD1181" s="5">
        <v>0</v>
      </c>
      <c r="AE1181" s="5">
        <f t="shared" si="204"/>
        <v>0</v>
      </c>
      <c r="AF1181" s="5">
        <v>0</v>
      </c>
      <c r="AG1181" s="12">
        <v>0</v>
      </c>
      <c r="AH1181" s="5">
        <v>0</v>
      </c>
      <c r="AI1181" s="5">
        <f t="shared" si="205"/>
        <v>0</v>
      </c>
      <c r="AJ1181" s="5">
        <v>0</v>
      </c>
      <c r="AK1181" s="6">
        <v>0</v>
      </c>
      <c r="AL1181" s="5">
        <v>0</v>
      </c>
      <c r="AM1181" s="5">
        <f t="shared" si="206"/>
        <v>0</v>
      </c>
      <c r="AN1181" s="5">
        <v>0</v>
      </c>
      <c r="AO1181" s="6">
        <v>0</v>
      </c>
      <c r="AP1181" s="5">
        <v>1.0337850799999999</v>
      </c>
      <c r="AQ1181" s="5">
        <f t="shared" si="207"/>
        <v>1.0337850799999999</v>
      </c>
      <c r="AR1181" s="5">
        <v>0</v>
      </c>
      <c r="AS1181" s="6">
        <v>0</v>
      </c>
      <c r="AT1181" s="5">
        <v>9.1784660000000004E-2</v>
      </c>
      <c r="AU1181" s="5">
        <f t="shared" si="208"/>
        <v>9.1784660000000004E-2</v>
      </c>
      <c r="AV1181" s="5">
        <v>0</v>
      </c>
      <c r="AW1181" s="5">
        <v>0</v>
      </c>
    </row>
    <row r="1182" spans="1:49" hidden="1" x14ac:dyDescent="0.2">
      <c r="A1182" s="2" t="s">
        <v>271</v>
      </c>
      <c r="B1182" s="2" t="s">
        <v>271</v>
      </c>
      <c r="C1182" s="2" t="s">
        <v>271</v>
      </c>
      <c r="D1182" s="2" t="s">
        <v>1245</v>
      </c>
      <c r="E1182" s="2" t="s">
        <v>1497</v>
      </c>
      <c r="F1182" s="5">
        <v>0</v>
      </c>
      <c r="G1182" s="5">
        <f t="shared" si="198"/>
        <v>0</v>
      </c>
      <c r="H1182" s="5">
        <v>0</v>
      </c>
      <c r="I1182" s="6">
        <v>0</v>
      </c>
      <c r="J1182" s="5">
        <v>0</v>
      </c>
      <c r="K1182" s="5">
        <f t="shared" si="199"/>
        <v>0</v>
      </c>
      <c r="L1182" s="5">
        <v>0</v>
      </c>
      <c r="M1182" s="6">
        <v>0</v>
      </c>
      <c r="N1182" s="5">
        <v>0</v>
      </c>
      <c r="O1182" s="5">
        <f t="shared" si="200"/>
        <v>0</v>
      </c>
      <c r="P1182" s="5">
        <v>0</v>
      </c>
      <c r="Q1182" s="6">
        <v>0</v>
      </c>
      <c r="R1182" s="5">
        <v>0</v>
      </c>
      <c r="S1182" s="5">
        <f t="shared" si="201"/>
        <v>0</v>
      </c>
      <c r="T1182" s="5">
        <v>0</v>
      </c>
      <c r="U1182" s="6">
        <v>0</v>
      </c>
      <c r="V1182" s="5">
        <v>0</v>
      </c>
      <c r="W1182" s="5">
        <f t="shared" si="202"/>
        <v>0</v>
      </c>
      <c r="X1182" s="5">
        <v>0</v>
      </c>
      <c r="Y1182" s="12">
        <v>0</v>
      </c>
      <c r="Z1182" s="5">
        <v>0</v>
      </c>
      <c r="AA1182" s="5">
        <f t="shared" si="203"/>
        <v>0</v>
      </c>
      <c r="AB1182" s="5">
        <v>0</v>
      </c>
      <c r="AC1182" s="6">
        <v>0</v>
      </c>
      <c r="AD1182" s="5">
        <v>0</v>
      </c>
      <c r="AE1182" s="5">
        <f t="shared" si="204"/>
        <v>0</v>
      </c>
      <c r="AF1182" s="5">
        <v>0</v>
      </c>
      <c r="AG1182" s="12">
        <v>0</v>
      </c>
      <c r="AH1182" s="5">
        <v>0</v>
      </c>
      <c r="AI1182" s="5">
        <f t="shared" si="205"/>
        <v>0</v>
      </c>
      <c r="AJ1182" s="5">
        <v>0</v>
      </c>
      <c r="AK1182" s="6">
        <v>0</v>
      </c>
      <c r="AL1182" s="5">
        <v>0</v>
      </c>
      <c r="AM1182" s="5">
        <f t="shared" si="206"/>
        <v>0</v>
      </c>
      <c r="AN1182" s="5">
        <v>0</v>
      </c>
      <c r="AO1182" s="6">
        <v>0</v>
      </c>
      <c r="AP1182" s="5">
        <v>0</v>
      </c>
      <c r="AQ1182" s="5">
        <f t="shared" si="207"/>
        <v>0</v>
      </c>
      <c r="AR1182" s="5">
        <v>0</v>
      </c>
      <c r="AS1182" s="6">
        <v>0</v>
      </c>
      <c r="AT1182" s="5">
        <v>0</v>
      </c>
      <c r="AU1182" s="5">
        <f t="shared" si="208"/>
        <v>0</v>
      </c>
      <c r="AV1182" s="5">
        <v>0</v>
      </c>
      <c r="AW1182" s="5">
        <v>0</v>
      </c>
    </row>
    <row r="1183" spans="1:49" hidden="1" x14ac:dyDescent="0.2">
      <c r="A1183" s="2" t="s">
        <v>271</v>
      </c>
      <c r="B1183" s="2" t="s">
        <v>271</v>
      </c>
      <c r="C1183" s="2" t="s">
        <v>271</v>
      </c>
      <c r="D1183" s="2" t="s">
        <v>1247</v>
      </c>
      <c r="E1183" s="2" t="s">
        <v>1497</v>
      </c>
      <c r="F1183" s="5">
        <v>0</v>
      </c>
      <c r="G1183" s="5">
        <f t="shared" si="198"/>
        <v>0</v>
      </c>
      <c r="H1183" s="5">
        <v>0</v>
      </c>
      <c r="I1183" s="6">
        <v>0</v>
      </c>
      <c r="J1183" s="5">
        <v>0</v>
      </c>
      <c r="K1183" s="5">
        <f t="shared" si="199"/>
        <v>0</v>
      </c>
      <c r="L1183" s="5">
        <v>0</v>
      </c>
      <c r="M1183" s="6">
        <v>0</v>
      </c>
      <c r="N1183" s="5">
        <v>0</v>
      </c>
      <c r="O1183" s="5">
        <f t="shared" si="200"/>
        <v>0</v>
      </c>
      <c r="P1183" s="5">
        <v>0</v>
      </c>
      <c r="Q1183" s="6">
        <v>0</v>
      </c>
      <c r="R1183" s="5">
        <v>0</v>
      </c>
      <c r="S1183" s="5">
        <f t="shared" si="201"/>
        <v>0</v>
      </c>
      <c r="T1183" s="5">
        <v>0</v>
      </c>
      <c r="U1183" s="6">
        <v>0</v>
      </c>
      <c r="V1183" s="5">
        <v>0</v>
      </c>
      <c r="W1183" s="5">
        <f t="shared" si="202"/>
        <v>0</v>
      </c>
      <c r="X1183" s="5">
        <v>0</v>
      </c>
      <c r="Y1183" s="12">
        <v>0</v>
      </c>
      <c r="Z1183" s="5">
        <v>0</v>
      </c>
      <c r="AA1183" s="5">
        <f t="shared" si="203"/>
        <v>0</v>
      </c>
      <c r="AB1183" s="5">
        <v>0</v>
      </c>
      <c r="AC1183" s="6">
        <v>0</v>
      </c>
      <c r="AD1183" s="5">
        <v>0</v>
      </c>
      <c r="AE1183" s="5">
        <f t="shared" si="204"/>
        <v>0</v>
      </c>
      <c r="AF1183" s="5">
        <v>0</v>
      </c>
      <c r="AG1183" s="12">
        <v>0</v>
      </c>
      <c r="AH1183" s="5">
        <v>0</v>
      </c>
      <c r="AI1183" s="5">
        <f t="shared" si="205"/>
        <v>0</v>
      </c>
      <c r="AJ1183" s="5">
        <v>0</v>
      </c>
      <c r="AK1183" s="6">
        <v>0</v>
      </c>
      <c r="AL1183" s="5">
        <v>1.1511254900000001</v>
      </c>
      <c r="AM1183" s="5">
        <f t="shared" si="206"/>
        <v>1.1511254900000001</v>
      </c>
      <c r="AN1183" s="5">
        <v>0</v>
      </c>
      <c r="AO1183" s="6">
        <v>0</v>
      </c>
      <c r="AP1183" s="5">
        <v>0</v>
      </c>
      <c r="AQ1183" s="5">
        <f t="shared" si="207"/>
        <v>0</v>
      </c>
      <c r="AR1183" s="5">
        <v>0</v>
      </c>
      <c r="AS1183" s="6">
        <v>0</v>
      </c>
      <c r="AT1183" s="5">
        <v>0.11834</v>
      </c>
      <c r="AU1183" s="5">
        <f t="shared" si="208"/>
        <v>0.11834</v>
      </c>
      <c r="AV1183" s="5">
        <v>0</v>
      </c>
      <c r="AW1183" s="5">
        <v>0</v>
      </c>
    </row>
    <row r="1184" spans="1:49" hidden="1" x14ac:dyDescent="0.2">
      <c r="A1184" s="2" t="s">
        <v>271</v>
      </c>
      <c r="B1184" s="2" t="s">
        <v>271</v>
      </c>
      <c r="C1184" s="2" t="s">
        <v>271</v>
      </c>
      <c r="D1184" s="2" t="s">
        <v>1248</v>
      </c>
      <c r="E1184" s="2" t="s">
        <v>1497</v>
      </c>
      <c r="F1184" s="5">
        <v>0</v>
      </c>
      <c r="G1184" s="5">
        <f t="shared" si="198"/>
        <v>0</v>
      </c>
      <c r="H1184" s="5">
        <v>0</v>
      </c>
      <c r="I1184" s="6">
        <v>0</v>
      </c>
      <c r="J1184" s="5">
        <v>0</v>
      </c>
      <c r="K1184" s="5">
        <f t="shared" si="199"/>
        <v>0</v>
      </c>
      <c r="L1184" s="5">
        <v>0</v>
      </c>
      <c r="M1184" s="6">
        <v>0</v>
      </c>
      <c r="N1184" s="5">
        <v>0</v>
      </c>
      <c r="O1184" s="5">
        <f t="shared" si="200"/>
        <v>0</v>
      </c>
      <c r="P1184" s="5">
        <v>0</v>
      </c>
      <c r="Q1184" s="6">
        <v>0</v>
      </c>
      <c r="R1184" s="5">
        <v>0</v>
      </c>
      <c r="S1184" s="5">
        <f t="shared" si="201"/>
        <v>0</v>
      </c>
      <c r="T1184" s="5">
        <v>0</v>
      </c>
      <c r="U1184" s="6">
        <v>0</v>
      </c>
      <c r="V1184" s="5">
        <v>0</v>
      </c>
      <c r="W1184" s="5">
        <f t="shared" si="202"/>
        <v>0</v>
      </c>
      <c r="X1184" s="5">
        <v>0</v>
      </c>
      <c r="Y1184" s="12">
        <v>0</v>
      </c>
      <c r="Z1184" s="5">
        <v>0</v>
      </c>
      <c r="AA1184" s="5">
        <f t="shared" si="203"/>
        <v>0</v>
      </c>
      <c r="AB1184" s="5">
        <v>0</v>
      </c>
      <c r="AC1184" s="6">
        <v>0</v>
      </c>
      <c r="AD1184" s="5">
        <v>-0.19685236</v>
      </c>
      <c r="AE1184" s="5">
        <f t="shared" si="204"/>
        <v>0.19685236</v>
      </c>
      <c r="AF1184" s="5">
        <v>0</v>
      </c>
      <c r="AG1184" s="12">
        <v>0</v>
      </c>
      <c r="AH1184" s="5">
        <v>-1.9438460000000001E-2</v>
      </c>
      <c r="AI1184" s="5">
        <f t="shared" si="205"/>
        <v>1.9438460000000001E-2</v>
      </c>
      <c r="AJ1184" s="5">
        <v>0</v>
      </c>
      <c r="AK1184" s="6">
        <v>0</v>
      </c>
      <c r="AL1184" s="5">
        <v>0</v>
      </c>
      <c r="AM1184" s="5">
        <f t="shared" si="206"/>
        <v>0</v>
      </c>
      <c r="AN1184" s="5">
        <v>0</v>
      </c>
      <c r="AO1184" s="6">
        <v>0</v>
      </c>
      <c r="AP1184" s="5">
        <v>0</v>
      </c>
      <c r="AQ1184" s="5">
        <f t="shared" si="207"/>
        <v>0</v>
      </c>
      <c r="AR1184" s="5">
        <v>0</v>
      </c>
      <c r="AS1184" s="6">
        <v>0</v>
      </c>
      <c r="AT1184" s="5">
        <v>-2.3064540000000001E-2</v>
      </c>
      <c r="AU1184" s="5">
        <f t="shared" si="208"/>
        <v>2.3064540000000001E-2</v>
      </c>
      <c r="AV1184" s="5">
        <v>0</v>
      </c>
      <c r="AW1184" s="5">
        <v>0</v>
      </c>
    </row>
    <row r="1185" spans="1:49" hidden="1" x14ac:dyDescent="0.2">
      <c r="A1185" s="2" t="s">
        <v>271</v>
      </c>
      <c r="B1185" s="2" t="s">
        <v>271</v>
      </c>
      <c r="C1185" s="2" t="s">
        <v>271</v>
      </c>
      <c r="D1185" s="2" t="s">
        <v>1249</v>
      </c>
      <c r="E1185" s="2" t="s">
        <v>1497</v>
      </c>
      <c r="F1185" s="5">
        <v>0</v>
      </c>
      <c r="G1185" s="5">
        <f t="shared" si="198"/>
        <v>0</v>
      </c>
      <c r="H1185" s="5">
        <v>0</v>
      </c>
      <c r="I1185" s="6">
        <v>0</v>
      </c>
      <c r="J1185" s="5">
        <v>0</v>
      </c>
      <c r="K1185" s="5">
        <f t="shared" si="199"/>
        <v>0</v>
      </c>
      <c r="L1185" s="5">
        <v>0</v>
      </c>
      <c r="M1185" s="6">
        <v>0</v>
      </c>
      <c r="N1185" s="5">
        <v>0</v>
      </c>
      <c r="O1185" s="5">
        <f t="shared" si="200"/>
        <v>0</v>
      </c>
      <c r="P1185" s="5">
        <v>0</v>
      </c>
      <c r="Q1185" s="6">
        <v>0</v>
      </c>
      <c r="R1185" s="5">
        <v>0</v>
      </c>
      <c r="S1185" s="5">
        <f t="shared" si="201"/>
        <v>0</v>
      </c>
      <c r="T1185" s="5">
        <v>0</v>
      </c>
      <c r="U1185" s="6">
        <v>0</v>
      </c>
      <c r="V1185" s="5">
        <v>0</v>
      </c>
      <c r="W1185" s="5">
        <f t="shared" si="202"/>
        <v>0</v>
      </c>
      <c r="X1185" s="5">
        <v>0</v>
      </c>
      <c r="Y1185" s="12">
        <v>0</v>
      </c>
      <c r="Z1185" s="5">
        <v>0</v>
      </c>
      <c r="AA1185" s="5">
        <f t="shared" si="203"/>
        <v>0</v>
      </c>
      <c r="AB1185" s="5">
        <v>0</v>
      </c>
      <c r="AC1185" s="6">
        <v>0</v>
      </c>
      <c r="AD1185" s="5">
        <v>0</v>
      </c>
      <c r="AE1185" s="5">
        <f t="shared" si="204"/>
        <v>0</v>
      </c>
      <c r="AF1185" s="5">
        <v>0</v>
      </c>
      <c r="AG1185" s="12">
        <v>0</v>
      </c>
      <c r="AH1185" s="5">
        <v>3.1248294300000001</v>
      </c>
      <c r="AI1185" s="5">
        <f t="shared" si="205"/>
        <v>3.1248294300000001</v>
      </c>
      <c r="AJ1185" s="5">
        <v>0</v>
      </c>
      <c r="AK1185" s="6">
        <v>0</v>
      </c>
      <c r="AL1185" s="5">
        <v>0.14634027999999999</v>
      </c>
      <c r="AM1185" s="5">
        <f t="shared" si="206"/>
        <v>0.14634027999999999</v>
      </c>
      <c r="AN1185" s="5">
        <v>0</v>
      </c>
      <c r="AO1185" s="6">
        <v>0</v>
      </c>
      <c r="AP1185" s="5">
        <v>0</v>
      </c>
      <c r="AQ1185" s="5">
        <f t="shared" si="207"/>
        <v>0</v>
      </c>
      <c r="AR1185" s="5">
        <v>0</v>
      </c>
      <c r="AS1185" s="6">
        <v>0</v>
      </c>
      <c r="AT1185" s="5">
        <v>0.32168647</v>
      </c>
      <c r="AU1185" s="5">
        <f t="shared" si="208"/>
        <v>0.32168647</v>
      </c>
      <c r="AV1185" s="5">
        <v>0</v>
      </c>
      <c r="AW1185" s="5">
        <v>0</v>
      </c>
    </row>
    <row r="1186" spans="1:49" hidden="1" x14ac:dyDescent="0.2">
      <c r="A1186" s="2" t="s">
        <v>271</v>
      </c>
      <c r="B1186" s="2" t="s">
        <v>271</v>
      </c>
      <c r="C1186" s="2" t="s">
        <v>271</v>
      </c>
      <c r="D1186" s="2" t="s">
        <v>1115</v>
      </c>
      <c r="E1186" s="2" t="s">
        <v>1498</v>
      </c>
      <c r="F1186" s="5">
        <v>0</v>
      </c>
      <c r="G1186" s="5">
        <f t="shared" si="198"/>
        <v>0</v>
      </c>
      <c r="H1186" s="5">
        <v>0</v>
      </c>
      <c r="I1186" s="6">
        <v>0</v>
      </c>
      <c r="J1186" s="5">
        <v>0</v>
      </c>
      <c r="K1186" s="5">
        <f t="shared" si="199"/>
        <v>0</v>
      </c>
      <c r="L1186" s="5">
        <v>0</v>
      </c>
      <c r="M1186" s="6">
        <v>0</v>
      </c>
      <c r="N1186" s="5">
        <v>0</v>
      </c>
      <c r="O1186" s="5">
        <f t="shared" si="200"/>
        <v>0</v>
      </c>
      <c r="P1186" s="5">
        <v>0</v>
      </c>
      <c r="Q1186" s="6">
        <v>0</v>
      </c>
      <c r="R1186" s="5">
        <v>0</v>
      </c>
      <c r="S1186" s="5">
        <f t="shared" si="201"/>
        <v>0</v>
      </c>
      <c r="T1186" s="5">
        <v>0</v>
      </c>
      <c r="U1186" s="6">
        <v>0</v>
      </c>
      <c r="V1186" s="5">
        <v>0</v>
      </c>
      <c r="W1186" s="5">
        <f t="shared" si="202"/>
        <v>0</v>
      </c>
      <c r="X1186" s="5">
        <v>0</v>
      </c>
      <c r="Y1186" s="12">
        <v>0</v>
      </c>
      <c r="Z1186" s="5">
        <v>0</v>
      </c>
      <c r="AA1186" s="5">
        <f t="shared" si="203"/>
        <v>0</v>
      </c>
      <c r="AB1186" s="5">
        <v>0</v>
      </c>
      <c r="AC1186" s="6">
        <v>0</v>
      </c>
      <c r="AD1186" s="5">
        <v>0</v>
      </c>
      <c r="AE1186" s="5">
        <f t="shared" si="204"/>
        <v>0</v>
      </c>
      <c r="AF1186" s="5">
        <v>0</v>
      </c>
      <c r="AG1186" s="12">
        <v>0</v>
      </c>
      <c r="AH1186" s="5">
        <v>0</v>
      </c>
      <c r="AI1186" s="5">
        <f t="shared" si="205"/>
        <v>0</v>
      </c>
      <c r="AJ1186" s="5">
        <v>0</v>
      </c>
      <c r="AK1186" s="6">
        <v>0</v>
      </c>
      <c r="AL1186" s="5">
        <v>0</v>
      </c>
      <c r="AM1186" s="5">
        <f t="shared" si="206"/>
        <v>0</v>
      </c>
      <c r="AN1186" s="5">
        <v>0</v>
      </c>
      <c r="AO1186" s="6">
        <v>0</v>
      </c>
      <c r="AP1186" s="5">
        <v>-3.8658815099999999</v>
      </c>
      <c r="AQ1186" s="5">
        <f t="shared" si="207"/>
        <v>3.8658815099999999</v>
      </c>
      <c r="AR1186" s="5">
        <v>0</v>
      </c>
      <c r="AS1186" s="6">
        <v>0</v>
      </c>
      <c r="AT1186" s="5">
        <v>-0.34323247000000001</v>
      </c>
      <c r="AU1186" s="5">
        <f t="shared" si="208"/>
        <v>0.34323247000000001</v>
      </c>
      <c r="AV1186" s="5">
        <v>0</v>
      </c>
      <c r="AW1186" s="5">
        <v>0</v>
      </c>
    </row>
    <row r="1187" spans="1:49" hidden="1" x14ac:dyDescent="0.2">
      <c r="A1187" s="2" t="s">
        <v>271</v>
      </c>
      <c r="B1187" s="2" t="s">
        <v>271</v>
      </c>
      <c r="C1187" s="2" t="s">
        <v>271</v>
      </c>
      <c r="D1187" s="2" t="s">
        <v>1120</v>
      </c>
      <c r="E1187" s="2" t="s">
        <v>1499</v>
      </c>
      <c r="F1187" s="5">
        <v>0</v>
      </c>
      <c r="G1187" s="5">
        <f t="shared" si="198"/>
        <v>0</v>
      </c>
      <c r="H1187" s="5">
        <v>0</v>
      </c>
      <c r="I1187" s="6">
        <v>0</v>
      </c>
      <c r="J1187" s="5">
        <v>0</v>
      </c>
      <c r="K1187" s="5">
        <f t="shared" si="199"/>
        <v>0</v>
      </c>
      <c r="L1187" s="5">
        <v>0</v>
      </c>
      <c r="M1187" s="6">
        <v>0</v>
      </c>
      <c r="N1187" s="5">
        <v>-12.720066299999999</v>
      </c>
      <c r="O1187" s="5">
        <f t="shared" si="200"/>
        <v>12.720066299999999</v>
      </c>
      <c r="P1187" s="5">
        <v>0</v>
      </c>
      <c r="Q1187" s="6">
        <v>0</v>
      </c>
      <c r="R1187" s="5">
        <v>-0.57372995999999998</v>
      </c>
      <c r="S1187" s="5">
        <f t="shared" si="201"/>
        <v>0.57372995999999998</v>
      </c>
      <c r="T1187" s="5">
        <v>0</v>
      </c>
      <c r="U1187" s="6">
        <v>0</v>
      </c>
      <c r="V1187" s="5">
        <v>0</v>
      </c>
      <c r="W1187" s="5">
        <f t="shared" si="202"/>
        <v>0</v>
      </c>
      <c r="X1187" s="5">
        <v>0</v>
      </c>
      <c r="Y1187" s="12">
        <v>0</v>
      </c>
      <c r="Z1187" s="5">
        <v>0</v>
      </c>
      <c r="AA1187" s="5">
        <f t="shared" si="203"/>
        <v>0</v>
      </c>
      <c r="AB1187" s="5">
        <v>0</v>
      </c>
      <c r="AC1187" s="6">
        <v>0</v>
      </c>
      <c r="AD1187" s="5">
        <v>0</v>
      </c>
      <c r="AE1187" s="5">
        <f t="shared" si="204"/>
        <v>0</v>
      </c>
      <c r="AF1187" s="5">
        <v>0</v>
      </c>
      <c r="AG1187" s="12">
        <v>0</v>
      </c>
      <c r="AH1187" s="5">
        <v>0</v>
      </c>
      <c r="AI1187" s="5">
        <f t="shared" si="205"/>
        <v>0</v>
      </c>
      <c r="AJ1187" s="5">
        <v>0</v>
      </c>
      <c r="AK1187" s="6">
        <v>0</v>
      </c>
      <c r="AL1187" s="5">
        <v>0</v>
      </c>
      <c r="AM1187" s="5">
        <f t="shared" si="206"/>
        <v>0</v>
      </c>
      <c r="AN1187" s="5">
        <v>0</v>
      </c>
      <c r="AO1187" s="6">
        <v>0</v>
      </c>
      <c r="AP1187" s="5">
        <v>0</v>
      </c>
      <c r="AQ1187" s="5">
        <f t="shared" si="207"/>
        <v>0</v>
      </c>
      <c r="AR1187" s="5">
        <v>0</v>
      </c>
      <c r="AS1187" s="6">
        <v>0</v>
      </c>
      <c r="AT1187" s="5">
        <v>-1.3666519500000001</v>
      </c>
      <c r="AU1187" s="5">
        <f t="shared" si="208"/>
        <v>1.3666519500000001</v>
      </c>
      <c r="AV1187" s="5">
        <v>0</v>
      </c>
      <c r="AW1187" s="5">
        <v>0</v>
      </c>
    </row>
    <row r="1188" spans="1:49" hidden="1" x14ac:dyDescent="0.2">
      <c r="A1188" s="2" t="s">
        <v>271</v>
      </c>
      <c r="B1188" s="2" t="s">
        <v>271</v>
      </c>
      <c r="C1188" s="2" t="s">
        <v>271</v>
      </c>
      <c r="D1188" s="2" t="s">
        <v>1121</v>
      </c>
      <c r="E1188" s="2" t="s">
        <v>1499</v>
      </c>
      <c r="F1188" s="5">
        <v>-9.1042199999999998</v>
      </c>
      <c r="G1188" s="5">
        <f t="shared" si="198"/>
        <v>9.1042199999999998</v>
      </c>
      <c r="H1188" s="5">
        <v>0</v>
      </c>
      <c r="I1188" s="6">
        <v>0</v>
      </c>
      <c r="J1188" s="5">
        <v>0</v>
      </c>
      <c r="K1188" s="5">
        <f t="shared" si="199"/>
        <v>0</v>
      </c>
      <c r="L1188" s="5">
        <v>0</v>
      </c>
      <c r="M1188" s="6">
        <v>0</v>
      </c>
      <c r="N1188" s="5">
        <v>0</v>
      </c>
      <c r="O1188" s="5">
        <f t="shared" si="200"/>
        <v>0</v>
      </c>
      <c r="P1188" s="5">
        <v>0</v>
      </c>
      <c r="Q1188" s="6">
        <v>0</v>
      </c>
      <c r="R1188" s="5">
        <v>0</v>
      </c>
      <c r="S1188" s="5">
        <f t="shared" si="201"/>
        <v>0</v>
      </c>
      <c r="T1188" s="5">
        <v>0</v>
      </c>
      <c r="U1188" s="6">
        <v>0</v>
      </c>
      <c r="V1188" s="5">
        <v>0</v>
      </c>
      <c r="W1188" s="5">
        <f t="shared" si="202"/>
        <v>0</v>
      </c>
      <c r="X1188" s="5">
        <v>0</v>
      </c>
      <c r="Y1188" s="12">
        <v>0</v>
      </c>
      <c r="Z1188" s="5">
        <v>0</v>
      </c>
      <c r="AA1188" s="5">
        <f t="shared" si="203"/>
        <v>0</v>
      </c>
      <c r="AB1188" s="5">
        <v>0</v>
      </c>
      <c r="AC1188" s="6">
        <v>0</v>
      </c>
      <c r="AD1188" s="5">
        <v>0</v>
      </c>
      <c r="AE1188" s="5">
        <f t="shared" si="204"/>
        <v>0</v>
      </c>
      <c r="AF1188" s="5">
        <v>0</v>
      </c>
      <c r="AG1188" s="12">
        <v>0</v>
      </c>
      <c r="AH1188" s="5">
        <v>0</v>
      </c>
      <c r="AI1188" s="5">
        <f t="shared" si="205"/>
        <v>0</v>
      </c>
      <c r="AJ1188" s="5">
        <v>0</v>
      </c>
      <c r="AK1188" s="6">
        <v>0</v>
      </c>
      <c r="AL1188" s="5">
        <v>0</v>
      </c>
      <c r="AM1188" s="5">
        <f t="shared" si="206"/>
        <v>0</v>
      </c>
      <c r="AN1188" s="5">
        <v>0</v>
      </c>
      <c r="AO1188" s="6">
        <v>0</v>
      </c>
      <c r="AP1188" s="5">
        <v>0</v>
      </c>
      <c r="AQ1188" s="5">
        <f t="shared" si="207"/>
        <v>0</v>
      </c>
      <c r="AR1188" s="5">
        <v>0</v>
      </c>
      <c r="AS1188" s="6">
        <v>0</v>
      </c>
      <c r="AT1188" s="5">
        <v>-0.89340476999999996</v>
      </c>
      <c r="AU1188" s="5">
        <f t="shared" si="208"/>
        <v>0.89340476999999996</v>
      </c>
      <c r="AV1188" s="5">
        <v>0</v>
      </c>
      <c r="AW1188" s="5">
        <v>0</v>
      </c>
    </row>
    <row r="1189" spans="1:49" hidden="1" x14ac:dyDescent="0.2">
      <c r="A1189" s="2" t="s">
        <v>271</v>
      </c>
      <c r="B1189" s="2" t="s">
        <v>271</v>
      </c>
      <c r="C1189" s="2" t="s">
        <v>271</v>
      </c>
      <c r="D1189" s="2" t="s">
        <v>1122</v>
      </c>
      <c r="E1189" s="2" t="s">
        <v>1499</v>
      </c>
      <c r="F1189" s="5">
        <v>0</v>
      </c>
      <c r="G1189" s="5">
        <f t="shared" si="198"/>
        <v>0</v>
      </c>
      <c r="H1189" s="5">
        <v>0</v>
      </c>
      <c r="I1189" s="6">
        <v>0</v>
      </c>
      <c r="J1189" s="5">
        <v>-8.1103689800000005</v>
      </c>
      <c r="K1189" s="5">
        <f t="shared" si="199"/>
        <v>8.1103689800000005</v>
      </c>
      <c r="L1189" s="5">
        <v>0</v>
      </c>
      <c r="M1189" s="6">
        <v>0</v>
      </c>
      <c r="N1189" s="5">
        <v>0</v>
      </c>
      <c r="O1189" s="5">
        <f t="shared" si="200"/>
        <v>0</v>
      </c>
      <c r="P1189" s="5">
        <v>0</v>
      </c>
      <c r="Q1189" s="6">
        <v>0</v>
      </c>
      <c r="R1189" s="5">
        <v>0</v>
      </c>
      <c r="S1189" s="5">
        <f t="shared" si="201"/>
        <v>0</v>
      </c>
      <c r="T1189" s="5">
        <v>0</v>
      </c>
      <c r="U1189" s="6">
        <v>0</v>
      </c>
      <c r="V1189" s="5">
        <v>0</v>
      </c>
      <c r="W1189" s="5">
        <f t="shared" si="202"/>
        <v>0</v>
      </c>
      <c r="X1189" s="5">
        <v>0</v>
      </c>
      <c r="Y1189" s="12">
        <v>0</v>
      </c>
      <c r="Z1189" s="5">
        <v>0</v>
      </c>
      <c r="AA1189" s="5">
        <f t="shared" si="203"/>
        <v>0</v>
      </c>
      <c r="AB1189" s="5">
        <v>0</v>
      </c>
      <c r="AC1189" s="6">
        <v>0</v>
      </c>
      <c r="AD1189" s="5">
        <v>0</v>
      </c>
      <c r="AE1189" s="5">
        <f t="shared" si="204"/>
        <v>0</v>
      </c>
      <c r="AF1189" s="5">
        <v>0</v>
      </c>
      <c r="AG1189" s="12">
        <v>0</v>
      </c>
      <c r="AH1189" s="5">
        <v>0</v>
      </c>
      <c r="AI1189" s="5">
        <f t="shared" si="205"/>
        <v>0</v>
      </c>
      <c r="AJ1189" s="5">
        <v>0</v>
      </c>
      <c r="AK1189" s="6">
        <v>0</v>
      </c>
      <c r="AL1189" s="5">
        <v>0</v>
      </c>
      <c r="AM1189" s="5">
        <f t="shared" si="206"/>
        <v>0</v>
      </c>
      <c r="AN1189" s="5">
        <v>0</v>
      </c>
      <c r="AO1189" s="6">
        <v>0</v>
      </c>
      <c r="AP1189" s="5">
        <v>0</v>
      </c>
      <c r="AQ1189" s="5">
        <f t="shared" si="207"/>
        <v>0</v>
      </c>
      <c r="AR1189" s="5">
        <v>0</v>
      </c>
      <c r="AS1189" s="6">
        <v>0</v>
      </c>
      <c r="AT1189" s="5">
        <v>-0.75797840999999999</v>
      </c>
      <c r="AU1189" s="5">
        <f t="shared" si="208"/>
        <v>0.75797840999999999</v>
      </c>
      <c r="AV1189" s="5">
        <v>0</v>
      </c>
      <c r="AW1189" s="5">
        <v>0</v>
      </c>
    </row>
    <row r="1190" spans="1:49" hidden="1" x14ac:dyDescent="0.2">
      <c r="A1190" s="2" t="s">
        <v>271</v>
      </c>
      <c r="B1190" s="2" t="s">
        <v>271</v>
      </c>
      <c r="C1190" s="2" t="s">
        <v>271</v>
      </c>
      <c r="D1190" s="2" t="s">
        <v>1123</v>
      </c>
      <c r="E1190" s="2" t="s">
        <v>1499</v>
      </c>
      <c r="F1190" s="5">
        <v>-5.2209886000000001</v>
      </c>
      <c r="G1190" s="5">
        <f t="shared" si="198"/>
        <v>5.2209886000000001</v>
      </c>
      <c r="H1190" s="5">
        <v>0</v>
      </c>
      <c r="I1190" s="6">
        <v>0</v>
      </c>
      <c r="J1190" s="5">
        <v>-5.5784250599999998</v>
      </c>
      <c r="K1190" s="5">
        <f t="shared" si="199"/>
        <v>5.5784250599999998</v>
      </c>
      <c r="L1190" s="5">
        <v>0</v>
      </c>
      <c r="M1190" s="6">
        <v>0</v>
      </c>
      <c r="N1190" s="5">
        <v>0</v>
      </c>
      <c r="O1190" s="5">
        <f t="shared" si="200"/>
        <v>0</v>
      </c>
      <c r="P1190" s="5">
        <v>0</v>
      </c>
      <c r="Q1190" s="6">
        <v>0</v>
      </c>
      <c r="R1190" s="5">
        <v>0</v>
      </c>
      <c r="S1190" s="5">
        <f t="shared" si="201"/>
        <v>0</v>
      </c>
      <c r="T1190" s="5">
        <v>0</v>
      </c>
      <c r="U1190" s="6">
        <v>0</v>
      </c>
      <c r="V1190" s="5">
        <v>0</v>
      </c>
      <c r="W1190" s="5">
        <f t="shared" si="202"/>
        <v>0</v>
      </c>
      <c r="X1190" s="5">
        <v>0</v>
      </c>
      <c r="Y1190" s="12">
        <v>0</v>
      </c>
      <c r="Z1190" s="5">
        <v>0</v>
      </c>
      <c r="AA1190" s="5">
        <f t="shared" si="203"/>
        <v>0</v>
      </c>
      <c r="AB1190" s="5">
        <v>0</v>
      </c>
      <c r="AC1190" s="6">
        <v>0</v>
      </c>
      <c r="AD1190" s="5">
        <v>0</v>
      </c>
      <c r="AE1190" s="5">
        <f t="shared" si="204"/>
        <v>0</v>
      </c>
      <c r="AF1190" s="5">
        <v>0</v>
      </c>
      <c r="AG1190" s="12">
        <v>0</v>
      </c>
      <c r="AH1190" s="5">
        <v>0</v>
      </c>
      <c r="AI1190" s="5">
        <f t="shared" si="205"/>
        <v>0</v>
      </c>
      <c r="AJ1190" s="5">
        <v>0</v>
      </c>
      <c r="AK1190" s="6">
        <v>0</v>
      </c>
      <c r="AL1190" s="5">
        <v>0</v>
      </c>
      <c r="AM1190" s="5">
        <f t="shared" si="206"/>
        <v>0</v>
      </c>
      <c r="AN1190" s="5">
        <v>0</v>
      </c>
      <c r="AO1190" s="6">
        <v>0</v>
      </c>
      <c r="AP1190" s="5">
        <v>0</v>
      </c>
      <c r="AQ1190" s="5">
        <f t="shared" si="207"/>
        <v>0</v>
      </c>
      <c r="AR1190" s="5">
        <v>0</v>
      </c>
      <c r="AS1190" s="6">
        <v>0</v>
      </c>
      <c r="AT1190" s="5">
        <v>-1.03368814</v>
      </c>
      <c r="AU1190" s="5">
        <f t="shared" si="208"/>
        <v>1.03368814</v>
      </c>
      <c r="AV1190" s="5">
        <v>0</v>
      </c>
      <c r="AW1190" s="5">
        <v>0</v>
      </c>
    </row>
    <row r="1191" spans="1:49" hidden="1" x14ac:dyDescent="0.2">
      <c r="A1191" s="2" t="s">
        <v>271</v>
      </c>
      <c r="B1191" s="2" t="s">
        <v>271</v>
      </c>
      <c r="C1191" s="2" t="s">
        <v>271</v>
      </c>
      <c r="D1191" s="2" t="s">
        <v>1125</v>
      </c>
      <c r="E1191" s="2" t="s">
        <v>1499</v>
      </c>
      <c r="F1191" s="5">
        <v>0</v>
      </c>
      <c r="G1191" s="5">
        <f t="shared" si="198"/>
        <v>0</v>
      </c>
      <c r="H1191" s="5">
        <v>0</v>
      </c>
      <c r="I1191" s="6">
        <v>0</v>
      </c>
      <c r="J1191" s="5">
        <v>0</v>
      </c>
      <c r="K1191" s="5">
        <f t="shared" si="199"/>
        <v>0</v>
      </c>
      <c r="L1191" s="5">
        <v>0</v>
      </c>
      <c r="M1191" s="6">
        <v>0</v>
      </c>
      <c r="N1191" s="5">
        <v>0</v>
      </c>
      <c r="O1191" s="5">
        <f t="shared" si="200"/>
        <v>0</v>
      </c>
      <c r="P1191" s="5">
        <v>0</v>
      </c>
      <c r="Q1191" s="6">
        <v>0</v>
      </c>
      <c r="R1191" s="5">
        <v>0</v>
      </c>
      <c r="S1191" s="5">
        <f t="shared" si="201"/>
        <v>0</v>
      </c>
      <c r="T1191" s="5">
        <v>0</v>
      </c>
      <c r="U1191" s="6">
        <v>0</v>
      </c>
      <c r="V1191" s="5">
        <v>0</v>
      </c>
      <c r="W1191" s="5">
        <f t="shared" si="202"/>
        <v>0</v>
      </c>
      <c r="X1191" s="5">
        <v>0</v>
      </c>
      <c r="Y1191" s="12">
        <v>0</v>
      </c>
      <c r="Z1191" s="5">
        <v>0</v>
      </c>
      <c r="AA1191" s="5">
        <f t="shared" si="203"/>
        <v>0</v>
      </c>
      <c r="AB1191" s="5">
        <v>0</v>
      </c>
      <c r="AC1191" s="6">
        <v>0</v>
      </c>
      <c r="AD1191" s="5">
        <v>0</v>
      </c>
      <c r="AE1191" s="5">
        <f t="shared" si="204"/>
        <v>0</v>
      </c>
      <c r="AF1191" s="5">
        <v>0</v>
      </c>
      <c r="AG1191" s="12">
        <v>0</v>
      </c>
      <c r="AH1191" s="5">
        <v>0</v>
      </c>
      <c r="AI1191" s="5">
        <f t="shared" si="205"/>
        <v>0</v>
      </c>
      <c r="AJ1191" s="5">
        <v>0</v>
      </c>
      <c r="AK1191" s="6">
        <v>0</v>
      </c>
      <c r="AL1191" s="5">
        <v>0</v>
      </c>
      <c r="AM1191" s="5">
        <f t="shared" si="206"/>
        <v>0</v>
      </c>
      <c r="AN1191" s="5">
        <v>0</v>
      </c>
      <c r="AO1191" s="6">
        <v>0</v>
      </c>
      <c r="AP1191" s="5">
        <v>0</v>
      </c>
      <c r="AQ1191" s="5">
        <f t="shared" si="207"/>
        <v>0</v>
      </c>
      <c r="AR1191" s="5">
        <v>0</v>
      </c>
      <c r="AS1191" s="6">
        <v>0</v>
      </c>
      <c r="AT1191" s="5">
        <v>0</v>
      </c>
      <c r="AU1191" s="5">
        <f t="shared" si="208"/>
        <v>0</v>
      </c>
      <c r="AV1191" s="5">
        <v>0</v>
      </c>
      <c r="AW1191" s="5">
        <v>0</v>
      </c>
    </row>
    <row r="1192" spans="1:49" hidden="1" x14ac:dyDescent="0.2">
      <c r="A1192" s="2" t="s">
        <v>271</v>
      </c>
      <c r="B1192" s="2" t="s">
        <v>271</v>
      </c>
      <c r="C1192" s="2" t="s">
        <v>271</v>
      </c>
      <c r="D1192" s="2" t="s">
        <v>1124</v>
      </c>
      <c r="E1192" s="2" t="s">
        <v>1499</v>
      </c>
      <c r="F1192" s="5">
        <v>0</v>
      </c>
      <c r="G1192" s="5">
        <f t="shared" si="198"/>
        <v>0</v>
      </c>
      <c r="H1192" s="5">
        <v>0</v>
      </c>
      <c r="I1192" s="6">
        <v>0</v>
      </c>
      <c r="J1192" s="5">
        <v>0</v>
      </c>
      <c r="K1192" s="5">
        <f t="shared" si="199"/>
        <v>0</v>
      </c>
      <c r="L1192" s="5">
        <v>0</v>
      </c>
      <c r="M1192" s="6">
        <v>0</v>
      </c>
      <c r="N1192" s="5">
        <v>0</v>
      </c>
      <c r="O1192" s="5">
        <f t="shared" si="200"/>
        <v>0</v>
      </c>
      <c r="P1192" s="5">
        <v>0</v>
      </c>
      <c r="Q1192" s="6">
        <v>0</v>
      </c>
      <c r="R1192" s="5">
        <v>-4.3609747800000003</v>
      </c>
      <c r="S1192" s="5">
        <f t="shared" si="201"/>
        <v>4.3609747800000003</v>
      </c>
      <c r="T1192" s="5">
        <v>0</v>
      </c>
      <c r="U1192" s="6">
        <v>0</v>
      </c>
      <c r="V1192" s="5">
        <v>0</v>
      </c>
      <c r="W1192" s="5">
        <f t="shared" si="202"/>
        <v>0</v>
      </c>
      <c r="X1192" s="5">
        <v>0</v>
      </c>
      <c r="Y1192" s="12">
        <v>0</v>
      </c>
      <c r="Z1192" s="5">
        <v>0</v>
      </c>
      <c r="AA1192" s="5">
        <f t="shared" si="203"/>
        <v>0</v>
      </c>
      <c r="AB1192" s="5">
        <v>0</v>
      </c>
      <c r="AC1192" s="6">
        <v>0</v>
      </c>
      <c r="AD1192" s="5">
        <v>0</v>
      </c>
      <c r="AE1192" s="5">
        <f t="shared" si="204"/>
        <v>0</v>
      </c>
      <c r="AF1192" s="5">
        <v>0</v>
      </c>
      <c r="AG1192" s="12">
        <v>0</v>
      </c>
      <c r="AH1192" s="5">
        <v>0</v>
      </c>
      <c r="AI1192" s="5">
        <f t="shared" si="205"/>
        <v>0</v>
      </c>
      <c r="AJ1192" s="5">
        <v>0</v>
      </c>
      <c r="AK1192" s="6">
        <v>0</v>
      </c>
      <c r="AL1192" s="5">
        <v>0</v>
      </c>
      <c r="AM1192" s="5">
        <f t="shared" si="206"/>
        <v>0</v>
      </c>
      <c r="AN1192" s="5">
        <v>0</v>
      </c>
      <c r="AO1192" s="6">
        <v>0</v>
      </c>
      <c r="AP1192" s="5">
        <v>0</v>
      </c>
      <c r="AQ1192" s="5">
        <f t="shared" si="207"/>
        <v>0</v>
      </c>
      <c r="AR1192" s="5">
        <v>0</v>
      </c>
      <c r="AS1192" s="6">
        <v>0</v>
      </c>
      <c r="AT1192" s="5">
        <v>-0.44832451000000001</v>
      </c>
      <c r="AU1192" s="5">
        <f t="shared" si="208"/>
        <v>0.44832451000000001</v>
      </c>
      <c r="AV1192" s="5">
        <v>0</v>
      </c>
      <c r="AW1192" s="5">
        <v>0</v>
      </c>
    </row>
    <row r="1193" spans="1:49" hidden="1" x14ac:dyDescent="0.2">
      <c r="A1193" s="2" t="s">
        <v>271</v>
      </c>
      <c r="B1193" s="2" t="s">
        <v>271</v>
      </c>
      <c r="C1193" s="2" t="s">
        <v>271</v>
      </c>
      <c r="D1193" s="2" t="s">
        <v>1126</v>
      </c>
      <c r="E1193" s="2" t="s">
        <v>1500</v>
      </c>
      <c r="F1193" s="5">
        <v>0</v>
      </c>
      <c r="G1193" s="5">
        <f t="shared" si="198"/>
        <v>0</v>
      </c>
      <c r="H1193" s="5">
        <v>0</v>
      </c>
      <c r="I1193" s="6">
        <v>0</v>
      </c>
      <c r="J1193" s="5">
        <v>0</v>
      </c>
      <c r="K1193" s="5">
        <f t="shared" si="199"/>
        <v>0</v>
      </c>
      <c r="L1193" s="5">
        <v>0</v>
      </c>
      <c r="M1193" s="6">
        <v>0</v>
      </c>
      <c r="N1193" s="5">
        <v>0</v>
      </c>
      <c r="O1193" s="5">
        <f t="shared" si="200"/>
        <v>0</v>
      </c>
      <c r="P1193" s="5">
        <v>0</v>
      </c>
      <c r="Q1193" s="6">
        <v>0</v>
      </c>
      <c r="R1193" s="5">
        <v>0</v>
      </c>
      <c r="S1193" s="5">
        <f t="shared" si="201"/>
        <v>0</v>
      </c>
      <c r="T1193" s="5">
        <v>0</v>
      </c>
      <c r="U1193" s="6">
        <v>0</v>
      </c>
      <c r="V1193" s="5">
        <v>-0.96468328999999997</v>
      </c>
      <c r="W1193" s="5">
        <f t="shared" si="202"/>
        <v>0.96468328999999997</v>
      </c>
      <c r="X1193" s="5">
        <v>0</v>
      </c>
      <c r="Y1193" s="12">
        <v>0</v>
      </c>
      <c r="Z1193" s="5">
        <v>0</v>
      </c>
      <c r="AA1193" s="5">
        <f t="shared" si="203"/>
        <v>0</v>
      </c>
      <c r="AB1193" s="5">
        <v>0</v>
      </c>
      <c r="AC1193" s="6">
        <v>0</v>
      </c>
      <c r="AD1193" s="5">
        <v>0</v>
      </c>
      <c r="AE1193" s="5">
        <f t="shared" si="204"/>
        <v>0</v>
      </c>
      <c r="AF1193" s="5">
        <v>0</v>
      </c>
      <c r="AG1193" s="12">
        <v>0</v>
      </c>
      <c r="AH1193" s="5">
        <v>0</v>
      </c>
      <c r="AI1193" s="5">
        <f t="shared" si="205"/>
        <v>0</v>
      </c>
      <c r="AJ1193" s="5">
        <v>0</v>
      </c>
      <c r="AK1193" s="6">
        <v>0</v>
      </c>
      <c r="AL1193" s="5">
        <v>0</v>
      </c>
      <c r="AM1193" s="5">
        <f t="shared" si="206"/>
        <v>0</v>
      </c>
      <c r="AN1193" s="5">
        <v>0</v>
      </c>
      <c r="AO1193" s="6">
        <v>0</v>
      </c>
      <c r="AP1193" s="5">
        <v>0</v>
      </c>
      <c r="AQ1193" s="5">
        <f t="shared" si="207"/>
        <v>0</v>
      </c>
      <c r="AR1193" s="5">
        <v>0</v>
      </c>
      <c r="AS1193" s="6">
        <v>0</v>
      </c>
      <c r="AT1193" s="5">
        <v>-9.4665180000000002E-2</v>
      </c>
      <c r="AU1193" s="5">
        <f t="shared" si="208"/>
        <v>9.4665180000000002E-2</v>
      </c>
      <c r="AV1193" s="5">
        <v>0</v>
      </c>
      <c r="AW1193" s="5">
        <v>0</v>
      </c>
    </row>
    <row r="1194" spans="1:49" hidden="1" x14ac:dyDescent="0.2">
      <c r="A1194" s="2" t="s">
        <v>271</v>
      </c>
      <c r="B1194" s="2" t="s">
        <v>271</v>
      </c>
      <c r="C1194" s="2" t="s">
        <v>271</v>
      </c>
      <c r="D1194" s="2" t="s">
        <v>1129</v>
      </c>
      <c r="E1194" s="2" t="s">
        <v>1500</v>
      </c>
      <c r="F1194" s="5">
        <v>0</v>
      </c>
      <c r="G1194" s="5">
        <f t="shared" si="198"/>
        <v>0</v>
      </c>
      <c r="H1194" s="5">
        <v>0</v>
      </c>
      <c r="I1194" s="6">
        <v>0</v>
      </c>
      <c r="J1194" s="5">
        <v>0</v>
      </c>
      <c r="K1194" s="5">
        <f t="shared" si="199"/>
        <v>0</v>
      </c>
      <c r="L1194" s="5">
        <v>0</v>
      </c>
      <c r="M1194" s="6">
        <v>0</v>
      </c>
      <c r="N1194" s="5">
        <v>0</v>
      </c>
      <c r="O1194" s="5">
        <f t="shared" si="200"/>
        <v>0</v>
      </c>
      <c r="P1194" s="5">
        <v>0</v>
      </c>
      <c r="Q1194" s="6">
        <v>0</v>
      </c>
      <c r="R1194" s="5">
        <v>0</v>
      </c>
      <c r="S1194" s="5">
        <f t="shared" si="201"/>
        <v>0</v>
      </c>
      <c r="T1194" s="5">
        <v>0</v>
      </c>
      <c r="U1194" s="6">
        <v>0</v>
      </c>
      <c r="V1194" s="5">
        <v>0</v>
      </c>
      <c r="W1194" s="5">
        <f t="shared" si="202"/>
        <v>0</v>
      </c>
      <c r="X1194" s="5">
        <v>0</v>
      </c>
      <c r="Y1194" s="12">
        <v>0</v>
      </c>
      <c r="Z1194" s="5">
        <v>0</v>
      </c>
      <c r="AA1194" s="5">
        <f t="shared" si="203"/>
        <v>0</v>
      </c>
      <c r="AB1194" s="5">
        <v>0</v>
      </c>
      <c r="AC1194" s="6">
        <v>0</v>
      </c>
      <c r="AD1194" s="5">
        <v>-5.9335716200000004</v>
      </c>
      <c r="AE1194" s="5">
        <f t="shared" si="204"/>
        <v>5.9335716200000004</v>
      </c>
      <c r="AF1194" s="5">
        <v>0</v>
      </c>
      <c r="AG1194" s="12">
        <v>0</v>
      </c>
      <c r="AH1194" s="5">
        <v>0</v>
      </c>
      <c r="AI1194" s="5">
        <f t="shared" si="205"/>
        <v>0</v>
      </c>
      <c r="AJ1194" s="5">
        <v>0</v>
      </c>
      <c r="AK1194" s="6">
        <v>0</v>
      </c>
      <c r="AL1194" s="5">
        <v>0</v>
      </c>
      <c r="AM1194" s="5">
        <f t="shared" si="206"/>
        <v>0</v>
      </c>
      <c r="AN1194" s="5">
        <v>0</v>
      </c>
      <c r="AO1194" s="6">
        <v>0</v>
      </c>
      <c r="AP1194" s="5">
        <v>0</v>
      </c>
      <c r="AQ1194" s="5">
        <f t="shared" si="207"/>
        <v>0</v>
      </c>
      <c r="AR1194" s="5">
        <v>0</v>
      </c>
      <c r="AS1194" s="6">
        <v>0</v>
      </c>
      <c r="AT1194" s="5">
        <v>-0.63772030999999996</v>
      </c>
      <c r="AU1194" s="5">
        <f t="shared" si="208"/>
        <v>0.63772030999999996</v>
      </c>
      <c r="AV1194" s="5">
        <v>0</v>
      </c>
      <c r="AW1194" s="5">
        <v>0</v>
      </c>
    </row>
    <row r="1195" spans="1:49" hidden="1" x14ac:dyDescent="0.2">
      <c r="A1195" s="2" t="s">
        <v>271</v>
      </c>
      <c r="B1195" s="2" t="s">
        <v>271</v>
      </c>
      <c r="C1195" s="2" t="s">
        <v>271</v>
      </c>
      <c r="D1195" s="2" t="s">
        <v>1132</v>
      </c>
      <c r="E1195" s="2" t="s">
        <v>1500</v>
      </c>
      <c r="F1195" s="5">
        <v>0</v>
      </c>
      <c r="G1195" s="5">
        <f t="shared" si="198"/>
        <v>0</v>
      </c>
      <c r="H1195" s="5">
        <v>0</v>
      </c>
      <c r="I1195" s="6">
        <v>0</v>
      </c>
      <c r="J1195" s="5">
        <v>0</v>
      </c>
      <c r="K1195" s="5">
        <f t="shared" si="199"/>
        <v>0</v>
      </c>
      <c r="L1195" s="5">
        <v>0</v>
      </c>
      <c r="M1195" s="6">
        <v>0</v>
      </c>
      <c r="N1195" s="5">
        <v>0</v>
      </c>
      <c r="O1195" s="5">
        <f t="shared" si="200"/>
        <v>0</v>
      </c>
      <c r="P1195" s="5">
        <v>0</v>
      </c>
      <c r="Q1195" s="6">
        <v>0</v>
      </c>
      <c r="R1195" s="5">
        <v>0</v>
      </c>
      <c r="S1195" s="5">
        <f t="shared" si="201"/>
        <v>0</v>
      </c>
      <c r="T1195" s="5">
        <v>0</v>
      </c>
      <c r="U1195" s="6">
        <v>0</v>
      </c>
      <c r="V1195" s="5">
        <v>0</v>
      </c>
      <c r="W1195" s="5">
        <f t="shared" si="202"/>
        <v>0</v>
      </c>
      <c r="X1195" s="5">
        <v>0</v>
      </c>
      <c r="Y1195" s="12">
        <v>0</v>
      </c>
      <c r="Z1195" s="5">
        <v>0</v>
      </c>
      <c r="AA1195" s="5">
        <f t="shared" si="203"/>
        <v>0</v>
      </c>
      <c r="AB1195" s="5">
        <v>0</v>
      </c>
      <c r="AC1195" s="6">
        <v>0</v>
      </c>
      <c r="AD1195" s="5">
        <v>0</v>
      </c>
      <c r="AE1195" s="5">
        <f t="shared" si="204"/>
        <v>0</v>
      </c>
      <c r="AF1195" s="5">
        <v>0</v>
      </c>
      <c r="AG1195" s="12">
        <v>0</v>
      </c>
      <c r="AH1195" s="5">
        <v>0</v>
      </c>
      <c r="AI1195" s="5">
        <f t="shared" si="205"/>
        <v>0</v>
      </c>
      <c r="AJ1195" s="5">
        <v>0</v>
      </c>
      <c r="AK1195" s="6">
        <v>0</v>
      </c>
      <c r="AL1195" s="5">
        <v>0</v>
      </c>
      <c r="AM1195" s="5">
        <f t="shared" si="206"/>
        <v>0</v>
      </c>
      <c r="AN1195" s="5">
        <v>0</v>
      </c>
      <c r="AO1195" s="6">
        <v>0</v>
      </c>
      <c r="AP1195" s="5">
        <v>0</v>
      </c>
      <c r="AQ1195" s="5">
        <f t="shared" si="207"/>
        <v>0</v>
      </c>
      <c r="AR1195" s="5">
        <v>0</v>
      </c>
      <c r="AS1195" s="6">
        <v>0</v>
      </c>
      <c r="AT1195" s="5">
        <v>0</v>
      </c>
      <c r="AU1195" s="5">
        <f t="shared" si="208"/>
        <v>0</v>
      </c>
      <c r="AV1195" s="5">
        <v>0</v>
      </c>
      <c r="AW1195" s="5">
        <v>0</v>
      </c>
    </row>
    <row r="1196" spans="1:49" hidden="1" x14ac:dyDescent="0.2">
      <c r="A1196" s="2" t="s">
        <v>271</v>
      </c>
      <c r="B1196" s="2" t="s">
        <v>271</v>
      </c>
      <c r="C1196" s="2" t="s">
        <v>271</v>
      </c>
      <c r="D1196" s="2" t="s">
        <v>1128</v>
      </c>
      <c r="E1196" s="2" t="s">
        <v>1500</v>
      </c>
      <c r="F1196" s="5">
        <v>0</v>
      </c>
      <c r="G1196" s="5">
        <f t="shared" si="198"/>
        <v>0</v>
      </c>
      <c r="H1196" s="5">
        <v>0</v>
      </c>
      <c r="I1196" s="6">
        <v>0</v>
      </c>
      <c r="J1196" s="5">
        <v>0</v>
      </c>
      <c r="K1196" s="5">
        <f t="shared" si="199"/>
        <v>0</v>
      </c>
      <c r="L1196" s="5">
        <v>0</v>
      </c>
      <c r="M1196" s="6">
        <v>0</v>
      </c>
      <c r="N1196" s="5">
        <v>0</v>
      </c>
      <c r="O1196" s="5">
        <f t="shared" si="200"/>
        <v>0</v>
      </c>
      <c r="P1196" s="5">
        <v>0</v>
      </c>
      <c r="Q1196" s="6">
        <v>0</v>
      </c>
      <c r="R1196" s="5">
        <v>-4.9152012699999998</v>
      </c>
      <c r="S1196" s="5">
        <f t="shared" si="201"/>
        <v>4.9152012699999998</v>
      </c>
      <c r="T1196" s="5">
        <v>0</v>
      </c>
      <c r="U1196" s="6">
        <v>0</v>
      </c>
      <c r="V1196" s="5">
        <v>-9.2148491099999994</v>
      </c>
      <c r="W1196" s="5">
        <f t="shared" si="202"/>
        <v>9.2148491099999994</v>
      </c>
      <c r="X1196" s="5">
        <v>0</v>
      </c>
      <c r="Y1196" s="12">
        <v>0</v>
      </c>
      <c r="Z1196" s="5">
        <v>-10.164240980000001</v>
      </c>
      <c r="AA1196" s="5">
        <f t="shared" si="203"/>
        <v>10.164240980000001</v>
      </c>
      <c r="AB1196" s="5">
        <v>0</v>
      </c>
      <c r="AC1196" s="6">
        <v>0</v>
      </c>
      <c r="AD1196" s="5">
        <v>-0.44337696999999998</v>
      </c>
      <c r="AE1196" s="5">
        <f t="shared" si="204"/>
        <v>0.44337696999999998</v>
      </c>
      <c r="AF1196" s="5">
        <v>0</v>
      </c>
      <c r="AG1196" s="12">
        <v>0</v>
      </c>
      <c r="AH1196" s="5">
        <v>0</v>
      </c>
      <c r="AI1196" s="5">
        <f t="shared" si="205"/>
        <v>0</v>
      </c>
      <c r="AJ1196" s="5">
        <v>0</v>
      </c>
      <c r="AK1196" s="6">
        <v>0</v>
      </c>
      <c r="AL1196" s="5">
        <v>0</v>
      </c>
      <c r="AM1196" s="5">
        <f t="shared" si="206"/>
        <v>0</v>
      </c>
      <c r="AN1196" s="5">
        <v>0</v>
      </c>
      <c r="AO1196" s="6">
        <v>0</v>
      </c>
      <c r="AP1196" s="5">
        <v>0</v>
      </c>
      <c r="AQ1196" s="5">
        <f t="shared" si="207"/>
        <v>0</v>
      </c>
      <c r="AR1196" s="5">
        <v>0</v>
      </c>
      <c r="AS1196" s="6">
        <v>0</v>
      </c>
      <c r="AT1196" s="5">
        <v>-2.5021365900000001</v>
      </c>
      <c r="AU1196" s="5">
        <f t="shared" si="208"/>
        <v>2.5021365900000001</v>
      </c>
      <c r="AV1196" s="5">
        <v>0</v>
      </c>
      <c r="AW1196" s="5">
        <v>0</v>
      </c>
    </row>
    <row r="1197" spans="1:49" hidden="1" x14ac:dyDescent="0.2">
      <c r="A1197" s="2" t="s">
        <v>271</v>
      </c>
      <c r="B1197" s="2" t="s">
        <v>271</v>
      </c>
      <c r="C1197" s="2" t="s">
        <v>271</v>
      </c>
      <c r="D1197" s="2" t="s">
        <v>1136</v>
      </c>
      <c r="E1197" s="2" t="s">
        <v>1501</v>
      </c>
      <c r="F1197" s="5">
        <v>0</v>
      </c>
      <c r="G1197" s="5">
        <f t="shared" si="198"/>
        <v>0</v>
      </c>
      <c r="H1197" s="5">
        <v>0</v>
      </c>
      <c r="I1197" s="6">
        <v>0</v>
      </c>
      <c r="J1197" s="5">
        <v>0</v>
      </c>
      <c r="K1197" s="5">
        <f t="shared" si="199"/>
        <v>0</v>
      </c>
      <c r="L1197" s="5">
        <v>0</v>
      </c>
      <c r="M1197" s="6">
        <v>0</v>
      </c>
      <c r="N1197" s="5">
        <v>0</v>
      </c>
      <c r="O1197" s="5">
        <f t="shared" si="200"/>
        <v>0</v>
      </c>
      <c r="P1197" s="5">
        <v>0</v>
      </c>
      <c r="Q1197" s="6">
        <v>0</v>
      </c>
      <c r="R1197" s="5">
        <v>0</v>
      </c>
      <c r="S1197" s="5">
        <f t="shared" si="201"/>
        <v>0</v>
      </c>
      <c r="T1197" s="5">
        <v>0</v>
      </c>
      <c r="U1197" s="6">
        <v>0</v>
      </c>
      <c r="V1197" s="5">
        <v>0</v>
      </c>
      <c r="W1197" s="5">
        <f t="shared" si="202"/>
        <v>0</v>
      </c>
      <c r="X1197" s="5">
        <v>0</v>
      </c>
      <c r="Y1197" s="12">
        <v>0</v>
      </c>
      <c r="Z1197" s="5">
        <v>0</v>
      </c>
      <c r="AA1197" s="5">
        <f t="shared" si="203"/>
        <v>0</v>
      </c>
      <c r="AB1197" s="5">
        <v>0</v>
      </c>
      <c r="AC1197" s="6">
        <v>0</v>
      </c>
      <c r="AD1197" s="5">
        <v>0</v>
      </c>
      <c r="AE1197" s="5">
        <f t="shared" si="204"/>
        <v>0</v>
      </c>
      <c r="AF1197" s="5">
        <v>0</v>
      </c>
      <c r="AG1197" s="12">
        <v>0</v>
      </c>
      <c r="AH1197" s="5">
        <v>-7.5234175499999996</v>
      </c>
      <c r="AI1197" s="5">
        <f t="shared" si="205"/>
        <v>7.5234175499999996</v>
      </c>
      <c r="AJ1197" s="5">
        <v>0</v>
      </c>
      <c r="AK1197" s="6">
        <v>0</v>
      </c>
      <c r="AL1197" s="5">
        <v>-0.34754294000000002</v>
      </c>
      <c r="AM1197" s="5">
        <f t="shared" si="206"/>
        <v>0.34754294000000002</v>
      </c>
      <c r="AN1197" s="5">
        <v>0</v>
      </c>
      <c r="AO1197" s="6">
        <v>0</v>
      </c>
      <c r="AP1197" s="5">
        <v>0</v>
      </c>
      <c r="AQ1197" s="5">
        <f t="shared" si="207"/>
        <v>0</v>
      </c>
      <c r="AR1197" s="5">
        <v>0</v>
      </c>
      <c r="AS1197" s="6">
        <v>0</v>
      </c>
      <c r="AT1197" s="5">
        <v>-0.77400800999999997</v>
      </c>
      <c r="AU1197" s="5">
        <f t="shared" si="208"/>
        <v>0.77400800999999997</v>
      </c>
      <c r="AV1197" s="5">
        <v>0</v>
      </c>
      <c r="AW1197" s="5">
        <v>0</v>
      </c>
    </row>
    <row r="1198" spans="1:49" hidden="1" x14ac:dyDescent="0.2">
      <c r="A1198" s="2" t="s">
        <v>271</v>
      </c>
      <c r="B1198" s="2" t="s">
        <v>271</v>
      </c>
      <c r="C1198" s="2" t="s">
        <v>271</v>
      </c>
      <c r="D1198" s="2" t="s">
        <v>1137</v>
      </c>
      <c r="E1198" s="2" t="s">
        <v>1501</v>
      </c>
      <c r="F1198" s="5">
        <v>0</v>
      </c>
      <c r="G1198" s="5">
        <f t="shared" si="198"/>
        <v>0</v>
      </c>
      <c r="H1198" s="5">
        <v>0</v>
      </c>
      <c r="I1198" s="6">
        <v>0</v>
      </c>
      <c r="J1198" s="5">
        <v>0</v>
      </c>
      <c r="K1198" s="5">
        <f t="shared" si="199"/>
        <v>0</v>
      </c>
      <c r="L1198" s="5">
        <v>0</v>
      </c>
      <c r="M1198" s="6">
        <v>0</v>
      </c>
      <c r="N1198" s="5">
        <v>0</v>
      </c>
      <c r="O1198" s="5">
        <f t="shared" si="200"/>
        <v>0</v>
      </c>
      <c r="P1198" s="5">
        <v>0</v>
      </c>
      <c r="Q1198" s="6">
        <v>0</v>
      </c>
      <c r="R1198" s="5">
        <v>0</v>
      </c>
      <c r="S1198" s="5">
        <f t="shared" si="201"/>
        <v>0</v>
      </c>
      <c r="T1198" s="5">
        <v>0</v>
      </c>
      <c r="U1198" s="6">
        <v>0</v>
      </c>
      <c r="V1198" s="5">
        <v>0</v>
      </c>
      <c r="W1198" s="5">
        <f t="shared" si="202"/>
        <v>0</v>
      </c>
      <c r="X1198" s="5">
        <v>0</v>
      </c>
      <c r="Y1198" s="12">
        <v>0</v>
      </c>
      <c r="Z1198" s="5">
        <v>0</v>
      </c>
      <c r="AA1198" s="5">
        <f t="shared" si="203"/>
        <v>0</v>
      </c>
      <c r="AB1198" s="5">
        <v>0</v>
      </c>
      <c r="AC1198" s="6">
        <v>0</v>
      </c>
      <c r="AD1198" s="5">
        <v>0</v>
      </c>
      <c r="AE1198" s="5">
        <f t="shared" si="204"/>
        <v>0</v>
      </c>
      <c r="AF1198" s="5">
        <v>0</v>
      </c>
      <c r="AG1198" s="12">
        <v>0</v>
      </c>
      <c r="AH1198" s="5">
        <v>0</v>
      </c>
      <c r="AI1198" s="5">
        <f t="shared" si="205"/>
        <v>0</v>
      </c>
      <c r="AJ1198" s="5">
        <v>0</v>
      </c>
      <c r="AK1198" s="6">
        <v>0</v>
      </c>
      <c r="AL1198" s="5">
        <v>0</v>
      </c>
      <c r="AM1198" s="5">
        <f t="shared" si="206"/>
        <v>0</v>
      </c>
      <c r="AN1198" s="5">
        <v>0</v>
      </c>
      <c r="AO1198" s="6">
        <v>0</v>
      </c>
      <c r="AP1198" s="5">
        <v>0</v>
      </c>
      <c r="AQ1198" s="5">
        <f t="shared" si="207"/>
        <v>0</v>
      </c>
      <c r="AR1198" s="5">
        <v>0</v>
      </c>
      <c r="AS1198" s="6">
        <v>0</v>
      </c>
      <c r="AT1198" s="5">
        <v>0</v>
      </c>
      <c r="AU1198" s="5">
        <f t="shared" si="208"/>
        <v>0</v>
      </c>
      <c r="AV1198" s="5">
        <v>0</v>
      </c>
      <c r="AW1198" s="5">
        <v>0</v>
      </c>
    </row>
    <row r="1199" spans="1:49" hidden="1" x14ac:dyDescent="0.2">
      <c r="A1199" s="2" t="s">
        <v>271</v>
      </c>
      <c r="B1199" s="2" t="s">
        <v>271</v>
      </c>
      <c r="C1199" s="2" t="s">
        <v>271</v>
      </c>
      <c r="D1199" s="2" t="s">
        <v>1138</v>
      </c>
      <c r="E1199" s="2" t="s">
        <v>1501</v>
      </c>
      <c r="F1199" s="5">
        <v>0</v>
      </c>
      <c r="G1199" s="5">
        <f t="shared" si="198"/>
        <v>0</v>
      </c>
      <c r="H1199" s="5">
        <v>0</v>
      </c>
      <c r="I1199" s="6">
        <v>0</v>
      </c>
      <c r="J1199" s="5">
        <v>0</v>
      </c>
      <c r="K1199" s="5">
        <f t="shared" si="199"/>
        <v>0</v>
      </c>
      <c r="L1199" s="5">
        <v>0</v>
      </c>
      <c r="M1199" s="6">
        <v>0</v>
      </c>
      <c r="N1199" s="5">
        <v>0</v>
      </c>
      <c r="O1199" s="5">
        <f t="shared" si="200"/>
        <v>0</v>
      </c>
      <c r="P1199" s="5">
        <v>0</v>
      </c>
      <c r="Q1199" s="6">
        <v>0</v>
      </c>
      <c r="R1199" s="5">
        <v>0</v>
      </c>
      <c r="S1199" s="5">
        <f t="shared" si="201"/>
        <v>0</v>
      </c>
      <c r="T1199" s="5">
        <v>0</v>
      </c>
      <c r="U1199" s="6">
        <v>0</v>
      </c>
      <c r="V1199" s="5">
        <v>0</v>
      </c>
      <c r="W1199" s="5">
        <f t="shared" si="202"/>
        <v>0</v>
      </c>
      <c r="X1199" s="5">
        <v>0</v>
      </c>
      <c r="Y1199" s="12">
        <v>0</v>
      </c>
      <c r="Z1199" s="5">
        <v>0</v>
      </c>
      <c r="AA1199" s="5">
        <f t="shared" si="203"/>
        <v>0</v>
      </c>
      <c r="AB1199" s="5">
        <v>0</v>
      </c>
      <c r="AC1199" s="6">
        <v>0</v>
      </c>
      <c r="AD1199" s="5">
        <v>0</v>
      </c>
      <c r="AE1199" s="5">
        <f t="shared" si="204"/>
        <v>0</v>
      </c>
      <c r="AF1199" s="5">
        <v>0</v>
      </c>
      <c r="AG1199" s="12">
        <v>0</v>
      </c>
      <c r="AH1199" s="5">
        <v>0</v>
      </c>
      <c r="AI1199" s="5">
        <f t="shared" si="205"/>
        <v>0</v>
      </c>
      <c r="AJ1199" s="5">
        <v>0</v>
      </c>
      <c r="AK1199" s="6">
        <v>0</v>
      </c>
      <c r="AL1199" s="5">
        <v>-6.1832741200000001</v>
      </c>
      <c r="AM1199" s="5">
        <f t="shared" si="206"/>
        <v>6.1832741200000001</v>
      </c>
      <c r="AN1199" s="5">
        <v>0</v>
      </c>
      <c r="AO1199" s="6">
        <v>0</v>
      </c>
      <c r="AP1199" s="5">
        <v>-2.78428817</v>
      </c>
      <c r="AQ1199" s="5">
        <f t="shared" si="207"/>
        <v>2.78428817</v>
      </c>
      <c r="AR1199" s="5">
        <v>0</v>
      </c>
      <c r="AS1199" s="6">
        <v>0</v>
      </c>
      <c r="AT1199" s="5">
        <v>-0.88286684999999998</v>
      </c>
      <c r="AU1199" s="5">
        <f t="shared" si="208"/>
        <v>0.88286684999999998</v>
      </c>
      <c r="AV1199" s="5">
        <v>0</v>
      </c>
      <c r="AW1199" s="5">
        <v>0</v>
      </c>
    </row>
    <row r="1200" spans="1:49" hidden="1" x14ac:dyDescent="0.2">
      <c r="A1200" s="2" t="s">
        <v>271</v>
      </c>
      <c r="B1200" s="2" t="s">
        <v>271</v>
      </c>
      <c r="C1200" s="2" t="s">
        <v>271</v>
      </c>
      <c r="D1200" s="2" t="s">
        <v>1139</v>
      </c>
      <c r="E1200" s="2" t="s">
        <v>1501</v>
      </c>
      <c r="F1200" s="5">
        <v>0</v>
      </c>
      <c r="G1200" s="5">
        <f t="shared" si="198"/>
        <v>0</v>
      </c>
      <c r="H1200" s="5">
        <v>0</v>
      </c>
      <c r="I1200" s="6">
        <v>0</v>
      </c>
      <c r="J1200" s="5">
        <v>0</v>
      </c>
      <c r="K1200" s="5">
        <f t="shared" si="199"/>
        <v>0</v>
      </c>
      <c r="L1200" s="5">
        <v>0</v>
      </c>
      <c r="M1200" s="6">
        <v>0</v>
      </c>
      <c r="N1200" s="5">
        <v>0</v>
      </c>
      <c r="O1200" s="5">
        <f t="shared" si="200"/>
        <v>0</v>
      </c>
      <c r="P1200" s="5">
        <v>0</v>
      </c>
      <c r="Q1200" s="6">
        <v>0</v>
      </c>
      <c r="R1200" s="5">
        <v>0</v>
      </c>
      <c r="S1200" s="5">
        <f t="shared" si="201"/>
        <v>0</v>
      </c>
      <c r="T1200" s="5">
        <v>0</v>
      </c>
      <c r="U1200" s="6">
        <v>0</v>
      </c>
      <c r="V1200" s="5">
        <v>0</v>
      </c>
      <c r="W1200" s="5">
        <f t="shared" si="202"/>
        <v>0</v>
      </c>
      <c r="X1200" s="5">
        <v>0</v>
      </c>
      <c r="Y1200" s="12">
        <v>0</v>
      </c>
      <c r="Z1200" s="5">
        <v>0</v>
      </c>
      <c r="AA1200" s="5">
        <f t="shared" si="203"/>
        <v>0</v>
      </c>
      <c r="AB1200" s="5">
        <v>0</v>
      </c>
      <c r="AC1200" s="6">
        <v>0</v>
      </c>
      <c r="AD1200" s="5">
        <v>-5.8451682600000003</v>
      </c>
      <c r="AE1200" s="5">
        <f t="shared" si="204"/>
        <v>5.8451682600000003</v>
      </c>
      <c r="AF1200" s="5">
        <v>0</v>
      </c>
      <c r="AG1200" s="12">
        <v>0</v>
      </c>
      <c r="AH1200" s="5">
        <v>-0.57961010000000002</v>
      </c>
      <c r="AI1200" s="5">
        <f t="shared" si="205"/>
        <v>0.57961010000000002</v>
      </c>
      <c r="AJ1200" s="5">
        <v>0</v>
      </c>
      <c r="AK1200" s="6">
        <v>0</v>
      </c>
      <c r="AL1200" s="5">
        <v>0</v>
      </c>
      <c r="AM1200" s="5">
        <f t="shared" si="206"/>
        <v>0</v>
      </c>
      <c r="AN1200" s="5">
        <v>0</v>
      </c>
      <c r="AO1200" s="6">
        <v>0</v>
      </c>
      <c r="AP1200" s="5">
        <v>0</v>
      </c>
      <c r="AQ1200" s="5">
        <f t="shared" si="207"/>
        <v>0</v>
      </c>
      <c r="AR1200" s="5">
        <v>0</v>
      </c>
      <c r="AS1200" s="6">
        <v>0</v>
      </c>
      <c r="AT1200" s="5">
        <v>-0.68509664000000003</v>
      </c>
      <c r="AU1200" s="5">
        <f t="shared" si="208"/>
        <v>0.68509664000000003</v>
      </c>
      <c r="AV1200" s="5">
        <v>0</v>
      </c>
      <c r="AW1200" s="5">
        <v>0</v>
      </c>
    </row>
    <row r="1201" spans="1:49" hidden="1" x14ac:dyDescent="0.2">
      <c r="A1201" s="2" t="s">
        <v>271</v>
      </c>
      <c r="B1201" s="2" t="s">
        <v>271</v>
      </c>
      <c r="C1201" s="2" t="s">
        <v>271</v>
      </c>
      <c r="D1201" s="2" t="s">
        <v>412</v>
      </c>
      <c r="E1201" s="2" t="s">
        <v>1502</v>
      </c>
      <c r="F1201" s="5">
        <v>0.86306152000000003</v>
      </c>
      <c r="G1201" s="5">
        <f t="shared" si="198"/>
        <v>0.86306152000000003</v>
      </c>
      <c r="H1201" s="5">
        <v>0</v>
      </c>
      <c r="I1201" s="6">
        <v>0</v>
      </c>
      <c r="J1201" s="5">
        <v>0</v>
      </c>
      <c r="K1201" s="5">
        <f t="shared" si="199"/>
        <v>0</v>
      </c>
      <c r="L1201" s="5">
        <v>0</v>
      </c>
      <c r="M1201" s="6">
        <v>0</v>
      </c>
      <c r="N1201" s="5">
        <v>0</v>
      </c>
      <c r="O1201" s="5">
        <f t="shared" si="200"/>
        <v>0</v>
      </c>
      <c r="P1201" s="5">
        <v>0</v>
      </c>
      <c r="Q1201" s="6">
        <v>0</v>
      </c>
      <c r="R1201" s="5">
        <v>0</v>
      </c>
      <c r="S1201" s="5">
        <f t="shared" si="201"/>
        <v>0</v>
      </c>
      <c r="T1201" s="5">
        <v>0</v>
      </c>
      <c r="U1201" s="6">
        <v>0</v>
      </c>
      <c r="V1201" s="5">
        <v>0</v>
      </c>
      <c r="W1201" s="5">
        <f t="shared" si="202"/>
        <v>0</v>
      </c>
      <c r="X1201" s="5">
        <v>0</v>
      </c>
      <c r="Y1201" s="12">
        <v>0</v>
      </c>
      <c r="Z1201" s="5">
        <v>0</v>
      </c>
      <c r="AA1201" s="5">
        <f t="shared" si="203"/>
        <v>0</v>
      </c>
      <c r="AB1201" s="5">
        <v>0</v>
      </c>
      <c r="AC1201" s="6">
        <v>0</v>
      </c>
      <c r="AD1201" s="5">
        <v>0</v>
      </c>
      <c r="AE1201" s="5">
        <f t="shared" si="204"/>
        <v>0</v>
      </c>
      <c r="AF1201" s="5">
        <v>0</v>
      </c>
      <c r="AG1201" s="12">
        <v>0</v>
      </c>
      <c r="AH1201" s="5">
        <v>0</v>
      </c>
      <c r="AI1201" s="5">
        <f t="shared" si="205"/>
        <v>0</v>
      </c>
      <c r="AJ1201" s="5">
        <v>0</v>
      </c>
      <c r="AK1201" s="6">
        <v>0</v>
      </c>
      <c r="AL1201" s="5">
        <v>0</v>
      </c>
      <c r="AM1201" s="5">
        <f t="shared" si="206"/>
        <v>0</v>
      </c>
      <c r="AN1201" s="5">
        <v>0</v>
      </c>
      <c r="AO1201" s="6">
        <v>0</v>
      </c>
      <c r="AP1201" s="5">
        <v>0</v>
      </c>
      <c r="AQ1201" s="5">
        <f t="shared" si="207"/>
        <v>0</v>
      </c>
      <c r="AR1201" s="5">
        <v>0</v>
      </c>
      <c r="AS1201" s="6">
        <v>0</v>
      </c>
      <c r="AT1201" s="5">
        <v>8.4692950000000003E-2</v>
      </c>
      <c r="AU1201" s="5">
        <f t="shared" si="208"/>
        <v>8.4692950000000003E-2</v>
      </c>
      <c r="AV1201" s="5">
        <v>0</v>
      </c>
      <c r="AW1201" s="5">
        <v>0</v>
      </c>
    </row>
    <row r="1202" spans="1:49" hidden="1" x14ac:dyDescent="0.2">
      <c r="A1202" s="2" t="s">
        <v>271</v>
      </c>
      <c r="B1202" s="2" t="s">
        <v>271</v>
      </c>
      <c r="C1202" s="2" t="s">
        <v>271</v>
      </c>
      <c r="D1202" s="2" t="s">
        <v>499</v>
      </c>
      <c r="E1202" s="2" t="s">
        <v>1503</v>
      </c>
      <c r="F1202" s="5">
        <v>0</v>
      </c>
      <c r="G1202" s="5">
        <f t="shared" si="198"/>
        <v>0</v>
      </c>
      <c r="H1202" s="5">
        <v>0</v>
      </c>
      <c r="I1202" s="6">
        <v>0</v>
      </c>
      <c r="J1202" s="5">
        <v>0.68294153999999996</v>
      </c>
      <c r="K1202" s="5">
        <f t="shared" si="199"/>
        <v>0.68294153999999996</v>
      </c>
      <c r="L1202" s="5">
        <v>0</v>
      </c>
      <c r="M1202" s="6">
        <v>0</v>
      </c>
      <c r="N1202" s="5">
        <v>2.2039620599999998</v>
      </c>
      <c r="O1202" s="5">
        <f t="shared" si="200"/>
        <v>2.2039620599999998</v>
      </c>
      <c r="P1202" s="5">
        <v>0</v>
      </c>
      <c r="Q1202" s="6">
        <v>0</v>
      </c>
      <c r="R1202" s="5">
        <v>0</v>
      </c>
      <c r="S1202" s="5">
        <f t="shared" si="201"/>
        <v>0</v>
      </c>
      <c r="T1202" s="5">
        <v>0</v>
      </c>
      <c r="U1202" s="6">
        <v>0</v>
      </c>
      <c r="V1202" s="5">
        <v>0</v>
      </c>
      <c r="W1202" s="5">
        <f t="shared" si="202"/>
        <v>0</v>
      </c>
      <c r="X1202" s="5">
        <v>0</v>
      </c>
      <c r="Y1202" s="12">
        <v>0</v>
      </c>
      <c r="Z1202" s="5">
        <v>0</v>
      </c>
      <c r="AA1202" s="5">
        <f t="shared" si="203"/>
        <v>0</v>
      </c>
      <c r="AB1202" s="5">
        <v>0</v>
      </c>
      <c r="AC1202" s="6">
        <v>0</v>
      </c>
      <c r="AD1202" s="5">
        <v>0</v>
      </c>
      <c r="AE1202" s="5">
        <f t="shared" si="204"/>
        <v>0</v>
      </c>
      <c r="AF1202" s="5">
        <v>0</v>
      </c>
      <c r="AG1202" s="12">
        <v>0</v>
      </c>
      <c r="AH1202" s="5">
        <v>0</v>
      </c>
      <c r="AI1202" s="5">
        <f t="shared" si="205"/>
        <v>0</v>
      </c>
      <c r="AJ1202" s="5">
        <v>0</v>
      </c>
      <c r="AK1202" s="6">
        <v>0</v>
      </c>
      <c r="AL1202" s="5">
        <v>0</v>
      </c>
      <c r="AM1202" s="5">
        <f t="shared" si="206"/>
        <v>0</v>
      </c>
      <c r="AN1202" s="5">
        <v>0</v>
      </c>
      <c r="AO1202" s="6">
        <v>0</v>
      </c>
      <c r="AP1202" s="5">
        <v>0</v>
      </c>
      <c r="AQ1202" s="5">
        <f t="shared" si="207"/>
        <v>0</v>
      </c>
      <c r="AR1202" s="5">
        <v>0</v>
      </c>
      <c r="AS1202" s="6">
        <v>0</v>
      </c>
      <c r="AT1202" s="5">
        <v>0.29040185000000002</v>
      </c>
      <c r="AU1202" s="5">
        <f t="shared" si="208"/>
        <v>0.29040185000000002</v>
      </c>
      <c r="AV1202" s="5">
        <v>0</v>
      </c>
      <c r="AW1202" s="5">
        <v>0</v>
      </c>
    </row>
    <row r="1203" spans="1:49" hidden="1" x14ac:dyDescent="0.2">
      <c r="A1203" s="2" t="s">
        <v>271</v>
      </c>
      <c r="B1203" s="2" t="s">
        <v>271</v>
      </c>
      <c r="C1203" s="2" t="s">
        <v>271</v>
      </c>
      <c r="D1203" s="2" t="s">
        <v>501</v>
      </c>
      <c r="E1203" s="2" t="s">
        <v>1504</v>
      </c>
      <c r="F1203" s="5">
        <v>0</v>
      </c>
      <c r="G1203" s="5">
        <f t="shared" si="198"/>
        <v>0</v>
      </c>
      <c r="H1203" s="5">
        <v>0</v>
      </c>
      <c r="I1203" s="6">
        <v>0</v>
      </c>
      <c r="J1203" s="5">
        <v>0</v>
      </c>
      <c r="K1203" s="5">
        <f t="shared" si="199"/>
        <v>0</v>
      </c>
      <c r="L1203" s="5">
        <v>0</v>
      </c>
      <c r="M1203" s="6">
        <v>0</v>
      </c>
      <c r="N1203" s="5">
        <v>0</v>
      </c>
      <c r="O1203" s="5">
        <f t="shared" si="200"/>
        <v>0</v>
      </c>
      <c r="P1203" s="5">
        <v>0</v>
      </c>
      <c r="Q1203" s="6">
        <v>0</v>
      </c>
      <c r="R1203" s="5">
        <v>0</v>
      </c>
      <c r="S1203" s="5">
        <f t="shared" si="201"/>
        <v>0</v>
      </c>
      <c r="T1203" s="5">
        <v>0</v>
      </c>
      <c r="U1203" s="6">
        <v>0</v>
      </c>
      <c r="V1203" s="5">
        <v>0</v>
      </c>
      <c r="W1203" s="5">
        <f t="shared" si="202"/>
        <v>0</v>
      </c>
      <c r="X1203" s="5">
        <v>0</v>
      </c>
      <c r="Y1203" s="12">
        <v>0</v>
      </c>
      <c r="Z1203" s="5">
        <v>1.49709034</v>
      </c>
      <c r="AA1203" s="5">
        <f t="shared" si="203"/>
        <v>1.49709034</v>
      </c>
      <c r="AB1203" s="5">
        <v>0</v>
      </c>
      <c r="AC1203" s="6">
        <v>0</v>
      </c>
      <c r="AD1203" s="5">
        <v>1.07555398</v>
      </c>
      <c r="AE1203" s="5">
        <f t="shared" si="204"/>
        <v>1.07555398</v>
      </c>
      <c r="AF1203" s="5">
        <v>0</v>
      </c>
      <c r="AG1203" s="12">
        <v>0</v>
      </c>
      <c r="AH1203" s="5">
        <v>0</v>
      </c>
      <c r="AI1203" s="5">
        <f t="shared" si="205"/>
        <v>0</v>
      </c>
      <c r="AJ1203" s="5">
        <v>0</v>
      </c>
      <c r="AK1203" s="6">
        <v>0</v>
      </c>
      <c r="AL1203" s="5">
        <v>0</v>
      </c>
      <c r="AM1203" s="5">
        <f t="shared" si="206"/>
        <v>0</v>
      </c>
      <c r="AN1203" s="5">
        <v>0</v>
      </c>
      <c r="AO1203" s="6">
        <v>0</v>
      </c>
      <c r="AP1203" s="5">
        <v>0</v>
      </c>
      <c r="AQ1203" s="5">
        <f t="shared" si="207"/>
        <v>0</v>
      </c>
      <c r="AR1203" s="5">
        <v>0</v>
      </c>
      <c r="AS1203" s="6">
        <v>0</v>
      </c>
      <c r="AT1203" s="5">
        <v>0.26950341</v>
      </c>
      <c r="AU1203" s="5">
        <f t="shared" si="208"/>
        <v>0.26950341</v>
      </c>
      <c r="AV1203" s="5">
        <v>0</v>
      </c>
      <c r="AW1203" s="5">
        <v>0</v>
      </c>
    </row>
    <row r="1204" spans="1:49" hidden="1" x14ac:dyDescent="0.2">
      <c r="A1204" s="2" t="s">
        <v>271</v>
      </c>
      <c r="B1204" s="2" t="s">
        <v>271</v>
      </c>
      <c r="C1204" s="2" t="s">
        <v>271</v>
      </c>
      <c r="D1204" s="2" t="s">
        <v>90</v>
      </c>
      <c r="E1204" s="2" t="s">
        <v>317</v>
      </c>
      <c r="F1204" s="5">
        <v>0</v>
      </c>
      <c r="G1204" s="5">
        <f t="shared" si="198"/>
        <v>0</v>
      </c>
      <c r="H1204" s="5">
        <v>0</v>
      </c>
      <c r="I1204" s="6">
        <v>0</v>
      </c>
      <c r="J1204" s="5">
        <v>0</v>
      </c>
      <c r="K1204" s="5">
        <f t="shared" si="199"/>
        <v>0</v>
      </c>
      <c r="L1204" s="5">
        <v>0</v>
      </c>
      <c r="M1204" s="6">
        <v>0</v>
      </c>
      <c r="N1204" s="5">
        <v>0</v>
      </c>
      <c r="O1204" s="5">
        <f t="shared" si="200"/>
        <v>0</v>
      </c>
      <c r="P1204" s="5">
        <v>0</v>
      </c>
      <c r="Q1204" s="6">
        <v>0</v>
      </c>
      <c r="R1204" s="5">
        <v>0</v>
      </c>
      <c r="S1204" s="5">
        <f t="shared" si="201"/>
        <v>0</v>
      </c>
      <c r="T1204" s="5">
        <v>0</v>
      </c>
      <c r="U1204" s="6">
        <v>0</v>
      </c>
      <c r="V1204" s="5">
        <v>0</v>
      </c>
      <c r="W1204" s="5">
        <f t="shared" si="202"/>
        <v>0</v>
      </c>
      <c r="X1204" s="5">
        <v>0</v>
      </c>
      <c r="Y1204" s="12">
        <v>0</v>
      </c>
      <c r="Z1204" s="5">
        <v>0</v>
      </c>
      <c r="AA1204" s="5">
        <f t="shared" si="203"/>
        <v>0</v>
      </c>
      <c r="AB1204" s="5">
        <v>0</v>
      </c>
      <c r="AC1204" s="6">
        <v>0</v>
      </c>
      <c r="AD1204" s="5">
        <v>0</v>
      </c>
      <c r="AE1204" s="5">
        <f t="shared" si="204"/>
        <v>0</v>
      </c>
      <c r="AF1204" s="5">
        <v>0</v>
      </c>
      <c r="AG1204" s="12">
        <v>0</v>
      </c>
      <c r="AH1204" s="5">
        <v>0</v>
      </c>
      <c r="AI1204" s="5">
        <f t="shared" si="205"/>
        <v>0</v>
      </c>
      <c r="AJ1204" s="5">
        <v>0</v>
      </c>
      <c r="AK1204" s="6">
        <v>0</v>
      </c>
      <c r="AL1204" s="5">
        <v>0</v>
      </c>
      <c r="AM1204" s="5">
        <f t="shared" si="206"/>
        <v>0</v>
      </c>
      <c r="AN1204" s="5">
        <v>0</v>
      </c>
      <c r="AO1204" s="6">
        <v>0</v>
      </c>
      <c r="AP1204" s="5">
        <v>-0.93005563000000002</v>
      </c>
      <c r="AQ1204" s="5">
        <f t="shared" si="207"/>
        <v>0.93005563000000002</v>
      </c>
      <c r="AR1204" s="5">
        <v>0</v>
      </c>
      <c r="AS1204" s="6">
        <v>0</v>
      </c>
      <c r="AT1204" s="5">
        <v>-8.2575029999999994E-2</v>
      </c>
      <c r="AU1204" s="5">
        <f t="shared" si="208"/>
        <v>8.2575029999999994E-2</v>
      </c>
      <c r="AV1204" s="5">
        <v>0</v>
      </c>
      <c r="AW1204" s="5">
        <v>0</v>
      </c>
    </row>
    <row r="1205" spans="1:49" hidden="1" x14ac:dyDescent="0.2">
      <c r="A1205" s="2" t="s">
        <v>271</v>
      </c>
      <c r="B1205" s="2" t="s">
        <v>271</v>
      </c>
      <c r="C1205" s="2" t="s">
        <v>271</v>
      </c>
      <c r="D1205" s="2" t="s">
        <v>503</v>
      </c>
      <c r="E1205" s="2" t="s">
        <v>1505</v>
      </c>
      <c r="F1205" s="5">
        <v>5.6474549999999998E-2</v>
      </c>
      <c r="G1205" s="5">
        <f t="shared" si="198"/>
        <v>5.6474549999999998E-2</v>
      </c>
      <c r="H1205" s="5">
        <v>0</v>
      </c>
      <c r="I1205" s="6">
        <v>0</v>
      </c>
      <c r="J1205" s="5">
        <v>0</v>
      </c>
      <c r="K1205" s="5">
        <f t="shared" si="199"/>
        <v>0</v>
      </c>
      <c r="L1205" s="5">
        <v>0</v>
      </c>
      <c r="M1205" s="6">
        <v>0</v>
      </c>
      <c r="N1205" s="5">
        <v>0</v>
      </c>
      <c r="O1205" s="5">
        <f t="shared" si="200"/>
        <v>0</v>
      </c>
      <c r="P1205" s="5">
        <v>0</v>
      </c>
      <c r="Q1205" s="6">
        <v>0</v>
      </c>
      <c r="R1205" s="5">
        <v>0</v>
      </c>
      <c r="S1205" s="5">
        <f t="shared" si="201"/>
        <v>0</v>
      </c>
      <c r="T1205" s="5">
        <v>0</v>
      </c>
      <c r="U1205" s="6">
        <v>0</v>
      </c>
      <c r="V1205" s="5">
        <v>0</v>
      </c>
      <c r="W1205" s="5">
        <f t="shared" si="202"/>
        <v>0</v>
      </c>
      <c r="X1205" s="5">
        <v>0</v>
      </c>
      <c r="Y1205" s="12">
        <v>0</v>
      </c>
      <c r="Z1205" s="5">
        <v>0</v>
      </c>
      <c r="AA1205" s="5">
        <f t="shared" si="203"/>
        <v>0</v>
      </c>
      <c r="AB1205" s="5">
        <v>0</v>
      </c>
      <c r="AC1205" s="6">
        <v>0</v>
      </c>
      <c r="AD1205" s="5">
        <v>0</v>
      </c>
      <c r="AE1205" s="5">
        <f t="shared" si="204"/>
        <v>0</v>
      </c>
      <c r="AF1205" s="5">
        <v>0</v>
      </c>
      <c r="AG1205" s="12">
        <v>0</v>
      </c>
      <c r="AH1205" s="5">
        <v>0</v>
      </c>
      <c r="AI1205" s="5">
        <f t="shared" si="205"/>
        <v>0</v>
      </c>
      <c r="AJ1205" s="5">
        <v>0</v>
      </c>
      <c r="AK1205" s="6">
        <v>0</v>
      </c>
      <c r="AL1205" s="5">
        <v>0</v>
      </c>
      <c r="AM1205" s="5">
        <f t="shared" si="206"/>
        <v>0</v>
      </c>
      <c r="AN1205" s="5">
        <v>0</v>
      </c>
      <c r="AO1205" s="6">
        <v>0</v>
      </c>
      <c r="AP1205" s="5">
        <v>0</v>
      </c>
      <c r="AQ1205" s="5">
        <f t="shared" si="207"/>
        <v>0</v>
      </c>
      <c r="AR1205" s="5">
        <v>0</v>
      </c>
      <c r="AS1205" s="6">
        <v>0</v>
      </c>
      <c r="AT1205" s="5">
        <v>5.5418999999999998E-3</v>
      </c>
      <c r="AU1205" s="5">
        <f t="shared" si="208"/>
        <v>5.5418999999999998E-3</v>
      </c>
      <c r="AV1205" s="5">
        <v>0</v>
      </c>
      <c r="AW1205" s="5">
        <v>0</v>
      </c>
    </row>
    <row r="1206" spans="1:49" hidden="1" x14ac:dyDescent="0.2">
      <c r="A1206" s="2" t="s">
        <v>271</v>
      </c>
      <c r="B1206" s="2" t="s">
        <v>271</v>
      </c>
      <c r="C1206" s="2" t="s">
        <v>271</v>
      </c>
      <c r="D1206" s="2" t="s">
        <v>505</v>
      </c>
      <c r="E1206" s="2" t="s">
        <v>1506</v>
      </c>
      <c r="F1206" s="5">
        <v>0</v>
      </c>
      <c r="G1206" s="5">
        <f t="shared" si="198"/>
        <v>0</v>
      </c>
      <c r="H1206" s="5">
        <v>0</v>
      </c>
      <c r="I1206" s="6">
        <v>0</v>
      </c>
      <c r="J1206" s="5">
        <v>0</v>
      </c>
      <c r="K1206" s="5">
        <f t="shared" si="199"/>
        <v>0</v>
      </c>
      <c r="L1206" s="5">
        <v>0</v>
      </c>
      <c r="M1206" s="6">
        <v>0</v>
      </c>
      <c r="N1206" s="5">
        <v>0</v>
      </c>
      <c r="O1206" s="5">
        <f t="shared" si="200"/>
        <v>0</v>
      </c>
      <c r="P1206" s="5">
        <v>0</v>
      </c>
      <c r="Q1206" s="6">
        <v>0</v>
      </c>
      <c r="R1206" s="5">
        <v>0</v>
      </c>
      <c r="S1206" s="5">
        <f t="shared" si="201"/>
        <v>0</v>
      </c>
      <c r="T1206" s="5">
        <v>0</v>
      </c>
      <c r="U1206" s="6">
        <v>0</v>
      </c>
      <c r="V1206" s="5">
        <v>1.0740983500000001</v>
      </c>
      <c r="W1206" s="5">
        <f t="shared" si="202"/>
        <v>1.0740983500000001</v>
      </c>
      <c r="X1206" s="5">
        <v>0</v>
      </c>
      <c r="Y1206" s="12">
        <v>0</v>
      </c>
      <c r="Z1206" s="5">
        <v>0.85233216000000001</v>
      </c>
      <c r="AA1206" s="5">
        <f t="shared" si="203"/>
        <v>0.85233216000000001</v>
      </c>
      <c r="AB1206" s="5">
        <v>0</v>
      </c>
      <c r="AC1206" s="6">
        <v>0</v>
      </c>
      <c r="AD1206" s="5">
        <v>0</v>
      </c>
      <c r="AE1206" s="5">
        <f t="shared" si="204"/>
        <v>0</v>
      </c>
      <c r="AF1206" s="5">
        <v>0</v>
      </c>
      <c r="AG1206" s="12">
        <v>0</v>
      </c>
      <c r="AH1206" s="5">
        <v>0</v>
      </c>
      <c r="AI1206" s="5">
        <f t="shared" si="205"/>
        <v>0</v>
      </c>
      <c r="AJ1206" s="5">
        <v>0</v>
      </c>
      <c r="AK1206" s="6">
        <v>0</v>
      </c>
      <c r="AL1206" s="5">
        <v>0</v>
      </c>
      <c r="AM1206" s="5">
        <f t="shared" si="206"/>
        <v>0</v>
      </c>
      <c r="AN1206" s="5">
        <v>0</v>
      </c>
      <c r="AO1206" s="6">
        <v>0</v>
      </c>
      <c r="AP1206" s="5">
        <v>0</v>
      </c>
      <c r="AQ1206" s="5">
        <f t="shared" si="207"/>
        <v>0</v>
      </c>
      <c r="AR1206" s="5">
        <v>0</v>
      </c>
      <c r="AS1206" s="6">
        <v>0</v>
      </c>
      <c r="AT1206" s="5">
        <v>0.19302511</v>
      </c>
      <c r="AU1206" s="5">
        <f t="shared" si="208"/>
        <v>0.19302511</v>
      </c>
      <c r="AV1206" s="5">
        <v>0</v>
      </c>
      <c r="AW1206" s="5">
        <v>0</v>
      </c>
    </row>
    <row r="1207" spans="1:49" hidden="1" x14ac:dyDescent="0.2">
      <c r="A1207" s="2" t="s">
        <v>271</v>
      </c>
      <c r="B1207" s="2" t="s">
        <v>271</v>
      </c>
      <c r="C1207" s="2" t="s">
        <v>271</v>
      </c>
      <c r="D1207" s="2" t="s">
        <v>507</v>
      </c>
      <c r="E1207" s="2" t="s">
        <v>1507</v>
      </c>
      <c r="F1207" s="5">
        <v>0</v>
      </c>
      <c r="G1207" s="5">
        <f t="shared" si="198"/>
        <v>0</v>
      </c>
      <c r="H1207" s="5">
        <v>0</v>
      </c>
      <c r="I1207" s="6">
        <v>0</v>
      </c>
      <c r="J1207" s="5">
        <v>0</v>
      </c>
      <c r="K1207" s="5">
        <f t="shared" si="199"/>
        <v>0</v>
      </c>
      <c r="L1207" s="5">
        <v>0</v>
      </c>
      <c r="M1207" s="6">
        <v>0</v>
      </c>
      <c r="N1207" s="5">
        <v>0</v>
      </c>
      <c r="O1207" s="5">
        <f t="shared" si="200"/>
        <v>0</v>
      </c>
      <c r="P1207" s="5">
        <v>0</v>
      </c>
      <c r="Q1207" s="6">
        <v>0</v>
      </c>
      <c r="R1207" s="5">
        <v>1.78435407</v>
      </c>
      <c r="S1207" s="5">
        <f t="shared" si="201"/>
        <v>1.78435407</v>
      </c>
      <c r="T1207" s="5">
        <v>0</v>
      </c>
      <c r="U1207" s="6">
        <v>0</v>
      </c>
      <c r="V1207" s="5">
        <v>1.5043123</v>
      </c>
      <c r="W1207" s="5">
        <f t="shared" si="202"/>
        <v>1.5043123</v>
      </c>
      <c r="X1207" s="5">
        <v>0</v>
      </c>
      <c r="Y1207" s="12">
        <v>0</v>
      </c>
      <c r="Z1207" s="5">
        <v>0</v>
      </c>
      <c r="AA1207" s="5">
        <f t="shared" si="203"/>
        <v>0</v>
      </c>
      <c r="AB1207" s="5">
        <v>0</v>
      </c>
      <c r="AC1207" s="6">
        <v>0</v>
      </c>
      <c r="AD1207" s="5">
        <v>0</v>
      </c>
      <c r="AE1207" s="5">
        <f t="shared" si="204"/>
        <v>0</v>
      </c>
      <c r="AF1207" s="5">
        <v>0</v>
      </c>
      <c r="AG1207" s="12">
        <v>0</v>
      </c>
      <c r="AH1207" s="5">
        <v>0</v>
      </c>
      <c r="AI1207" s="5">
        <f t="shared" si="205"/>
        <v>0</v>
      </c>
      <c r="AJ1207" s="5">
        <v>0</v>
      </c>
      <c r="AK1207" s="6">
        <v>0</v>
      </c>
      <c r="AL1207" s="5">
        <v>0</v>
      </c>
      <c r="AM1207" s="5">
        <f t="shared" si="206"/>
        <v>0</v>
      </c>
      <c r="AN1207" s="5">
        <v>0</v>
      </c>
      <c r="AO1207" s="6">
        <v>0</v>
      </c>
      <c r="AP1207" s="5">
        <v>0</v>
      </c>
      <c r="AQ1207" s="5">
        <f t="shared" si="207"/>
        <v>0</v>
      </c>
      <c r="AR1207" s="5">
        <v>0</v>
      </c>
      <c r="AS1207" s="6">
        <v>0</v>
      </c>
      <c r="AT1207" s="5">
        <v>0.33105770000000001</v>
      </c>
      <c r="AU1207" s="5">
        <f t="shared" si="208"/>
        <v>0.33105770000000001</v>
      </c>
      <c r="AV1207" s="5">
        <v>0</v>
      </c>
      <c r="AW1207" s="5">
        <v>0</v>
      </c>
    </row>
    <row r="1208" spans="1:49" hidden="1" x14ac:dyDescent="0.2">
      <c r="A1208" s="2" t="s">
        <v>271</v>
      </c>
      <c r="B1208" s="2" t="s">
        <v>271</v>
      </c>
      <c r="C1208" s="2" t="s">
        <v>271</v>
      </c>
      <c r="D1208" s="2" t="s">
        <v>509</v>
      </c>
      <c r="E1208" s="2" t="s">
        <v>1508</v>
      </c>
      <c r="F1208" s="5">
        <v>0.11205044</v>
      </c>
      <c r="G1208" s="5">
        <f t="shared" si="198"/>
        <v>0.11205044</v>
      </c>
      <c r="H1208" s="5">
        <v>0</v>
      </c>
      <c r="I1208" s="6">
        <v>0</v>
      </c>
      <c r="J1208" s="5">
        <v>8.3026530000000001E-2</v>
      </c>
      <c r="K1208" s="5">
        <f t="shared" si="199"/>
        <v>8.3026530000000001E-2</v>
      </c>
      <c r="L1208" s="5">
        <v>0</v>
      </c>
      <c r="M1208" s="6">
        <v>0</v>
      </c>
      <c r="N1208" s="5">
        <v>0</v>
      </c>
      <c r="O1208" s="5">
        <f t="shared" si="200"/>
        <v>0</v>
      </c>
      <c r="P1208" s="5">
        <v>0</v>
      </c>
      <c r="Q1208" s="6">
        <v>0</v>
      </c>
      <c r="R1208" s="5">
        <v>0</v>
      </c>
      <c r="S1208" s="5">
        <f t="shared" si="201"/>
        <v>0</v>
      </c>
      <c r="T1208" s="5">
        <v>0</v>
      </c>
      <c r="U1208" s="6">
        <v>0</v>
      </c>
      <c r="V1208" s="5">
        <v>0</v>
      </c>
      <c r="W1208" s="5">
        <f t="shared" si="202"/>
        <v>0</v>
      </c>
      <c r="X1208" s="5">
        <v>0</v>
      </c>
      <c r="Y1208" s="12">
        <v>0</v>
      </c>
      <c r="Z1208" s="5">
        <v>0</v>
      </c>
      <c r="AA1208" s="5">
        <f t="shared" si="203"/>
        <v>0</v>
      </c>
      <c r="AB1208" s="5">
        <v>0</v>
      </c>
      <c r="AC1208" s="6">
        <v>0</v>
      </c>
      <c r="AD1208" s="5">
        <v>0</v>
      </c>
      <c r="AE1208" s="5">
        <f t="shared" si="204"/>
        <v>0</v>
      </c>
      <c r="AF1208" s="5">
        <v>0</v>
      </c>
      <c r="AG1208" s="12">
        <v>0</v>
      </c>
      <c r="AH1208" s="5">
        <v>0</v>
      </c>
      <c r="AI1208" s="5">
        <f t="shared" si="205"/>
        <v>0</v>
      </c>
      <c r="AJ1208" s="5">
        <v>0</v>
      </c>
      <c r="AK1208" s="6">
        <v>0</v>
      </c>
      <c r="AL1208" s="5">
        <v>0</v>
      </c>
      <c r="AM1208" s="5">
        <f t="shared" si="206"/>
        <v>0</v>
      </c>
      <c r="AN1208" s="5">
        <v>0</v>
      </c>
      <c r="AO1208" s="6">
        <v>0</v>
      </c>
      <c r="AP1208" s="5">
        <v>0</v>
      </c>
      <c r="AQ1208" s="5">
        <f t="shared" si="207"/>
        <v>0</v>
      </c>
      <c r="AR1208" s="5">
        <v>0</v>
      </c>
      <c r="AS1208" s="6">
        <v>0</v>
      </c>
      <c r="AT1208" s="5">
        <v>1.8755089999999999E-2</v>
      </c>
      <c r="AU1208" s="5">
        <f t="shared" si="208"/>
        <v>1.8755089999999999E-2</v>
      </c>
      <c r="AV1208" s="5">
        <v>0</v>
      </c>
      <c r="AW1208" s="5">
        <v>0</v>
      </c>
    </row>
    <row r="1209" spans="1:49" hidden="1" x14ac:dyDescent="0.2">
      <c r="A1209" s="2" t="s">
        <v>271</v>
      </c>
      <c r="B1209" s="2" t="s">
        <v>271</v>
      </c>
      <c r="C1209" s="2" t="s">
        <v>271</v>
      </c>
      <c r="D1209" s="2" t="s">
        <v>511</v>
      </c>
      <c r="E1209" s="2" t="s">
        <v>1509</v>
      </c>
      <c r="F1209" s="5">
        <v>0</v>
      </c>
      <c r="G1209" s="5">
        <f t="shared" si="198"/>
        <v>0</v>
      </c>
      <c r="H1209" s="5">
        <v>0</v>
      </c>
      <c r="I1209" s="6">
        <v>0</v>
      </c>
      <c r="J1209" s="5">
        <v>0</v>
      </c>
      <c r="K1209" s="5">
        <f t="shared" si="199"/>
        <v>0</v>
      </c>
      <c r="L1209" s="5">
        <v>0</v>
      </c>
      <c r="M1209" s="6">
        <v>0</v>
      </c>
      <c r="N1209" s="5">
        <v>0.63556144999999997</v>
      </c>
      <c r="O1209" s="5">
        <f t="shared" si="200"/>
        <v>0.63556144999999997</v>
      </c>
      <c r="P1209" s="5">
        <v>0</v>
      </c>
      <c r="Q1209" s="6">
        <v>0</v>
      </c>
      <c r="R1209" s="5">
        <v>1.21090454</v>
      </c>
      <c r="S1209" s="5">
        <f t="shared" si="201"/>
        <v>1.21090454</v>
      </c>
      <c r="T1209" s="5">
        <v>0</v>
      </c>
      <c r="U1209" s="6">
        <v>0</v>
      </c>
      <c r="V1209" s="5">
        <v>0</v>
      </c>
      <c r="W1209" s="5">
        <f t="shared" si="202"/>
        <v>0</v>
      </c>
      <c r="X1209" s="5">
        <v>0</v>
      </c>
      <c r="Y1209" s="12">
        <v>0</v>
      </c>
      <c r="Z1209" s="5">
        <v>0</v>
      </c>
      <c r="AA1209" s="5">
        <f t="shared" si="203"/>
        <v>0</v>
      </c>
      <c r="AB1209" s="5">
        <v>0</v>
      </c>
      <c r="AC1209" s="6">
        <v>0</v>
      </c>
      <c r="AD1209" s="5">
        <v>0</v>
      </c>
      <c r="AE1209" s="5">
        <f t="shared" si="204"/>
        <v>0</v>
      </c>
      <c r="AF1209" s="5">
        <v>0</v>
      </c>
      <c r="AG1209" s="12">
        <v>0</v>
      </c>
      <c r="AH1209" s="5">
        <v>0</v>
      </c>
      <c r="AI1209" s="5">
        <f t="shared" si="205"/>
        <v>0</v>
      </c>
      <c r="AJ1209" s="5">
        <v>0</v>
      </c>
      <c r="AK1209" s="6">
        <v>0</v>
      </c>
      <c r="AL1209" s="5">
        <v>0</v>
      </c>
      <c r="AM1209" s="5">
        <f t="shared" si="206"/>
        <v>0</v>
      </c>
      <c r="AN1209" s="5">
        <v>0</v>
      </c>
      <c r="AO1209" s="6">
        <v>0</v>
      </c>
      <c r="AP1209" s="5">
        <v>0</v>
      </c>
      <c r="AQ1209" s="5">
        <f t="shared" si="207"/>
        <v>0</v>
      </c>
      <c r="AR1209" s="5">
        <v>0</v>
      </c>
      <c r="AS1209" s="6">
        <v>0</v>
      </c>
      <c r="AT1209" s="5">
        <v>0.18982361</v>
      </c>
      <c r="AU1209" s="5">
        <f t="shared" si="208"/>
        <v>0.18982361</v>
      </c>
      <c r="AV1209" s="5">
        <v>0</v>
      </c>
      <c r="AW1209" s="5">
        <v>0</v>
      </c>
    </row>
    <row r="1210" spans="1:49" hidden="1" x14ac:dyDescent="0.2">
      <c r="A1210" s="2" t="s">
        <v>271</v>
      </c>
      <c r="B1210" s="2" t="s">
        <v>271</v>
      </c>
      <c r="C1210" s="2" t="s">
        <v>271</v>
      </c>
      <c r="D1210" s="2" t="s">
        <v>92</v>
      </c>
      <c r="E1210" s="2" t="s">
        <v>318</v>
      </c>
      <c r="F1210" s="5">
        <v>0</v>
      </c>
      <c r="G1210" s="5">
        <f t="shared" si="198"/>
        <v>0</v>
      </c>
      <c r="H1210" s="5">
        <v>0</v>
      </c>
      <c r="I1210" s="6">
        <v>0</v>
      </c>
      <c r="J1210" s="5">
        <v>0</v>
      </c>
      <c r="K1210" s="5">
        <f t="shared" si="199"/>
        <v>0</v>
      </c>
      <c r="L1210" s="5">
        <v>0</v>
      </c>
      <c r="M1210" s="6">
        <v>0</v>
      </c>
      <c r="N1210" s="5">
        <v>0</v>
      </c>
      <c r="O1210" s="5">
        <f t="shared" si="200"/>
        <v>0</v>
      </c>
      <c r="P1210" s="5">
        <v>0</v>
      </c>
      <c r="Q1210" s="6">
        <v>0</v>
      </c>
      <c r="R1210" s="5">
        <v>0</v>
      </c>
      <c r="S1210" s="5">
        <f t="shared" si="201"/>
        <v>0</v>
      </c>
      <c r="T1210" s="5">
        <v>0</v>
      </c>
      <c r="U1210" s="6">
        <v>0</v>
      </c>
      <c r="V1210" s="5">
        <v>0</v>
      </c>
      <c r="W1210" s="5">
        <f t="shared" si="202"/>
        <v>0</v>
      </c>
      <c r="X1210" s="5">
        <v>0</v>
      </c>
      <c r="Y1210" s="12">
        <v>0</v>
      </c>
      <c r="Z1210" s="5">
        <v>0</v>
      </c>
      <c r="AA1210" s="5">
        <f t="shared" si="203"/>
        <v>0</v>
      </c>
      <c r="AB1210" s="5">
        <v>0</v>
      </c>
      <c r="AC1210" s="6">
        <v>0</v>
      </c>
      <c r="AD1210" s="5">
        <v>0</v>
      </c>
      <c r="AE1210" s="5">
        <f t="shared" si="204"/>
        <v>0</v>
      </c>
      <c r="AF1210" s="5">
        <v>0</v>
      </c>
      <c r="AG1210" s="12">
        <v>0</v>
      </c>
      <c r="AH1210" s="5">
        <v>0</v>
      </c>
      <c r="AI1210" s="5">
        <f t="shared" si="205"/>
        <v>0</v>
      </c>
      <c r="AJ1210" s="5">
        <v>0</v>
      </c>
      <c r="AK1210" s="6">
        <v>0</v>
      </c>
      <c r="AL1210" s="5">
        <v>-1.01120035</v>
      </c>
      <c r="AM1210" s="5">
        <f t="shared" si="206"/>
        <v>1.01120035</v>
      </c>
      <c r="AN1210" s="5">
        <v>0</v>
      </c>
      <c r="AO1210" s="6">
        <v>0</v>
      </c>
      <c r="AP1210" s="5">
        <v>-0.88976887999999998</v>
      </c>
      <c r="AQ1210" s="5">
        <f t="shared" si="207"/>
        <v>0.88976887999999998</v>
      </c>
      <c r="AR1210" s="5">
        <v>0</v>
      </c>
      <c r="AS1210" s="6">
        <v>0</v>
      </c>
      <c r="AT1210" s="5">
        <v>-0.18295334999999999</v>
      </c>
      <c r="AU1210" s="5">
        <f t="shared" si="208"/>
        <v>0.18295334999999999</v>
      </c>
      <c r="AV1210" s="5">
        <v>0</v>
      </c>
      <c r="AW1210" s="5">
        <v>0</v>
      </c>
    </row>
    <row r="1211" spans="1:49" hidden="1" x14ac:dyDescent="0.2">
      <c r="A1211" s="2" t="s">
        <v>271</v>
      </c>
      <c r="B1211" s="2" t="s">
        <v>271</v>
      </c>
      <c r="C1211" s="2" t="s">
        <v>271</v>
      </c>
      <c r="D1211" s="2" t="s">
        <v>94</v>
      </c>
      <c r="E1211" s="2" t="s">
        <v>319</v>
      </c>
      <c r="F1211" s="5">
        <v>0</v>
      </c>
      <c r="G1211" s="5">
        <f t="shared" si="198"/>
        <v>0</v>
      </c>
      <c r="H1211" s="5">
        <v>0</v>
      </c>
      <c r="I1211" s="6">
        <v>0</v>
      </c>
      <c r="J1211" s="5">
        <v>0</v>
      </c>
      <c r="K1211" s="5">
        <f t="shared" si="199"/>
        <v>0</v>
      </c>
      <c r="L1211" s="5">
        <v>0</v>
      </c>
      <c r="M1211" s="6">
        <v>0</v>
      </c>
      <c r="N1211" s="5">
        <v>0</v>
      </c>
      <c r="O1211" s="5">
        <f t="shared" si="200"/>
        <v>0</v>
      </c>
      <c r="P1211" s="5">
        <v>0</v>
      </c>
      <c r="Q1211" s="6">
        <v>0</v>
      </c>
      <c r="R1211" s="5">
        <v>0</v>
      </c>
      <c r="S1211" s="5">
        <f t="shared" si="201"/>
        <v>0</v>
      </c>
      <c r="T1211" s="5">
        <v>0</v>
      </c>
      <c r="U1211" s="6">
        <v>0</v>
      </c>
      <c r="V1211" s="5">
        <v>0</v>
      </c>
      <c r="W1211" s="5">
        <f t="shared" si="202"/>
        <v>0</v>
      </c>
      <c r="X1211" s="5">
        <v>0</v>
      </c>
      <c r="Y1211" s="12">
        <v>0</v>
      </c>
      <c r="Z1211" s="5">
        <v>0</v>
      </c>
      <c r="AA1211" s="5">
        <f t="shared" si="203"/>
        <v>0</v>
      </c>
      <c r="AB1211" s="5">
        <v>0</v>
      </c>
      <c r="AC1211" s="6">
        <v>0</v>
      </c>
      <c r="AD1211" s="5">
        <v>0</v>
      </c>
      <c r="AE1211" s="5">
        <f t="shared" si="204"/>
        <v>0</v>
      </c>
      <c r="AF1211" s="5">
        <v>0</v>
      </c>
      <c r="AG1211" s="12">
        <v>0</v>
      </c>
      <c r="AH1211" s="5">
        <v>0.44927070000000002</v>
      </c>
      <c r="AI1211" s="5">
        <f t="shared" si="205"/>
        <v>0.44927070000000002</v>
      </c>
      <c r="AJ1211" s="5">
        <v>0</v>
      </c>
      <c r="AK1211" s="6">
        <v>0</v>
      </c>
      <c r="AL1211" s="5">
        <v>-0.60155481</v>
      </c>
      <c r="AM1211" s="5">
        <f t="shared" si="206"/>
        <v>0.60155481</v>
      </c>
      <c r="AN1211" s="5">
        <v>0</v>
      </c>
      <c r="AO1211" s="6">
        <v>0</v>
      </c>
      <c r="AP1211" s="5">
        <v>0</v>
      </c>
      <c r="AQ1211" s="5">
        <f t="shared" si="207"/>
        <v>0</v>
      </c>
      <c r="AR1211" s="5">
        <v>0</v>
      </c>
      <c r="AS1211" s="6">
        <v>0</v>
      </c>
      <c r="AT1211" s="5">
        <v>-1.775477E-2</v>
      </c>
      <c r="AU1211" s="5">
        <f t="shared" si="208"/>
        <v>1.775477E-2</v>
      </c>
      <c r="AV1211" s="5">
        <v>0</v>
      </c>
      <c r="AW1211" s="5">
        <v>0</v>
      </c>
    </row>
    <row r="1212" spans="1:49" hidden="1" x14ac:dyDescent="0.2">
      <c r="A1212" s="2" t="s">
        <v>271</v>
      </c>
      <c r="B1212" s="2" t="s">
        <v>271</v>
      </c>
      <c r="C1212" s="2" t="s">
        <v>271</v>
      </c>
      <c r="D1212" s="2" t="s">
        <v>96</v>
      </c>
      <c r="E1212" s="2" t="s">
        <v>320</v>
      </c>
      <c r="F1212" s="5">
        <v>0</v>
      </c>
      <c r="G1212" s="5">
        <f t="shared" si="198"/>
        <v>0</v>
      </c>
      <c r="H1212" s="5">
        <v>0</v>
      </c>
      <c r="I1212" s="6">
        <v>0</v>
      </c>
      <c r="J1212" s="5">
        <v>0</v>
      </c>
      <c r="K1212" s="5">
        <f t="shared" si="199"/>
        <v>0</v>
      </c>
      <c r="L1212" s="5">
        <v>0</v>
      </c>
      <c r="M1212" s="6">
        <v>0</v>
      </c>
      <c r="N1212" s="5">
        <v>0</v>
      </c>
      <c r="O1212" s="5">
        <f t="shared" si="200"/>
        <v>0</v>
      </c>
      <c r="P1212" s="5">
        <v>0</v>
      </c>
      <c r="Q1212" s="6">
        <v>0</v>
      </c>
      <c r="R1212" s="5">
        <v>0</v>
      </c>
      <c r="S1212" s="5">
        <f t="shared" si="201"/>
        <v>0</v>
      </c>
      <c r="T1212" s="5">
        <v>0</v>
      </c>
      <c r="U1212" s="6">
        <v>0</v>
      </c>
      <c r="V1212" s="5">
        <v>0</v>
      </c>
      <c r="W1212" s="5">
        <f t="shared" si="202"/>
        <v>0</v>
      </c>
      <c r="X1212" s="5">
        <v>0</v>
      </c>
      <c r="Y1212" s="12">
        <v>0</v>
      </c>
      <c r="Z1212" s="5">
        <v>0</v>
      </c>
      <c r="AA1212" s="5">
        <f t="shared" si="203"/>
        <v>0</v>
      </c>
      <c r="AB1212" s="5">
        <v>0</v>
      </c>
      <c r="AC1212" s="6">
        <v>0</v>
      </c>
      <c r="AD1212" s="5">
        <v>0.75269286000000002</v>
      </c>
      <c r="AE1212" s="5">
        <f t="shared" si="204"/>
        <v>0.75269286000000002</v>
      </c>
      <c r="AF1212" s="5">
        <v>0</v>
      </c>
      <c r="AG1212" s="12">
        <v>0</v>
      </c>
      <c r="AH1212" s="5">
        <v>0.49664211000000003</v>
      </c>
      <c r="AI1212" s="5">
        <f t="shared" si="205"/>
        <v>0.49664211000000003</v>
      </c>
      <c r="AJ1212" s="5">
        <v>0</v>
      </c>
      <c r="AK1212" s="6">
        <v>0</v>
      </c>
      <c r="AL1212" s="5">
        <v>0</v>
      </c>
      <c r="AM1212" s="5">
        <f t="shared" si="206"/>
        <v>0</v>
      </c>
      <c r="AN1212" s="5">
        <v>0</v>
      </c>
      <c r="AO1212" s="6">
        <v>0</v>
      </c>
      <c r="AP1212" s="5">
        <v>0</v>
      </c>
      <c r="AQ1212" s="5">
        <f t="shared" si="207"/>
        <v>0</v>
      </c>
      <c r="AR1212" s="5">
        <v>0</v>
      </c>
      <c r="AS1212" s="6">
        <v>0</v>
      </c>
      <c r="AT1212" s="5">
        <v>0.12963279999999999</v>
      </c>
      <c r="AU1212" s="5">
        <f t="shared" si="208"/>
        <v>0.12963279999999999</v>
      </c>
      <c r="AV1212" s="5">
        <v>0</v>
      </c>
      <c r="AW1212" s="5">
        <v>0</v>
      </c>
    </row>
    <row r="1213" spans="1:49" hidden="1" x14ac:dyDescent="0.2">
      <c r="A1213" s="2" t="s">
        <v>271</v>
      </c>
      <c r="B1213" s="2" t="s">
        <v>271</v>
      </c>
      <c r="C1213" s="2" t="s">
        <v>271</v>
      </c>
      <c r="D1213" s="2" t="s">
        <v>485</v>
      </c>
      <c r="E1213" s="2" t="s">
        <v>1510</v>
      </c>
      <c r="F1213" s="5">
        <v>-0.82772146000000002</v>
      </c>
      <c r="G1213" s="5">
        <f t="shared" si="198"/>
        <v>0.82772146000000002</v>
      </c>
      <c r="H1213" s="5">
        <v>0</v>
      </c>
      <c r="I1213" s="6">
        <v>0</v>
      </c>
      <c r="J1213" s="5">
        <v>-1.46829283</v>
      </c>
      <c r="K1213" s="5">
        <f t="shared" si="199"/>
        <v>1.46829283</v>
      </c>
      <c r="L1213" s="5">
        <v>0</v>
      </c>
      <c r="M1213" s="6">
        <v>0</v>
      </c>
      <c r="N1213" s="5">
        <v>-0.88592351000000003</v>
      </c>
      <c r="O1213" s="5">
        <f t="shared" si="200"/>
        <v>0.88592351000000003</v>
      </c>
      <c r="P1213" s="5">
        <v>0</v>
      </c>
      <c r="Q1213" s="6">
        <v>0</v>
      </c>
      <c r="R1213" s="5">
        <v>0</v>
      </c>
      <c r="S1213" s="5">
        <f t="shared" si="201"/>
        <v>0</v>
      </c>
      <c r="T1213" s="5">
        <v>0</v>
      </c>
      <c r="U1213" s="6">
        <v>0</v>
      </c>
      <c r="V1213" s="5">
        <v>0</v>
      </c>
      <c r="W1213" s="5">
        <f t="shared" si="202"/>
        <v>0</v>
      </c>
      <c r="X1213" s="5">
        <v>0</v>
      </c>
      <c r="Y1213" s="12">
        <v>0</v>
      </c>
      <c r="Z1213" s="5">
        <v>0</v>
      </c>
      <c r="AA1213" s="5">
        <f t="shared" si="203"/>
        <v>0</v>
      </c>
      <c r="AB1213" s="5">
        <v>0</v>
      </c>
      <c r="AC1213" s="6">
        <v>0</v>
      </c>
      <c r="AD1213" s="5">
        <v>0</v>
      </c>
      <c r="AE1213" s="5">
        <f t="shared" si="204"/>
        <v>0</v>
      </c>
      <c r="AF1213" s="5">
        <v>0</v>
      </c>
      <c r="AG1213" s="12">
        <v>0</v>
      </c>
      <c r="AH1213" s="5">
        <v>0</v>
      </c>
      <c r="AI1213" s="5">
        <f t="shared" si="205"/>
        <v>0</v>
      </c>
      <c r="AJ1213" s="5">
        <v>0</v>
      </c>
      <c r="AK1213" s="6">
        <v>0</v>
      </c>
      <c r="AL1213" s="5">
        <v>0</v>
      </c>
      <c r="AM1213" s="5">
        <f t="shared" si="206"/>
        <v>0</v>
      </c>
      <c r="AN1213" s="5">
        <v>0</v>
      </c>
      <c r="AO1213" s="6">
        <v>0</v>
      </c>
      <c r="AP1213" s="5">
        <v>0</v>
      </c>
      <c r="AQ1213" s="5">
        <f t="shared" si="207"/>
        <v>0</v>
      </c>
      <c r="AR1213" s="5">
        <v>0</v>
      </c>
      <c r="AS1213" s="6">
        <v>0</v>
      </c>
      <c r="AT1213" s="5">
        <v>-0.30952488</v>
      </c>
      <c r="AU1213" s="5">
        <f t="shared" si="208"/>
        <v>0.30952488</v>
      </c>
      <c r="AV1213" s="5">
        <v>0</v>
      </c>
      <c r="AW1213" s="5">
        <v>0</v>
      </c>
    </row>
    <row r="1214" spans="1:49" hidden="1" x14ac:dyDescent="0.2">
      <c r="A1214" s="2" t="s">
        <v>271</v>
      </c>
      <c r="B1214" s="2" t="s">
        <v>271</v>
      </c>
      <c r="C1214" s="2" t="s">
        <v>271</v>
      </c>
      <c r="D1214" s="2" t="s">
        <v>487</v>
      </c>
      <c r="E1214" s="2" t="s">
        <v>1511</v>
      </c>
      <c r="F1214" s="5">
        <v>0</v>
      </c>
      <c r="G1214" s="5">
        <f t="shared" si="198"/>
        <v>0</v>
      </c>
      <c r="H1214" s="5">
        <v>0</v>
      </c>
      <c r="I1214" s="6">
        <v>0</v>
      </c>
      <c r="J1214" s="5">
        <v>0</v>
      </c>
      <c r="K1214" s="5">
        <f t="shared" si="199"/>
        <v>0</v>
      </c>
      <c r="L1214" s="5">
        <v>0</v>
      </c>
      <c r="M1214" s="6">
        <v>0</v>
      </c>
      <c r="N1214" s="5">
        <v>0</v>
      </c>
      <c r="O1214" s="5">
        <f t="shared" si="200"/>
        <v>0</v>
      </c>
      <c r="P1214" s="5">
        <v>0</v>
      </c>
      <c r="Q1214" s="6">
        <v>0</v>
      </c>
      <c r="R1214" s="5">
        <v>0</v>
      </c>
      <c r="S1214" s="5">
        <f t="shared" si="201"/>
        <v>0</v>
      </c>
      <c r="T1214" s="5">
        <v>0</v>
      </c>
      <c r="U1214" s="6">
        <v>0</v>
      </c>
      <c r="V1214" s="5">
        <v>-0.47278559999999997</v>
      </c>
      <c r="W1214" s="5">
        <f t="shared" si="202"/>
        <v>0.47278559999999997</v>
      </c>
      <c r="X1214" s="5">
        <v>0</v>
      </c>
      <c r="Y1214" s="12">
        <v>0</v>
      </c>
      <c r="Z1214" s="5">
        <v>-1.4909335699999999</v>
      </c>
      <c r="AA1214" s="5">
        <f t="shared" si="203"/>
        <v>1.4909335699999999</v>
      </c>
      <c r="AB1214" s="5">
        <v>0</v>
      </c>
      <c r="AC1214" s="6">
        <v>0</v>
      </c>
      <c r="AD1214" s="5">
        <v>-0.34229158999999998</v>
      </c>
      <c r="AE1214" s="5">
        <f t="shared" si="204"/>
        <v>0.34229158999999998</v>
      </c>
      <c r="AF1214" s="5">
        <v>0</v>
      </c>
      <c r="AG1214" s="12">
        <v>0</v>
      </c>
      <c r="AH1214" s="5">
        <v>0</v>
      </c>
      <c r="AI1214" s="5">
        <f t="shared" si="205"/>
        <v>0</v>
      </c>
      <c r="AJ1214" s="5">
        <v>0</v>
      </c>
      <c r="AK1214" s="6">
        <v>0</v>
      </c>
      <c r="AL1214" s="5">
        <v>0</v>
      </c>
      <c r="AM1214" s="5">
        <f t="shared" si="206"/>
        <v>0</v>
      </c>
      <c r="AN1214" s="5">
        <v>0</v>
      </c>
      <c r="AO1214" s="6">
        <v>0</v>
      </c>
      <c r="AP1214" s="5">
        <v>0</v>
      </c>
      <c r="AQ1214" s="5">
        <f t="shared" si="207"/>
        <v>0</v>
      </c>
      <c r="AR1214" s="5">
        <v>0</v>
      </c>
      <c r="AS1214" s="6">
        <v>0</v>
      </c>
      <c r="AT1214" s="5">
        <v>-0.23645674</v>
      </c>
      <c r="AU1214" s="5">
        <f t="shared" si="208"/>
        <v>0.23645674</v>
      </c>
      <c r="AV1214" s="5">
        <v>0</v>
      </c>
      <c r="AW1214" s="5">
        <v>0</v>
      </c>
    </row>
    <row r="1215" spans="1:49" hidden="1" x14ac:dyDescent="0.2">
      <c r="A1215" s="2" t="s">
        <v>271</v>
      </c>
      <c r="B1215" s="2" t="s">
        <v>271</v>
      </c>
      <c r="C1215" s="2" t="s">
        <v>271</v>
      </c>
      <c r="D1215" s="2" t="s">
        <v>84</v>
      </c>
      <c r="E1215" s="2" t="s">
        <v>321</v>
      </c>
      <c r="F1215" s="5">
        <v>0</v>
      </c>
      <c r="G1215" s="5">
        <f t="shared" si="198"/>
        <v>0</v>
      </c>
      <c r="H1215" s="5">
        <v>0</v>
      </c>
      <c r="I1215" s="6">
        <v>0</v>
      </c>
      <c r="J1215" s="5">
        <v>0</v>
      </c>
      <c r="K1215" s="5">
        <f t="shared" si="199"/>
        <v>0</v>
      </c>
      <c r="L1215" s="5">
        <v>0</v>
      </c>
      <c r="M1215" s="6">
        <v>0</v>
      </c>
      <c r="N1215" s="5">
        <v>0</v>
      </c>
      <c r="O1215" s="5">
        <f t="shared" si="200"/>
        <v>0</v>
      </c>
      <c r="P1215" s="5">
        <v>0</v>
      </c>
      <c r="Q1215" s="6">
        <v>0</v>
      </c>
      <c r="R1215" s="5">
        <v>0</v>
      </c>
      <c r="S1215" s="5">
        <f t="shared" si="201"/>
        <v>0</v>
      </c>
      <c r="T1215" s="5">
        <v>0</v>
      </c>
      <c r="U1215" s="6">
        <v>0</v>
      </c>
      <c r="V1215" s="5">
        <v>0</v>
      </c>
      <c r="W1215" s="5">
        <f t="shared" si="202"/>
        <v>0</v>
      </c>
      <c r="X1215" s="5">
        <v>0</v>
      </c>
      <c r="Y1215" s="12">
        <v>0</v>
      </c>
      <c r="Z1215" s="5">
        <v>0</v>
      </c>
      <c r="AA1215" s="5">
        <f t="shared" si="203"/>
        <v>0</v>
      </c>
      <c r="AB1215" s="5">
        <v>0</v>
      </c>
      <c r="AC1215" s="6">
        <v>0</v>
      </c>
      <c r="AD1215" s="5">
        <v>-0.24827249000000001</v>
      </c>
      <c r="AE1215" s="5">
        <f t="shared" si="204"/>
        <v>0.24827249000000001</v>
      </c>
      <c r="AF1215" s="5">
        <v>0</v>
      </c>
      <c r="AG1215" s="12">
        <v>0</v>
      </c>
      <c r="AH1215" s="5">
        <v>-0.58901218</v>
      </c>
      <c r="AI1215" s="5">
        <f t="shared" si="205"/>
        <v>0.58901218</v>
      </c>
      <c r="AJ1215" s="5">
        <v>0</v>
      </c>
      <c r="AK1215" s="6">
        <v>0</v>
      </c>
      <c r="AL1215" s="5">
        <v>-0.83127366999999996</v>
      </c>
      <c r="AM1215" s="5">
        <f t="shared" si="206"/>
        <v>0.83127366999999996</v>
      </c>
      <c r="AN1215" s="5">
        <v>0</v>
      </c>
      <c r="AO1215" s="6">
        <v>0</v>
      </c>
      <c r="AP1215" s="5">
        <v>-0.62742061000000005</v>
      </c>
      <c r="AQ1215" s="5">
        <f t="shared" si="207"/>
        <v>0.62742061000000005</v>
      </c>
      <c r="AR1215" s="5">
        <v>0</v>
      </c>
      <c r="AS1215" s="6">
        <v>0</v>
      </c>
      <c r="AT1215" s="5">
        <v>-0.22564735999999999</v>
      </c>
      <c r="AU1215" s="5">
        <f t="shared" si="208"/>
        <v>0.22564735999999999</v>
      </c>
      <c r="AV1215" s="5">
        <v>0</v>
      </c>
      <c r="AW1215" s="5">
        <v>0</v>
      </c>
    </row>
    <row r="1216" spans="1:49" hidden="1" x14ac:dyDescent="0.2">
      <c r="A1216" s="2" t="s">
        <v>271</v>
      </c>
      <c r="B1216" s="2" t="s">
        <v>271</v>
      </c>
      <c r="C1216" s="2" t="s">
        <v>271</v>
      </c>
      <c r="D1216" s="2" t="s">
        <v>489</v>
      </c>
      <c r="E1216" s="2" t="s">
        <v>1512</v>
      </c>
      <c r="F1216" s="5">
        <v>-0.40224442999999999</v>
      </c>
      <c r="G1216" s="5">
        <f t="shared" si="198"/>
        <v>0.40224442999999999</v>
      </c>
      <c r="H1216" s="5">
        <v>0</v>
      </c>
      <c r="I1216" s="6">
        <v>0</v>
      </c>
      <c r="J1216" s="5">
        <v>0</v>
      </c>
      <c r="K1216" s="5">
        <f t="shared" si="199"/>
        <v>0</v>
      </c>
      <c r="L1216" s="5">
        <v>0</v>
      </c>
      <c r="M1216" s="6">
        <v>0</v>
      </c>
      <c r="N1216" s="5">
        <v>0</v>
      </c>
      <c r="O1216" s="5">
        <f t="shared" si="200"/>
        <v>0</v>
      </c>
      <c r="P1216" s="5">
        <v>0</v>
      </c>
      <c r="Q1216" s="6">
        <v>0</v>
      </c>
      <c r="R1216" s="5">
        <v>0</v>
      </c>
      <c r="S1216" s="5">
        <f t="shared" si="201"/>
        <v>0</v>
      </c>
      <c r="T1216" s="5">
        <v>0</v>
      </c>
      <c r="U1216" s="6">
        <v>0</v>
      </c>
      <c r="V1216" s="5">
        <v>0</v>
      </c>
      <c r="W1216" s="5">
        <f t="shared" si="202"/>
        <v>0</v>
      </c>
      <c r="X1216" s="5">
        <v>0</v>
      </c>
      <c r="Y1216" s="12">
        <v>0</v>
      </c>
      <c r="Z1216" s="5">
        <v>0</v>
      </c>
      <c r="AA1216" s="5">
        <f t="shared" si="203"/>
        <v>0</v>
      </c>
      <c r="AB1216" s="5">
        <v>0</v>
      </c>
      <c r="AC1216" s="6">
        <v>0</v>
      </c>
      <c r="AD1216" s="5">
        <v>0</v>
      </c>
      <c r="AE1216" s="5">
        <f t="shared" si="204"/>
        <v>0</v>
      </c>
      <c r="AF1216" s="5">
        <v>0</v>
      </c>
      <c r="AG1216" s="12">
        <v>0</v>
      </c>
      <c r="AH1216" s="5">
        <v>0</v>
      </c>
      <c r="AI1216" s="5">
        <f t="shared" si="205"/>
        <v>0</v>
      </c>
      <c r="AJ1216" s="5">
        <v>0</v>
      </c>
      <c r="AK1216" s="6">
        <v>0</v>
      </c>
      <c r="AL1216" s="5">
        <v>0</v>
      </c>
      <c r="AM1216" s="5">
        <f t="shared" si="206"/>
        <v>0</v>
      </c>
      <c r="AN1216" s="5">
        <v>0</v>
      </c>
      <c r="AO1216" s="6">
        <v>0</v>
      </c>
      <c r="AP1216" s="5">
        <v>0</v>
      </c>
      <c r="AQ1216" s="5">
        <f t="shared" si="207"/>
        <v>0</v>
      </c>
      <c r="AR1216" s="5">
        <v>0</v>
      </c>
      <c r="AS1216" s="6">
        <v>0</v>
      </c>
      <c r="AT1216" s="5">
        <v>-3.947258E-2</v>
      </c>
      <c r="AU1216" s="5">
        <f t="shared" si="208"/>
        <v>3.947258E-2</v>
      </c>
      <c r="AV1216" s="5">
        <v>0</v>
      </c>
      <c r="AW1216" s="5">
        <v>0</v>
      </c>
    </row>
    <row r="1217" spans="1:49" hidden="1" x14ac:dyDescent="0.2">
      <c r="A1217" s="2" t="s">
        <v>271</v>
      </c>
      <c r="B1217" s="2" t="s">
        <v>271</v>
      </c>
      <c r="C1217" s="2" t="s">
        <v>271</v>
      </c>
      <c r="D1217" s="2" t="s">
        <v>491</v>
      </c>
      <c r="E1217" s="2" t="s">
        <v>1513</v>
      </c>
      <c r="F1217" s="5">
        <v>0</v>
      </c>
      <c r="G1217" s="5">
        <f t="shared" si="198"/>
        <v>0</v>
      </c>
      <c r="H1217" s="5">
        <v>0</v>
      </c>
      <c r="I1217" s="6">
        <v>0</v>
      </c>
      <c r="J1217" s="5">
        <v>0</v>
      </c>
      <c r="K1217" s="5">
        <f t="shared" si="199"/>
        <v>0</v>
      </c>
      <c r="L1217" s="5">
        <v>0</v>
      </c>
      <c r="M1217" s="6">
        <v>0</v>
      </c>
      <c r="N1217" s="5">
        <v>-0.26201596999999999</v>
      </c>
      <c r="O1217" s="5">
        <f t="shared" si="200"/>
        <v>0.26201596999999999</v>
      </c>
      <c r="P1217" s="5">
        <v>0</v>
      </c>
      <c r="Q1217" s="6">
        <v>0</v>
      </c>
      <c r="R1217" s="5">
        <v>-1.57174082</v>
      </c>
      <c r="S1217" s="5">
        <f t="shared" si="201"/>
        <v>1.57174082</v>
      </c>
      <c r="T1217" s="5">
        <v>0</v>
      </c>
      <c r="U1217" s="6">
        <v>0</v>
      </c>
      <c r="V1217" s="5">
        <v>-0.73918055999999999</v>
      </c>
      <c r="W1217" s="5">
        <f t="shared" si="202"/>
        <v>0.73918055999999999</v>
      </c>
      <c r="X1217" s="5">
        <v>0</v>
      </c>
      <c r="Y1217" s="12">
        <v>0</v>
      </c>
      <c r="Z1217" s="5">
        <v>0</v>
      </c>
      <c r="AA1217" s="5">
        <f t="shared" si="203"/>
        <v>0</v>
      </c>
      <c r="AB1217" s="5">
        <v>0</v>
      </c>
      <c r="AC1217" s="6">
        <v>0</v>
      </c>
      <c r="AD1217" s="5">
        <v>0</v>
      </c>
      <c r="AE1217" s="5">
        <f t="shared" si="204"/>
        <v>0</v>
      </c>
      <c r="AF1217" s="5">
        <v>0</v>
      </c>
      <c r="AG1217" s="12">
        <v>0</v>
      </c>
      <c r="AH1217" s="5">
        <v>0</v>
      </c>
      <c r="AI1217" s="5">
        <f t="shared" si="205"/>
        <v>0</v>
      </c>
      <c r="AJ1217" s="5">
        <v>0</v>
      </c>
      <c r="AK1217" s="6">
        <v>0</v>
      </c>
      <c r="AL1217" s="5">
        <v>0</v>
      </c>
      <c r="AM1217" s="5">
        <f t="shared" si="206"/>
        <v>0</v>
      </c>
      <c r="AN1217" s="5">
        <v>0</v>
      </c>
      <c r="AO1217" s="6">
        <v>0</v>
      </c>
      <c r="AP1217" s="5">
        <v>0</v>
      </c>
      <c r="AQ1217" s="5">
        <f t="shared" si="207"/>
        <v>0</v>
      </c>
      <c r="AR1217" s="5">
        <v>0</v>
      </c>
      <c r="AS1217" s="6">
        <v>0</v>
      </c>
      <c r="AT1217" s="5">
        <v>-0.26105346000000001</v>
      </c>
      <c r="AU1217" s="5">
        <f t="shared" si="208"/>
        <v>0.26105346000000001</v>
      </c>
      <c r="AV1217" s="5">
        <v>0</v>
      </c>
      <c r="AW1217" s="5">
        <v>0</v>
      </c>
    </row>
    <row r="1218" spans="1:49" hidden="1" x14ac:dyDescent="0.2">
      <c r="A1218" s="2" t="s">
        <v>271</v>
      </c>
      <c r="B1218" s="2" t="s">
        <v>271</v>
      </c>
      <c r="C1218" s="2" t="s">
        <v>271</v>
      </c>
      <c r="D1218" s="2" t="s">
        <v>612</v>
      </c>
      <c r="E1218" s="2" t="s">
        <v>1514</v>
      </c>
      <c r="F1218" s="5">
        <v>0</v>
      </c>
      <c r="G1218" s="5">
        <f t="shared" si="198"/>
        <v>0</v>
      </c>
      <c r="H1218" s="5">
        <v>0</v>
      </c>
      <c r="I1218" s="6">
        <v>0</v>
      </c>
      <c r="J1218" s="5">
        <v>0</v>
      </c>
      <c r="K1218" s="5">
        <f t="shared" si="199"/>
        <v>0</v>
      </c>
      <c r="L1218" s="5">
        <v>0</v>
      </c>
      <c r="M1218" s="6">
        <v>0</v>
      </c>
      <c r="N1218" s="5">
        <v>1.7524579500000002</v>
      </c>
      <c r="O1218" s="5">
        <f t="shared" si="200"/>
        <v>1.7524579500000002</v>
      </c>
      <c r="P1218" s="5">
        <v>0</v>
      </c>
      <c r="Q1218" s="6">
        <v>0</v>
      </c>
      <c r="R1218" s="5">
        <v>11.515872549999999</v>
      </c>
      <c r="S1218" s="5">
        <f t="shared" si="201"/>
        <v>11.515872549999999</v>
      </c>
      <c r="T1218" s="5">
        <v>0</v>
      </c>
      <c r="U1218" s="6">
        <v>0</v>
      </c>
      <c r="V1218" s="5">
        <v>0</v>
      </c>
      <c r="W1218" s="5">
        <f t="shared" si="202"/>
        <v>0</v>
      </c>
      <c r="X1218" s="5">
        <v>0</v>
      </c>
      <c r="Y1218" s="12">
        <v>0</v>
      </c>
      <c r="Z1218" s="5">
        <v>0</v>
      </c>
      <c r="AA1218" s="5">
        <f t="shared" si="203"/>
        <v>0</v>
      </c>
      <c r="AB1218" s="5">
        <v>0</v>
      </c>
      <c r="AC1218" s="6">
        <v>0</v>
      </c>
      <c r="AD1218" s="5">
        <v>0</v>
      </c>
      <c r="AE1218" s="5">
        <f t="shared" si="204"/>
        <v>0</v>
      </c>
      <c r="AF1218" s="5">
        <v>0</v>
      </c>
      <c r="AG1218" s="12">
        <v>0</v>
      </c>
      <c r="AH1218" s="5">
        <v>0</v>
      </c>
      <c r="AI1218" s="5">
        <f t="shared" si="205"/>
        <v>0</v>
      </c>
      <c r="AJ1218" s="5">
        <v>0</v>
      </c>
      <c r="AK1218" s="6">
        <v>0</v>
      </c>
      <c r="AL1218" s="5">
        <v>0</v>
      </c>
      <c r="AM1218" s="5">
        <f t="shared" si="206"/>
        <v>0</v>
      </c>
      <c r="AN1218" s="5">
        <v>0</v>
      </c>
      <c r="AO1218" s="6">
        <v>0</v>
      </c>
      <c r="AP1218" s="5">
        <v>0</v>
      </c>
      <c r="AQ1218" s="5">
        <f t="shared" si="207"/>
        <v>0</v>
      </c>
      <c r="AR1218" s="5">
        <v>0</v>
      </c>
      <c r="AS1218" s="6">
        <v>0</v>
      </c>
      <c r="AT1218" s="5">
        <v>1.3640339799999999</v>
      </c>
      <c r="AU1218" s="5">
        <f t="shared" si="208"/>
        <v>1.3640339799999999</v>
      </c>
      <c r="AV1218" s="5">
        <v>0</v>
      </c>
      <c r="AW1218" s="5">
        <v>0</v>
      </c>
    </row>
    <row r="1219" spans="1:49" hidden="1" x14ac:dyDescent="0.2">
      <c r="A1219" s="2" t="s">
        <v>271</v>
      </c>
      <c r="B1219" s="2" t="s">
        <v>271</v>
      </c>
      <c r="C1219" s="2" t="s">
        <v>271</v>
      </c>
      <c r="D1219" s="2" t="s">
        <v>614</v>
      </c>
      <c r="E1219" s="2" t="s">
        <v>1515</v>
      </c>
      <c r="F1219" s="5">
        <v>0</v>
      </c>
      <c r="G1219" s="5">
        <f t="shared" si="198"/>
        <v>0</v>
      </c>
      <c r="H1219" s="5">
        <v>0</v>
      </c>
      <c r="I1219" s="6">
        <v>0</v>
      </c>
      <c r="J1219" s="5">
        <v>0</v>
      </c>
      <c r="K1219" s="5">
        <f t="shared" si="199"/>
        <v>0</v>
      </c>
      <c r="L1219" s="5">
        <v>0</v>
      </c>
      <c r="M1219" s="6">
        <v>0</v>
      </c>
      <c r="N1219" s="5">
        <v>0</v>
      </c>
      <c r="O1219" s="5">
        <f t="shared" si="200"/>
        <v>0</v>
      </c>
      <c r="P1219" s="5">
        <v>0</v>
      </c>
      <c r="Q1219" s="6">
        <v>0</v>
      </c>
      <c r="R1219" s="5">
        <v>0</v>
      </c>
      <c r="S1219" s="5">
        <f t="shared" si="201"/>
        <v>0</v>
      </c>
      <c r="T1219" s="5">
        <v>0</v>
      </c>
      <c r="U1219" s="6">
        <v>0</v>
      </c>
      <c r="V1219" s="5">
        <v>0</v>
      </c>
      <c r="W1219" s="5">
        <f t="shared" si="202"/>
        <v>0</v>
      </c>
      <c r="X1219" s="5">
        <v>0</v>
      </c>
      <c r="Y1219" s="12">
        <v>0</v>
      </c>
      <c r="Z1219" s="5">
        <v>0</v>
      </c>
      <c r="AA1219" s="5">
        <f t="shared" si="203"/>
        <v>0</v>
      </c>
      <c r="AB1219" s="5">
        <v>0</v>
      </c>
      <c r="AC1219" s="6">
        <v>0</v>
      </c>
      <c r="AD1219" s="5">
        <v>1.5242999400000001</v>
      </c>
      <c r="AE1219" s="5">
        <f t="shared" si="204"/>
        <v>1.5242999400000001</v>
      </c>
      <c r="AF1219" s="5">
        <v>0</v>
      </c>
      <c r="AG1219" s="12">
        <v>0</v>
      </c>
      <c r="AH1219" s="5">
        <v>7.7208284200000001</v>
      </c>
      <c r="AI1219" s="5">
        <f t="shared" si="205"/>
        <v>7.7208284200000001</v>
      </c>
      <c r="AJ1219" s="5">
        <v>0</v>
      </c>
      <c r="AK1219" s="6">
        <v>0</v>
      </c>
      <c r="AL1219" s="5">
        <v>0</v>
      </c>
      <c r="AM1219" s="5">
        <f t="shared" si="206"/>
        <v>0</v>
      </c>
      <c r="AN1219" s="5">
        <v>0</v>
      </c>
      <c r="AO1219" s="6">
        <v>0</v>
      </c>
      <c r="AP1219" s="5">
        <v>0</v>
      </c>
      <c r="AQ1219" s="5">
        <f t="shared" si="207"/>
        <v>0</v>
      </c>
      <c r="AR1219" s="5">
        <v>0</v>
      </c>
      <c r="AS1219" s="6">
        <v>0</v>
      </c>
      <c r="AT1219" s="5">
        <v>0.92147802000000001</v>
      </c>
      <c r="AU1219" s="5">
        <f t="shared" si="208"/>
        <v>0.92147802000000001</v>
      </c>
      <c r="AV1219" s="5">
        <v>0</v>
      </c>
      <c r="AW1219" s="5">
        <v>0</v>
      </c>
    </row>
    <row r="1220" spans="1:49" hidden="1" x14ac:dyDescent="0.2">
      <c r="A1220" s="2" t="s">
        <v>271</v>
      </c>
      <c r="B1220" s="2" t="s">
        <v>271</v>
      </c>
      <c r="C1220" s="2" t="s">
        <v>271</v>
      </c>
      <c r="D1220" s="2" t="s">
        <v>616</v>
      </c>
      <c r="E1220" s="2" t="s">
        <v>1516</v>
      </c>
      <c r="F1220" s="5">
        <v>2.6885889999999999</v>
      </c>
      <c r="G1220" s="5">
        <f t="shared" ref="G1220:G1283" si="209">ABS(F1220)</f>
        <v>2.6885889999999999</v>
      </c>
      <c r="H1220" s="5">
        <v>0</v>
      </c>
      <c r="I1220" s="6">
        <v>0</v>
      </c>
      <c r="J1220" s="5">
        <v>10.53275182</v>
      </c>
      <c r="K1220" s="5">
        <f t="shared" ref="K1220:K1283" si="210">ABS(J1220)</f>
        <v>10.53275182</v>
      </c>
      <c r="L1220" s="5">
        <v>0</v>
      </c>
      <c r="M1220" s="6">
        <v>0</v>
      </c>
      <c r="N1220" s="5">
        <v>0</v>
      </c>
      <c r="O1220" s="5">
        <f t="shared" ref="O1220:O1283" si="211">ABS(N1220)</f>
        <v>0</v>
      </c>
      <c r="P1220" s="5">
        <v>0</v>
      </c>
      <c r="Q1220" s="6">
        <v>0</v>
      </c>
      <c r="R1220" s="5">
        <v>0</v>
      </c>
      <c r="S1220" s="5">
        <f t="shared" ref="S1220:S1283" si="212">ABS(R1220)</f>
        <v>0</v>
      </c>
      <c r="T1220" s="5">
        <v>0</v>
      </c>
      <c r="U1220" s="6">
        <v>0</v>
      </c>
      <c r="V1220" s="5">
        <v>0</v>
      </c>
      <c r="W1220" s="5">
        <f t="shared" ref="W1220:W1283" si="213">ABS(V1220)</f>
        <v>0</v>
      </c>
      <c r="X1220" s="5">
        <v>0</v>
      </c>
      <c r="Y1220" s="12">
        <v>0</v>
      </c>
      <c r="Z1220" s="5">
        <v>0</v>
      </c>
      <c r="AA1220" s="5">
        <f t="shared" ref="AA1220:AA1283" si="214">ABS(Z1220)</f>
        <v>0</v>
      </c>
      <c r="AB1220" s="5">
        <v>0</v>
      </c>
      <c r="AC1220" s="6">
        <v>0</v>
      </c>
      <c r="AD1220" s="5">
        <v>0</v>
      </c>
      <c r="AE1220" s="5">
        <f t="shared" ref="AE1220:AE1283" si="215">ABS(AD1220)</f>
        <v>0</v>
      </c>
      <c r="AF1220" s="5">
        <v>0</v>
      </c>
      <c r="AG1220" s="12">
        <v>0</v>
      </c>
      <c r="AH1220" s="5">
        <v>0</v>
      </c>
      <c r="AI1220" s="5">
        <f t="shared" ref="AI1220:AI1283" si="216">ABS(AH1220)</f>
        <v>0</v>
      </c>
      <c r="AJ1220" s="5">
        <v>0</v>
      </c>
      <c r="AK1220" s="6">
        <v>0</v>
      </c>
      <c r="AL1220" s="5">
        <v>0</v>
      </c>
      <c r="AM1220" s="5">
        <f t="shared" ref="AM1220:AM1283" si="217">ABS(AL1220)</f>
        <v>0</v>
      </c>
      <c r="AN1220" s="5">
        <v>0</v>
      </c>
      <c r="AO1220" s="6">
        <v>0</v>
      </c>
      <c r="AP1220" s="5">
        <v>0</v>
      </c>
      <c r="AQ1220" s="5">
        <f t="shared" ref="AQ1220:AQ1283" si="218">ABS(AP1220)</f>
        <v>0</v>
      </c>
      <c r="AR1220" s="5">
        <v>0</v>
      </c>
      <c r="AS1220" s="6">
        <v>0</v>
      </c>
      <c r="AT1220" s="5">
        <v>1.2482028300000001</v>
      </c>
      <c r="AU1220" s="5">
        <f t="shared" ref="AU1220:AU1283" si="219">ABS(AT1220)</f>
        <v>1.2482028300000001</v>
      </c>
      <c r="AV1220" s="5">
        <v>0</v>
      </c>
      <c r="AW1220" s="5">
        <v>0</v>
      </c>
    </row>
    <row r="1221" spans="1:49" hidden="1" x14ac:dyDescent="0.2">
      <c r="A1221" s="2" t="s">
        <v>271</v>
      </c>
      <c r="B1221" s="2" t="s">
        <v>271</v>
      </c>
      <c r="C1221" s="2" t="s">
        <v>271</v>
      </c>
      <c r="D1221" s="2" t="s">
        <v>618</v>
      </c>
      <c r="E1221" s="2" t="s">
        <v>1517</v>
      </c>
      <c r="F1221" s="5">
        <v>10.73013334</v>
      </c>
      <c r="G1221" s="5">
        <f t="shared" si="209"/>
        <v>10.73013334</v>
      </c>
      <c r="H1221" s="5">
        <v>0</v>
      </c>
      <c r="I1221" s="6">
        <v>0</v>
      </c>
      <c r="J1221" s="5">
        <v>0</v>
      </c>
      <c r="K1221" s="5">
        <f t="shared" si="210"/>
        <v>0</v>
      </c>
      <c r="L1221" s="5">
        <v>0</v>
      </c>
      <c r="M1221" s="6">
        <v>0</v>
      </c>
      <c r="N1221" s="5">
        <v>0</v>
      </c>
      <c r="O1221" s="5">
        <f t="shared" si="211"/>
        <v>0</v>
      </c>
      <c r="P1221" s="5">
        <v>0</v>
      </c>
      <c r="Q1221" s="6">
        <v>0</v>
      </c>
      <c r="R1221" s="5">
        <v>0</v>
      </c>
      <c r="S1221" s="5">
        <f t="shared" si="212"/>
        <v>0</v>
      </c>
      <c r="T1221" s="5">
        <v>0</v>
      </c>
      <c r="U1221" s="6">
        <v>0</v>
      </c>
      <c r="V1221" s="5">
        <v>0</v>
      </c>
      <c r="W1221" s="5">
        <f t="shared" si="213"/>
        <v>0</v>
      </c>
      <c r="X1221" s="5">
        <v>0</v>
      </c>
      <c r="Y1221" s="12">
        <v>0</v>
      </c>
      <c r="Z1221" s="5">
        <v>0</v>
      </c>
      <c r="AA1221" s="5">
        <f t="shared" si="214"/>
        <v>0</v>
      </c>
      <c r="AB1221" s="5">
        <v>0</v>
      </c>
      <c r="AC1221" s="6">
        <v>0</v>
      </c>
      <c r="AD1221" s="5">
        <v>0</v>
      </c>
      <c r="AE1221" s="5">
        <f t="shared" si="215"/>
        <v>0</v>
      </c>
      <c r="AF1221" s="5">
        <v>0</v>
      </c>
      <c r="AG1221" s="12">
        <v>0</v>
      </c>
      <c r="AH1221" s="5">
        <v>0</v>
      </c>
      <c r="AI1221" s="5">
        <f t="shared" si="216"/>
        <v>0</v>
      </c>
      <c r="AJ1221" s="5">
        <v>0</v>
      </c>
      <c r="AK1221" s="6">
        <v>0</v>
      </c>
      <c r="AL1221" s="5">
        <v>0</v>
      </c>
      <c r="AM1221" s="5">
        <f t="shared" si="217"/>
        <v>0</v>
      </c>
      <c r="AN1221" s="5">
        <v>0</v>
      </c>
      <c r="AO1221" s="6">
        <v>0</v>
      </c>
      <c r="AP1221" s="5">
        <v>0</v>
      </c>
      <c r="AQ1221" s="5">
        <f t="shared" si="218"/>
        <v>0</v>
      </c>
      <c r="AR1221" s="5">
        <v>0</v>
      </c>
      <c r="AS1221" s="6">
        <v>0</v>
      </c>
      <c r="AT1221" s="5">
        <v>1.0529570100000001</v>
      </c>
      <c r="AU1221" s="5">
        <f t="shared" si="219"/>
        <v>1.0529570100000001</v>
      </c>
      <c r="AV1221" s="5">
        <v>0</v>
      </c>
      <c r="AW1221" s="5">
        <v>0</v>
      </c>
    </row>
    <row r="1222" spans="1:49" hidden="1" x14ac:dyDescent="0.2">
      <c r="A1222" s="2" t="s">
        <v>271</v>
      </c>
      <c r="B1222" s="2" t="s">
        <v>271</v>
      </c>
      <c r="C1222" s="2" t="s">
        <v>271</v>
      </c>
      <c r="D1222" s="2" t="s">
        <v>620</v>
      </c>
      <c r="E1222" s="2" t="s">
        <v>1518</v>
      </c>
      <c r="F1222" s="5">
        <v>0</v>
      </c>
      <c r="G1222" s="5">
        <f t="shared" si="209"/>
        <v>0</v>
      </c>
      <c r="H1222" s="5">
        <v>0</v>
      </c>
      <c r="I1222" s="6">
        <v>0</v>
      </c>
      <c r="J1222" s="5">
        <v>0</v>
      </c>
      <c r="K1222" s="5">
        <f t="shared" si="210"/>
        <v>0</v>
      </c>
      <c r="L1222" s="5">
        <v>0</v>
      </c>
      <c r="M1222" s="6">
        <v>0</v>
      </c>
      <c r="N1222" s="5">
        <v>0</v>
      </c>
      <c r="O1222" s="5">
        <f t="shared" si="211"/>
        <v>0</v>
      </c>
      <c r="P1222" s="5">
        <v>0</v>
      </c>
      <c r="Q1222" s="6">
        <v>0</v>
      </c>
      <c r="R1222" s="5">
        <v>0</v>
      </c>
      <c r="S1222" s="5">
        <f t="shared" si="212"/>
        <v>0</v>
      </c>
      <c r="T1222" s="5">
        <v>0</v>
      </c>
      <c r="U1222" s="6">
        <v>0</v>
      </c>
      <c r="V1222" s="5">
        <v>0</v>
      </c>
      <c r="W1222" s="5">
        <f t="shared" si="213"/>
        <v>0</v>
      </c>
      <c r="X1222" s="5">
        <v>0</v>
      </c>
      <c r="Y1222" s="12">
        <v>0</v>
      </c>
      <c r="Z1222" s="5">
        <v>2.2788119600000001</v>
      </c>
      <c r="AA1222" s="5">
        <f t="shared" si="214"/>
        <v>2.2788119600000001</v>
      </c>
      <c r="AB1222" s="5">
        <v>0</v>
      </c>
      <c r="AC1222" s="6">
        <v>0</v>
      </c>
      <c r="AD1222" s="5">
        <v>7.5548145199999999</v>
      </c>
      <c r="AE1222" s="5">
        <f t="shared" si="215"/>
        <v>7.5548145199999999</v>
      </c>
      <c r="AF1222" s="5">
        <v>0</v>
      </c>
      <c r="AG1222" s="12">
        <v>0</v>
      </c>
      <c r="AH1222" s="5">
        <v>0</v>
      </c>
      <c r="AI1222" s="5">
        <f t="shared" si="216"/>
        <v>0</v>
      </c>
      <c r="AJ1222" s="5">
        <v>0</v>
      </c>
      <c r="AK1222" s="6">
        <v>0</v>
      </c>
      <c r="AL1222" s="5">
        <v>0</v>
      </c>
      <c r="AM1222" s="5">
        <f t="shared" si="217"/>
        <v>0</v>
      </c>
      <c r="AN1222" s="5">
        <v>0</v>
      </c>
      <c r="AO1222" s="6">
        <v>0</v>
      </c>
      <c r="AP1222" s="5">
        <v>0</v>
      </c>
      <c r="AQ1222" s="5">
        <f t="shared" si="218"/>
        <v>0</v>
      </c>
      <c r="AR1222" s="5">
        <v>0</v>
      </c>
      <c r="AS1222" s="6">
        <v>0</v>
      </c>
      <c r="AT1222" s="5">
        <v>1.0462364399999999</v>
      </c>
      <c r="AU1222" s="5">
        <f t="shared" si="219"/>
        <v>1.0462364399999999</v>
      </c>
      <c r="AV1222" s="5">
        <v>0</v>
      </c>
      <c r="AW1222" s="5">
        <v>0</v>
      </c>
    </row>
    <row r="1223" spans="1:49" hidden="1" x14ac:dyDescent="0.2">
      <c r="A1223" s="2" t="s">
        <v>271</v>
      </c>
      <c r="B1223" s="2" t="s">
        <v>271</v>
      </c>
      <c r="C1223" s="2" t="s">
        <v>271</v>
      </c>
      <c r="D1223" s="2" t="s">
        <v>622</v>
      </c>
      <c r="E1223" s="2" t="s">
        <v>1519</v>
      </c>
      <c r="F1223" s="5">
        <v>0</v>
      </c>
      <c r="G1223" s="5">
        <f t="shared" si="209"/>
        <v>0</v>
      </c>
      <c r="H1223" s="5">
        <v>0</v>
      </c>
      <c r="I1223" s="6">
        <v>0</v>
      </c>
      <c r="J1223" s="5">
        <v>0</v>
      </c>
      <c r="K1223" s="5">
        <f t="shared" si="210"/>
        <v>0</v>
      </c>
      <c r="L1223" s="5">
        <v>0</v>
      </c>
      <c r="M1223" s="6">
        <v>0</v>
      </c>
      <c r="N1223" s="5">
        <v>0</v>
      </c>
      <c r="O1223" s="5">
        <f t="shared" si="211"/>
        <v>0</v>
      </c>
      <c r="P1223" s="5">
        <v>0</v>
      </c>
      <c r="Q1223" s="6">
        <v>0</v>
      </c>
      <c r="R1223" s="5">
        <v>0</v>
      </c>
      <c r="S1223" s="5">
        <f t="shared" si="212"/>
        <v>0</v>
      </c>
      <c r="T1223" s="5">
        <v>0</v>
      </c>
      <c r="U1223" s="6">
        <v>0</v>
      </c>
      <c r="V1223" s="5">
        <v>1.4165488100000001</v>
      </c>
      <c r="W1223" s="5">
        <f t="shared" si="213"/>
        <v>1.4165488100000001</v>
      </c>
      <c r="X1223" s="5">
        <v>0</v>
      </c>
      <c r="Y1223" s="12">
        <v>0</v>
      </c>
      <c r="Z1223" s="5">
        <v>10.34027502</v>
      </c>
      <c r="AA1223" s="5">
        <f t="shared" si="214"/>
        <v>10.34027502</v>
      </c>
      <c r="AB1223" s="5">
        <v>0</v>
      </c>
      <c r="AC1223" s="6">
        <v>0</v>
      </c>
      <c r="AD1223" s="5">
        <v>0</v>
      </c>
      <c r="AE1223" s="5">
        <f t="shared" si="215"/>
        <v>0</v>
      </c>
      <c r="AF1223" s="5">
        <v>0</v>
      </c>
      <c r="AG1223" s="12">
        <v>0</v>
      </c>
      <c r="AH1223" s="5">
        <v>0</v>
      </c>
      <c r="AI1223" s="5">
        <f t="shared" si="216"/>
        <v>0</v>
      </c>
      <c r="AJ1223" s="5">
        <v>0</v>
      </c>
      <c r="AK1223" s="6">
        <v>0</v>
      </c>
      <c r="AL1223" s="5">
        <v>0</v>
      </c>
      <c r="AM1223" s="5">
        <f t="shared" si="217"/>
        <v>0</v>
      </c>
      <c r="AN1223" s="5">
        <v>0</v>
      </c>
      <c r="AO1223" s="6">
        <v>0</v>
      </c>
      <c r="AP1223" s="5">
        <v>0</v>
      </c>
      <c r="AQ1223" s="5">
        <f t="shared" si="218"/>
        <v>0</v>
      </c>
      <c r="AR1223" s="5">
        <v>0</v>
      </c>
      <c r="AS1223" s="6">
        <v>0</v>
      </c>
      <c r="AT1223" s="5">
        <v>1.20202605</v>
      </c>
      <c r="AU1223" s="5">
        <f t="shared" si="219"/>
        <v>1.20202605</v>
      </c>
      <c r="AV1223" s="5">
        <v>0</v>
      </c>
      <c r="AW1223" s="5">
        <v>0</v>
      </c>
    </row>
    <row r="1224" spans="1:49" hidden="1" x14ac:dyDescent="0.2">
      <c r="A1224" s="2" t="s">
        <v>271</v>
      </c>
      <c r="B1224" s="2" t="s">
        <v>271</v>
      </c>
      <c r="C1224" s="2" t="s">
        <v>271</v>
      </c>
      <c r="D1224" s="2" t="s">
        <v>624</v>
      </c>
      <c r="E1224" s="2" t="s">
        <v>1520</v>
      </c>
      <c r="F1224" s="5">
        <v>0</v>
      </c>
      <c r="G1224" s="5">
        <f t="shared" si="209"/>
        <v>0</v>
      </c>
      <c r="H1224" s="5">
        <v>0</v>
      </c>
      <c r="I1224" s="6">
        <v>0</v>
      </c>
      <c r="J1224" s="5">
        <v>1.6248232900000001</v>
      </c>
      <c r="K1224" s="5">
        <f t="shared" si="210"/>
        <v>1.6248232900000001</v>
      </c>
      <c r="L1224" s="5">
        <v>0</v>
      </c>
      <c r="M1224" s="6">
        <v>0</v>
      </c>
      <c r="N1224" s="5">
        <v>10.81139928</v>
      </c>
      <c r="O1224" s="5">
        <f t="shared" si="211"/>
        <v>10.81139928</v>
      </c>
      <c r="P1224" s="5">
        <v>0</v>
      </c>
      <c r="Q1224" s="6">
        <v>0</v>
      </c>
      <c r="R1224" s="5">
        <v>0</v>
      </c>
      <c r="S1224" s="5">
        <f t="shared" si="212"/>
        <v>0</v>
      </c>
      <c r="T1224" s="5">
        <v>0</v>
      </c>
      <c r="U1224" s="6">
        <v>0</v>
      </c>
      <c r="V1224" s="5">
        <v>0</v>
      </c>
      <c r="W1224" s="5">
        <f t="shared" si="213"/>
        <v>0</v>
      </c>
      <c r="X1224" s="5">
        <v>0</v>
      </c>
      <c r="Y1224" s="12">
        <v>0</v>
      </c>
      <c r="Z1224" s="5">
        <v>0</v>
      </c>
      <c r="AA1224" s="5">
        <f t="shared" si="214"/>
        <v>0</v>
      </c>
      <c r="AB1224" s="5">
        <v>0</v>
      </c>
      <c r="AC1224" s="6">
        <v>0</v>
      </c>
      <c r="AD1224" s="5">
        <v>0</v>
      </c>
      <c r="AE1224" s="5">
        <f t="shared" si="215"/>
        <v>0</v>
      </c>
      <c r="AF1224" s="5">
        <v>0</v>
      </c>
      <c r="AG1224" s="12">
        <v>0</v>
      </c>
      <c r="AH1224" s="5">
        <v>0</v>
      </c>
      <c r="AI1224" s="5">
        <f t="shared" si="216"/>
        <v>0</v>
      </c>
      <c r="AJ1224" s="5">
        <v>0</v>
      </c>
      <c r="AK1224" s="6">
        <v>0</v>
      </c>
      <c r="AL1224" s="5">
        <v>0</v>
      </c>
      <c r="AM1224" s="5">
        <f t="shared" si="217"/>
        <v>0</v>
      </c>
      <c r="AN1224" s="5">
        <v>0</v>
      </c>
      <c r="AO1224" s="6">
        <v>0</v>
      </c>
      <c r="AP1224" s="5">
        <v>0</v>
      </c>
      <c r="AQ1224" s="5">
        <f t="shared" si="218"/>
        <v>0</v>
      </c>
      <c r="AR1224" s="5">
        <v>0</v>
      </c>
      <c r="AS1224" s="6">
        <v>0</v>
      </c>
      <c r="AT1224" s="5">
        <v>1.26330491</v>
      </c>
      <c r="AU1224" s="5">
        <f t="shared" si="219"/>
        <v>1.26330491</v>
      </c>
      <c r="AV1224" s="5">
        <v>0</v>
      </c>
      <c r="AW1224" s="5">
        <v>0</v>
      </c>
    </row>
    <row r="1225" spans="1:49" hidden="1" x14ac:dyDescent="0.2">
      <c r="A1225" s="2" t="s">
        <v>271</v>
      </c>
      <c r="B1225" s="2" t="s">
        <v>271</v>
      </c>
      <c r="C1225" s="2" t="s">
        <v>271</v>
      </c>
      <c r="D1225" s="2" t="s">
        <v>626</v>
      </c>
      <c r="E1225" s="2" t="s">
        <v>1521</v>
      </c>
      <c r="F1225" s="5">
        <v>0</v>
      </c>
      <c r="G1225" s="5">
        <f t="shared" si="209"/>
        <v>0</v>
      </c>
      <c r="H1225" s="5">
        <v>0</v>
      </c>
      <c r="I1225" s="6">
        <v>0</v>
      </c>
      <c r="J1225" s="5">
        <v>0</v>
      </c>
      <c r="K1225" s="5">
        <f t="shared" si="210"/>
        <v>0</v>
      </c>
      <c r="L1225" s="5">
        <v>0</v>
      </c>
      <c r="M1225" s="6">
        <v>0</v>
      </c>
      <c r="N1225" s="5">
        <v>0</v>
      </c>
      <c r="O1225" s="5">
        <f t="shared" si="211"/>
        <v>0</v>
      </c>
      <c r="P1225" s="5">
        <v>0</v>
      </c>
      <c r="Q1225" s="6">
        <v>0</v>
      </c>
      <c r="R1225" s="5">
        <v>1.5039928499999999</v>
      </c>
      <c r="S1225" s="5">
        <f t="shared" si="212"/>
        <v>1.5039928499999999</v>
      </c>
      <c r="T1225" s="5">
        <v>0</v>
      </c>
      <c r="U1225" s="6">
        <v>0</v>
      </c>
      <c r="V1225" s="5">
        <v>8.9174224300000002</v>
      </c>
      <c r="W1225" s="5">
        <f t="shared" si="213"/>
        <v>8.9174224300000002</v>
      </c>
      <c r="X1225" s="5">
        <v>0</v>
      </c>
      <c r="Y1225" s="12">
        <v>0</v>
      </c>
      <c r="Z1225" s="5">
        <v>0</v>
      </c>
      <c r="AA1225" s="5">
        <f t="shared" si="214"/>
        <v>0</v>
      </c>
      <c r="AB1225" s="5">
        <v>0</v>
      </c>
      <c r="AC1225" s="6">
        <v>0</v>
      </c>
      <c r="AD1225" s="5">
        <v>0</v>
      </c>
      <c r="AE1225" s="5">
        <f t="shared" si="215"/>
        <v>0</v>
      </c>
      <c r="AF1225" s="5">
        <v>0</v>
      </c>
      <c r="AG1225" s="12">
        <v>0</v>
      </c>
      <c r="AH1225" s="5">
        <v>0</v>
      </c>
      <c r="AI1225" s="5">
        <f t="shared" si="216"/>
        <v>0</v>
      </c>
      <c r="AJ1225" s="5">
        <v>0</v>
      </c>
      <c r="AK1225" s="6">
        <v>0</v>
      </c>
      <c r="AL1225" s="5">
        <v>0</v>
      </c>
      <c r="AM1225" s="5">
        <f t="shared" si="217"/>
        <v>0</v>
      </c>
      <c r="AN1225" s="5">
        <v>0</v>
      </c>
      <c r="AO1225" s="6">
        <v>0</v>
      </c>
      <c r="AP1225" s="5">
        <v>0</v>
      </c>
      <c r="AQ1225" s="5">
        <f t="shared" si="218"/>
        <v>0</v>
      </c>
      <c r="AR1225" s="5">
        <v>0</v>
      </c>
      <c r="AS1225" s="6">
        <v>0</v>
      </c>
      <c r="AT1225" s="5">
        <v>1.02969025</v>
      </c>
      <c r="AU1225" s="5">
        <f t="shared" si="219"/>
        <v>1.02969025</v>
      </c>
      <c r="AV1225" s="5">
        <v>0</v>
      </c>
      <c r="AW1225" s="5">
        <v>0</v>
      </c>
    </row>
    <row r="1226" spans="1:49" hidden="1" x14ac:dyDescent="0.2">
      <c r="A1226" s="2" t="s">
        <v>271</v>
      </c>
      <c r="B1226" s="2" t="s">
        <v>271</v>
      </c>
      <c r="C1226" s="2" t="s">
        <v>271</v>
      </c>
      <c r="D1226" s="2" t="s">
        <v>628</v>
      </c>
      <c r="E1226" s="2" t="s">
        <v>1522</v>
      </c>
      <c r="F1226" s="5">
        <v>0</v>
      </c>
      <c r="G1226" s="5">
        <f t="shared" si="209"/>
        <v>0</v>
      </c>
      <c r="H1226" s="5">
        <v>0</v>
      </c>
      <c r="I1226" s="6">
        <v>0</v>
      </c>
      <c r="J1226" s="5">
        <v>0</v>
      </c>
      <c r="K1226" s="5">
        <f t="shared" si="210"/>
        <v>0</v>
      </c>
      <c r="L1226" s="5">
        <v>0</v>
      </c>
      <c r="M1226" s="6">
        <v>0</v>
      </c>
      <c r="N1226" s="5">
        <v>0</v>
      </c>
      <c r="O1226" s="5">
        <f t="shared" si="211"/>
        <v>0</v>
      </c>
      <c r="P1226" s="5">
        <v>0</v>
      </c>
      <c r="Q1226" s="6">
        <v>0</v>
      </c>
      <c r="R1226" s="5">
        <v>0</v>
      </c>
      <c r="S1226" s="5">
        <f t="shared" si="212"/>
        <v>0</v>
      </c>
      <c r="T1226" s="5">
        <v>0</v>
      </c>
      <c r="U1226" s="6">
        <v>0</v>
      </c>
      <c r="V1226" s="5">
        <v>0</v>
      </c>
      <c r="W1226" s="5">
        <f t="shared" si="213"/>
        <v>0</v>
      </c>
      <c r="X1226" s="5">
        <v>0</v>
      </c>
      <c r="Y1226" s="12">
        <v>0</v>
      </c>
      <c r="Z1226" s="5">
        <v>0</v>
      </c>
      <c r="AA1226" s="5">
        <f t="shared" si="214"/>
        <v>0</v>
      </c>
      <c r="AB1226" s="5">
        <v>0</v>
      </c>
      <c r="AC1226" s="6">
        <v>0</v>
      </c>
      <c r="AD1226" s="5">
        <v>0</v>
      </c>
      <c r="AE1226" s="5">
        <f t="shared" si="215"/>
        <v>0</v>
      </c>
      <c r="AF1226" s="5">
        <v>0</v>
      </c>
      <c r="AG1226" s="12">
        <v>0</v>
      </c>
      <c r="AH1226" s="5">
        <v>0</v>
      </c>
      <c r="AI1226" s="5">
        <f t="shared" si="216"/>
        <v>0</v>
      </c>
      <c r="AJ1226" s="5">
        <v>0</v>
      </c>
      <c r="AK1226" s="6">
        <v>0</v>
      </c>
      <c r="AL1226" s="5">
        <v>0</v>
      </c>
      <c r="AM1226" s="5">
        <f t="shared" si="217"/>
        <v>0</v>
      </c>
      <c r="AN1226" s="5">
        <v>0</v>
      </c>
      <c r="AO1226" s="6">
        <v>0</v>
      </c>
      <c r="AP1226" s="5">
        <v>0.57392989999999999</v>
      </c>
      <c r="AQ1226" s="5">
        <f t="shared" si="218"/>
        <v>0.57392989999999999</v>
      </c>
      <c r="AR1226" s="5">
        <v>0</v>
      </c>
      <c r="AS1226" s="6">
        <v>0</v>
      </c>
      <c r="AT1226" s="5">
        <v>5.0956389999999997E-2</v>
      </c>
      <c r="AU1226" s="5">
        <f t="shared" si="219"/>
        <v>5.0956389999999997E-2</v>
      </c>
      <c r="AV1226" s="5">
        <v>0</v>
      </c>
      <c r="AW1226" s="5">
        <v>0</v>
      </c>
    </row>
    <row r="1227" spans="1:49" hidden="1" x14ac:dyDescent="0.2">
      <c r="A1227" s="2" t="s">
        <v>271</v>
      </c>
      <c r="B1227" s="2" t="s">
        <v>271</v>
      </c>
      <c r="C1227" s="2" t="s">
        <v>271</v>
      </c>
      <c r="D1227" s="2" t="s">
        <v>630</v>
      </c>
      <c r="E1227" s="2" t="s">
        <v>1523</v>
      </c>
      <c r="F1227" s="5">
        <v>0</v>
      </c>
      <c r="G1227" s="5">
        <f t="shared" si="209"/>
        <v>0</v>
      </c>
      <c r="H1227" s="5">
        <v>0</v>
      </c>
      <c r="I1227" s="6">
        <v>0</v>
      </c>
      <c r="J1227" s="5">
        <v>0</v>
      </c>
      <c r="K1227" s="5">
        <f t="shared" si="210"/>
        <v>0</v>
      </c>
      <c r="L1227" s="5">
        <v>0</v>
      </c>
      <c r="M1227" s="6">
        <v>0</v>
      </c>
      <c r="N1227" s="5">
        <v>0</v>
      </c>
      <c r="O1227" s="5">
        <f t="shared" si="211"/>
        <v>0</v>
      </c>
      <c r="P1227" s="5">
        <v>0</v>
      </c>
      <c r="Q1227" s="6">
        <v>0</v>
      </c>
      <c r="R1227" s="5">
        <v>0</v>
      </c>
      <c r="S1227" s="5">
        <f t="shared" si="212"/>
        <v>0</v>
      </c>
      <c r="T1227" s="5">
        <v>0</v>
      </c>
      <c r="U1227" s="6">
        <v>0</v>
      </c>
      <c r="V1227" s="5">
        <v>0</v>
      </c>
      <c r="W1227" s="5">
        <f t="shared" si="213"/>
        <v>0</v>
      </c>
      <c r="X1227" s="5">
        <v>0</v>
      </c>
      <c r="Y1227" s="12">
        <v>0</v>
      </c>
      <c r="Z1227" s="5">
        <v>0</v>
      </c>
      <c r="AA1227" s="5">
        <f t="shared" si="214"/>
        <v>0</v>
      </c>
      <c r="AB1227" s="5">
        <v>0</v>
      </c>
      <c r="AC1227" s="6">
        <v>0</v>
      </c>
      <c r="AD1227" s="5">
        <v>0</v>
      </c>
      <c r="AE1227" s="5">
        <f t="shared" si="215"/>
        <v>0</v>
      </c>
      <c r="AF1227" s="5">
        <v>0</v>
      </c>
      <c r="AG1227" s="12">
        <v>0</v>
      </c>
      <c r="AH1227" s="5">
        <v>0</v>
      </c>
      <c r="AI1227" s="5">
        <f t="shared" si="216"/>
        <v>0</v>
      </c>
      <c r="AJ1227" s="5">
        <v>0</v>
      </c>
      <c r="AK1227" s="6">
        <v>0</v>
      </c>
      <c r="AL1227" s="5">
        <v>1.9551194199999999</v>
      </c>
      <c r="AM1227" s="5">
        <f t="shared" si="217"/>
        <v>1.9551194199999999</v>
      </c>
      <c r="AN1227" s="5">
        <v>0</v>
      </c>
      <c r="AO1227" s="6">
        <v>0</v>
      </c>
      <c r="AP1227" s="5">
        <v>10.158418579999999</v>
      </c>
      <c r="AQ1227" s="5">
        <f t="shared" si="218"/>
        <v>10.158418579999999</v>
      </c>
      <c r="AR1227" s="5">
        <v>0</v>
      </c>
      <c r="AS1227" s="6">
        <v>0</v>
      </c>
      <c r="AT1227" s="5">
        <v>1.10290925</v>
      </c>
      <c r="AU1227" s="5">
        <f t="shared" si="219"/>
        <v>1.10290925</v>
      </c>
      <c r="AV1227" s="5">
        <v>0</v>
      </c>
      <c r="AW1227" s="5">
        <v>0</v>
      </c>
    </row>
    <row r="1228" spans="1:49" hidden="1" x14ac:dyDescent="0.2">
      <c r="A1228" s="2" t="s">
        <v>271</v>
      </c>
      <c r="B1228" s="2" t="s">
        <v>271</v>
      </c>
      <c r="C1228" s="2" t="s">
        <v>271</v>
      </c>
      <c r="D1228" s="2" t="s">
        <v>632</v>
      </c>
      <c r="E1228" s="2" t="s">
        <v>1524</v>
      </c>
      <c r="F1228" s="5">
        <v>0</v>
      </c>
      <c r="G1228" s="5">
        <f t="shared" si="209"/>
        <v>0</v>
      </c>
      <c r="H1228" s="5">
        <v>0</v>
      </c>
      <c r="I1228" s="6">
        <v>0</v>
      </c>
      <c r="J1228" s="5">
        <v>0</v>
      </c>
      <c r="K1228" s="5">
        <f t="shared" si="210"/>
        <v>0</v>
      </c>
      <c r="L1228" s="5">
        <v>0</v>
      </c>
      <c r="M1228" s="6">
        <v>0</v>
      </c>
      <c r="N1228" s="5">
        <v>0</v>
      </c>
      <c r="O1228" s="5">
        <f t="shared" si="211"/>
        <v>0</v>
      </c>
      <c r="P1228" s="5">
        <v>0</v>
      </c>
      <c r="Q1228" s="6">
        <v>0</v>
      </c>
      <c r="R1228" s="5">
        <v>0</v>
      </c>
      <c r="S1228" s="5">
        <f t="shared" si="212"/>
        <v>0</v>
      </c>
      <c r="T1228" s="5">
        <v>0</v>
      </c>
      <c r="U1228" s="6">
        <v>0</v>
      </c>
      <c r="V1228" s="5">
        <v>0</v>
      </c>
      <c r="W1228" s="5">
        <f t="shared" si="213"/>
        <v>0</v>
      </c>
      <c r="X1228" s="5">
        <v>0</v>
      </c>
      <c r="Y1228" s="12">
        <v>0</v>
      </c>
      <c r="Z1228" s="5">
        <v>0</v>
      </c>
      <c r="AA1228" s="5">
        <f t="shared" si="214"/>
        <v>0</v>
      </c>
      <c r="AB1228" s="5">
        <v>0</v>
      </c>
      <c r="AC1228" s="6">
        <v>0</v>
      </c>
      <c r="AD1228" s="5">
        <v>0</v>
      </c>
      <c r="AE1228" s="5">
        <f t="shared" si="215"/>
        <v>0</v>
      </c>
      <c r="AF1228" s="5">
        <v>0</v>
      </c>
      <c r="AG1228" s="12">
        <v>0</v>
      </c>
      <c r="AH1228" s="5">
        <v>1.65621353</v>
      </c>
      <c r="AI1228" s="5">
        <f t="shared" si="216"/>
        <v>1.65621353</v>
      </c>
      <c r="AJ1228" s="5">
        <v>0</v>
      </c>
      <c r="AK1228" s="6">
        <v>0</v>
      </c>
      <c r="AL1228" s="5">
        <v>8.7915486099999995</v>
      </c>
      <c r="AM1228" s="5">
        <f t="shared" si="217"/>
        <v>8.7915486099999995</v>
      </c>
      <c r="AN1228" s="5">
        <v>0</v>
      </c>
      <c r="AO1228" s="6">
        <v>0</v>
      </c>
      <c r="AP1228" s="5">
        <v>0</v>
      </c>
      <c r="AQ1228" s="5">
        <f t="shared" si="218"/>
        <v>0</v>
      </c>
      <c r="AR1228" s="5">
        <v>0</v>
      </c>
      <c r="AS1228" s="6">
        <v>0</v>
      </c>
      <c r="AT1228" s="5">
        <v>1.0663296899999999</v>
      </c>
      <c r="AU1228" s="5">
        <f t="shared" si="219"/>
        <v>1.0663296899999999</v>
      </c>
      <c r="AV1228" s="5">
        <v>0</v>
      </c>
      <c r="AW1228" s="5">
        <v>0</v>
      </c>
    </row>
    <row r="1229" spans="1:49" hidden="1" x14ac:dyDescent="0.2">
      <c r="A1229" s="2" t="s">
        <v>271</v>
      </c>
      <c r="B1229" s="2" t="s">
        <v>271</v>
      </c>
      <c r="C1229" s="2" t="s">
        <v>271</v>
      </c>
      <c r="D1229" s="2" t="s">
        <v>696</v>
      </c>
      <c r="E1229" s="2" t="s">
        <v>1525</v>
      </c>
      <c r="F1229" s="5">
        <v>0</v>
      </c>
      <c r="G1229" s="5">
        <f t="shared" si="209"/>
        <v>0</v>
      </c>
      <c r="H1229" s="5">
        <v>0</v>
      </c>
      <c r="I1229" s="6">
        <v>0</v>
      </c>
      <c r="J1229" s="5">
        <v>0</v>
      </c>
      <c r="K1229" s="5">
        <f t="shared" si="210"/>
        <v>0</v>
      </c>
      <c r="L1229" s="5">
        <v>0</v>
      </c>
      <c r="M1229" s="6">
        <v>0</v>
      </c>
      <c r="N1229" s="5">
        <v>-4.0206595500000004</v>
      </c>
      <c r="O1229" s="5">
        <f t="shared" si="211"/>
        <v>4.0206595500000004</v>
      </c>
      <c r="P1229" s="5">
        <v>0</v>
      </c>
      <c r="Q1229" s="6">
        <v>0</v>
      </c>
      <c r="R1229" s="5">
        <v>-4.24437788</v>
      </c>
      <c r="S1229" s="5">
        <f t="shared" si="212"/>
        <v>4.24437788</v>
      </c>
      <c r="T1229" s="5">
        <v>0</v>
      </c>
      <c r="U1229" s="6">
        <v>0</v>
      </c>
      <c r="V1229" s="5">
        <v>0</v>
      </c>
      <c r="W1229" s="5">
        <f t="shared" si="213"/>
        <v>0</v>
      </c>
      <c r="X1229" s="5">
        <v>0</v>
      </c>
      <c r="Y1229" s="12">
        <v>0</v>
      </c>
      <c r="Z1229" s="5">
        <v>0</v>
      </c>
      <c r="AA1229" s="5">
        <f t="shared" si="214"/>
        <v>0</v>
      </c>
      <c r="AB1229" s="5">
        <v>0</v>
      </c>
      <c r="AC1229" s="6">
        <v>0</v>
      </c>
      <c r="AD1229" s="5">
        <v>0</v>
      </c>
      <c r="AE1229" s="5">
        <f t="shared" si="215"/>
        <v>0</v>
      </c>
      <c r="AF1229" s="5">
        <v>0</v>
      </c>
      <c r="AG1229" s="12">
        <v>0</v>
      </c>
      <c r="AH1229" s="5">
        <v>0</v>
      </c>
      <c r="AI1229" s="5">
        <f t="shared" si="216"/>
        <v>0</v>
      </c>
      <c r="AJ1229" s="5">
        <v>0</v>
      </c>
      <c r="AK1229" s="6">
        <v>0</v>
      </c>
      <c r="AL1229" s="5">
        <v>0</v>
      </c>
      <c r="AM1229" s="5">
        <f t="shared" si="217"/>
        <v>0</v>
      </c>
      <c r="AN1229" s="5">
        <v>0</v>
      </c>
      <c r="AO1229" s="6">
        <v>0</v>
      </c>
      <c r="AP1229" s="5">
        <v>0</v>
      </c>
      <c r="AQ1229" s="5">
        <f t="shared" si="218"/>
        <v>0</v>
      </c>
      <c r="AR1229" s="5">
        <v>0</v>
      </c>
      <c r="AS1229" s="6">
        <v>0</v>
      </c>
      <c r="AT1229" s="5">
        <v>-0.84967674000000004</v>
      </c>
      <c r="AU1229" s="5">
        <f t="shared" si="219"/>
        <v>0.84967674000000004</v>
      </c>
      <c r="AV1229" s="5">
        <v>0</v>
      </c>
      <c r="AW1229" s="5">
        <v>0</v>
      </c>
    </row>
    <row r="1230" spans="1:49" hidden="1" x14ac:dyDescent="0.2">
      <c r="A1230" s="2" t="s">
        <v>271</v>
      </c>
      <c r="B1230" s="2" t="s">
        <v>271</v>
      </c>
      <c r="C1230" s="2" t="s">
        <v>271</v>
      </c>
      <c r="D1230" s="2" t="s">
        <v>698</v>
      </c>
      <c r="E1230" s="2" t="s">
        <v>1526</v>
      </c>
      <c r="F1230" s="5">
        <v>0</v>
      </c>
      <c r="G1230" s="5">
        <f t="shared" si="209"/>
        <v>0</v>
      </c>
      <c r="H1230" s="5">
        <v>0</v>
      </c>
      <c r="I1230" s="6">
        <v>0</v>
      </c>
      <c r="J1230" s="5">
        <v>0</v>
      </c>
      <c r="K1230" s="5">
        <f t="shared" si="210"/>
        <v>0</v>
      </c>
      <c r="L1230" s="5">
        <v>0</v>
      </c>
      <c r="M1230" s="6">
        <v>0</v>
      </c>
      <c r="N1230" s="5">
        <v>0</v>
      </c>
      <c r="O1230" s="5">
        <f t="shared" si="211"/>
        <v>0</v>
      </c>
      <c r="P1230" s="5">
        <v>0</v>
      </c>
      <c r="Q1230" s="6">
        <v>0</v>
      </c>
      <c r="R1230" s="5">
        <v>0</v>
      </c>
      <c r="S1230" s="5">
        <f t="shared" si="212"/>
        <v>0</v>
      </c>
      <c r="T1230" s="5">
        <v>0</v>
      </c>
      <c r="U1230" s="6">
        <v>0</v>
      </c>
      <c r="V1230" s="5">
        <v>0</v>
      </c>
      <c r="W1230" s="5">
        <f t="shared" si="213"/>
        <v>0</v>
      </c>
      <c r="X1230" s="5">
        <v>0</v>
      </c>
      <c r="Y1230" s="12">
        <v>0</v>
      </c>
      <c r="Z1230" s="5">
        <v>0</v>
      </c>
      <c r="AA1230" s="5">
        <f t="shared" si="214"/>
        <v>0</v>
      </c>
      <c r="AB1230" s="5">
        <v>0</v>
      </c>
      <c r="AC1230" s="6">
        <v>0</v>
      </c>
      <c r="AD1230" s="5">
        <v>-2.33969936</v>
      </c>
      <c r="AE1230" s="5">
        <f t="shared" si="215"/>
        <v>2.33969936</v>
      </c>
      <c r="AF1230" s="5">
        <v>0</v>
      </c>
      <c r="AG1230" s="12">
        <v>0</v>
      </c>
      <c r="AH1230" s="5">
        <v>-2.08515367</v>
      </c>
      <c r="AI1230" s="5">
        <f t="shared" si="216"/>
        <v>2.08515367</v>
      </c>
      <c r="AJ1230" s="5">
        <v>0</v>
      </c>
      <c r="AK1230" s="6">
        <v>0</v>
      </c>
      <c r="AL1230" s="5">
        <v>0</v>
      </c>
      <c r="AM1230" s="5">
        <f t="shared" si="217"/>
        <v>0</v>
      </c>
      <c r="AN1230" s="5">
        <v>0</v>
      </c>
      <c r="AO1230" s="6">
        <v>0</v>
      </c>
      <c r="AP1230" s="5">
        <v>0</v>
      </c>
      <c r="AQ1230" s="5">
        <f t="shared" si="218"/>
        <v>0</v>
      </c>
      <c r="AR1230" s="5">
        <v>0</v>
      </c>
      <c r="AS1230" s="6">
        <v>0</v>
      </c>
      <c r="AT1230" s="5">
        <v>-0.45608090000000001</v>
      </c>
      <c r="AU1230" s="5">
        <f t="shared" si="219"/>
        <v>0.45608090000000001</v>
      </c>
      <c r="AV1230" s="5">
        <v>0</v>
      </c>
      <c r="AW1230" s="5">
        <v>0</v>
      </c>
    </row>
    <row r="1231" spans="1:49" hidden="1" x14ac:dyDescent="0.2">
      <c r="A1231" s="2" t="s">
        <v>271</v>
      </c>
      <c r="B1231" s="2" t="s">
        <v>271</v>
      </c>
      <c r="C1231" s="2" t="s">
        <v>271</v>
      </c>
      <c r="D1231" s="2" t="s">
        <v>700</v>
      </c>
      <c r="E1231" s="2" t="s">
        <v>1527</v>
      </c>
      <c r="F1231" s="5">
        <v>4.3363390800000001</v>
      </c>
      <c r="G1231" s="5">
        <f t="shared" si="209"/>
        <v>4.3363390800000001</v>
      </c>
      <c r="H1231" s="5">
        <v>0</v>
      </c>
      <c r="I1231" s="6">
        <v>0</v>
      </c>
      <c r="J1231" s="5">
        <v>0.26559753000000003</v>
      </c>
      <c r="K1231" s="5">
        <f t="shared" si="210"/>
        <v>0.26559753000000003</v>
      </c>
      <c r="L1231" s="5">
        <v>0</v>
      </c>
      <c r="M1231" s="6">
        <v>0</v>
      </c>
      <c r="N1231" s="5">
        <v>0</v>
      </c>
      <c r="O1231" s="5">
        <f t="shared" si="211"/>
        <v>0</v>
      </c>
      <c r="P1231" s="5">
        <v>0</v>
      </c>
      <c r="Q1231" s="6">
        <v>0</v>
      </c>
      <c r="R1231" s="5">
        <v>0</v>
      </c>
      <c r="S1231" s="5">
        <f t="shared" si="212"/>
        <v>0</v>
      </c>
      <c r="T1231" s="5">
        <v>0</v>
      </c>
      <c r="U1231" s="6">
        <v>0</v>
      </c>
      <c r="V1231" s="5">
        <v>0</v>
      </c>
      <c r="W1231" s="5">
        <f t="shared" si="213"/>
        <v>0</v>
      </c>
      <c r="X1231" s="5">
        <v>0</v>
      </c>
      <c r="Y1231" s="12">
        <v>0</v>
      </c>
      <c r="Z1231" s="5">
        <v>0</v>
      </c>
      <c r="AA1231" s="5">
        <f t="shared" si="214"/>
        <v>0</v>
      </c>
      <c r="AB1231" s="5">
        <v>0</v>
      </c>
      <c r="AC1231" s="6">
        <v>0</v>
      </c>
      <c r="AD1231" s="5">
        <v>0</v>
      </c>
      <c r="AE1231" s="5">
        <f t="shared" si="215"/>
        <v>0</v>
      </c>
      <c r="AF1231" s="5">
        <v>0</v>
      </c>
      <c r="AG1231" s="12">
        <v>0</v>
      </c>
      <c r="AH1231" s="5">
        <v>0</v>
      </c>
      <c r="AI1231" s="5">
        <f t="shared" si="216"/>
        <v>0</v>
      </c>
      <c r="AJ1231" s="5">
        <v>0</v>
      </c>
      <c r="AK1231" s="6">
        <v>0</v>
      </c>
      <c r="AL1231" s="5">
        <v>0</v>
      </c>
      <c r="AM1231" s="5">
        <f t="shared" si="217"/>
        <v>0</v>
      </c>
      <c r="AN1231" s="5">
        <v>0</v>
      </c>
      <c r="AO1231" s="6">
        <v>0</v>
      </c>
      <c r="AP1231" s="5">
        <v>0</v>
      </c>
      <c r="AQ1231" s="5">
        <f t="shared" si="218"/>
        <v>0</v>
      </c>
      <c r="AR1231" s="5">
        <v>0</v>
      </c>
      <c r="AS1231" s="6">
        <v>0</v>
      </c>
      <c r="AT1231" s="5">
        <v>0.4503508</v>
      </c>
      <c r="AU1231" s="5">
        <f t="shared" si="219"/>
        <v>0.4503508</v>
      </c>
      <c r="AV1231" s="5">
        <v>0</v>
      </c>
      <c r="AW1231" s="5">
        <v>0</v>
      </c>
    </row>
    <row r="1232" spans="1:49" hidden="1" x14ac:dyDescent="0.2">
      <c r="A1232" s="2" t="s">
        <v>271</v>
      </c>
      <c r="B1232" s="2" t="s">
        <v>271</v>
      </c>
      <c r="C1232" s="2" t="s">
        <v>271</v>
      </c>
      <c r="D1232" s="2" t="s">
        <v>702</v>
      </c>
      <c r="E1232" s="2" t="s">
        <v>1528</v>
      </c>
      <c r="F1232" s="5">
        <v>2.72112869</v>
      </c>
      <c r="G1232" s="5">
        <f t="shared" si="209"/>
        <v>2.72112869</v>
      </c>
      <c r="H1232" s="5">
        <v>0</v>
      </c>
      <c r="I1232" s="6">
        <v>0</v>
      </c>
      <c r="J1232" s="5">
        <v>0</v>
      </c>
      <c r="K1232" s="5">
        <f t="shared" si="210"/>
        <v>0</v>
      </c>
      <c r="L1232" s="5">
        <v>0</v>
      </c>
      <c r="M1232" s="6">
        <v>0</v>
      </c>
      <c r="N1232" s="5">
        <v>0</v>
      </c>
      <c r="O1232" s="5">
        <f t="shared" si="211"/>
        <v>0</v>
      </c>
      <c r="P1232" s="5">
        <v>0</v>
      </c>
      <c r="Q1232" s="6">
        <v>0</v>
      </c>
      <c r="R1232" s="5">
        <v>0</v>
      </c>
      <c r="S1232" s="5">
        <f t="shared" si="212"/>
        <v>0</v>
      </c>
      <c r="T1232" s="5">
        <v>0</v>
      </c>
      <c r="U1232" s="6">
        <v>0</v>
      </c>
      <c r="V1232" s="5">
        <v>0</v>
      </c>
      <c r="W1232" s="5">
        <f t="shared" si="213"/>
        <v>0</v>
      </c>
      <c r="X1232" s="5">
        <v>0</v>
      </c>
      <c r="Y1232" s="12">
        <v>0</v>
      </c>
      <c r="Z1232" s="5">
        <v>0</v>
      </c>
      <c r="AA1232" s="5">
        <f t="shared" si="214"/>
        <v>0</v>
      </c>
      <c r="AB1232" s="5">
        <v>0</v>
      </c>
      <c r="AC1232" s="6">
        <v>0</v>
      </c>
      <c r="AD1232" s="5">
        <v>0</v>
      </c>
      <c r="AE1232" s="5">
        <f t="shared" si="215"/>
        <v>0</v>
      </c>
      <c r="AF1232" s="5">
        <v>0</v>
      </c>
      <c r="AG1232" s="12">
        <v>0</v>
      </c>
      <c r="AH1232" s="5">
        <v>0</v>
      </c>
      <c r="AI1232" s="5">
        <f t="shared" si="216"/>
        <v>0</v>
      </c>
      <c r="AJ1232" s="5">
        <v>0</v>
      </c>
      <c r="AK1232" s="6">
        <v>0</v>
      </c>
      <c r="AL1232" s="5">
        <v>0</v>
      </c>
      <c r="AM1232" s="5">
        <f t="shared" si="217"/>
        <v>0</v>
      </c>
      <c r="AN1232" s="5">
        <v>0</v>
      </c>
      <c r="AO1232" s="6">
        <v>0</v>
      </c>
      <c r="AP1232" s="5">
        <v>0</v>
      </c>
      <c r="AQ1232" s="5">
        <f t="shared" si="218"/>
        <v>0</v>
      </c>
      <c r="AR1232" s="5">
        <v>0</v>
      </c>
      <c r="AS1232" s="6">
        <v>0</v>
      </c>
      <c r="AT1232" s="5">
        <v>0.26702664999999998</v>
      </c>
      <c r="AU1232" s="5">
        <f t="shared" si="219"/>
        <v>0.26702664999999998</v>
      </c>
      <c r="AV1232" s="5">
        <v>0</v>
      </c>
      <c r="AW1232" s="5">
        <v>0</v>
      </c>
    </row>
    <row r="1233" spans="1:49" hidden="1" x14ac:dyDescent="0.2">
      <c r="A1233" s="2" t="s">
        <v>271</v>
      </c>
      <c r="B1233" s="2" t="s">
        <v>271</v>
      </c>
      <c r="C1233" s="2" t="s">
        <v>271</v>
      </c>
      <c r="D1233" s="2" t="s">
        <v>704</v>
      </c>
      <c r="E1233" s="2" t="s">
        <v>1529</v>
      </c>
      <c r="F1233" s="5">
        <v>0</v>
      </c>
      <c r="G1233" s="5">
        <f t="shared" si="209"/>
        <v>0</v>
      </c>
      <c r="H1233" s="5">
        <v>0</v>
      </c>
      <c r="I1233" s="6">
        <v>0</v>
      </c>
      <c r="J1233" s="5">
        <v>0</v>
      </c>
      <c r="K1233" s="5">
        <f t="shared" si="210"/>
        <v>0</v>
      </c>
      <c r="L1233" s="5">
        <v>0</v>
      </c>
      <c r="M1233" s="6">
        <v>0</v>
      </c>
      <c r="N1233" s="5">
        <v>0</v>
      </c>
      <c r="O1233" s="5">
        <f t="shared" si="211"/>
        <v>0</v>
      </c>
      <c r="P1233" s="5">
        <v>0</v>
      </c>
      <c r="Q1233" s="6">
        <v>0</v>
      </c>
      <c r="R1233" s="5">
        <v>0</v>
      </c>
      <c r="S1233" s="5">
        <f t="shared" si="212"/>
        <v>0</v>
      </c>
      <c r="T1233" s="5">
        <v>0</v>
      </c>
      <c r="U1233" s="6">
        <v>0</v>
      </c>
      <c r="V1233" s="5">
        <v>0</v>
      </c>
      <c r="W1233" s="5">
        <f t="shared" si="213"/>
        <v>0</v>
      </c>
      <c r="X1233" s="5">
        <v>0</v>
      </c>
      <c r="Y1233" s="12">
        <v>0</v>
      </c>
      <c r="Z1233" s="5">
        <v>-3.5283417300000002</v>
      </c>
      <c r="AA1233" s="5">
        <f t="shared" si="214"/>
        <v>3.5283417300000002</v>
      </c>
      <c r="AB1233" s="5">
        <v>0</v>
      </c>
      <c r="AC1233" s="6">
        <v>0</v>
      </c>
      <c r="AD1233" s="5">
        <v>-1.74243766</v>
      </c>
      <c r="AE1233" s="5">
        <f t="shared" si="215"/>
        <v>1.74243766</v>
      </c>
      <c r="AF1233" s="5">
        <v>0</v>
      </c>
      <c r="AG1233" s="12">
        <v>0</v>
      </c>
      <c r="AH1233" s="5">
        <v>0</v>
      </c>
      <c r="AI1233" s="5">
        <f t="shared" si="216"/>
        <v>0</v>
      </c>
      <c r="AJ1233" s="5">
        <v>0</v>
      </c>
      <c r="AK1233" s="6">
        <v>0</v>
      </c>
      <c r="AL1233" s="5">
        <v>0</v>
      </c>
      <c r="AM1233" s="5">
        <f t="shared" si="217"/>
        <v>0</v>
      </c>
      <c r="AN1233" s="5">
        <v>0</v>
      </c>
      <c r="AO1233" s="6">
        <v>0</v>
      </c>
      <c r="AP1233" s="5">
        <v>0</v>
      </c>
      <c r="AQ1233" s="5">
        <f t="shared" si="218"/>
        <v>0</v>
      </c>
      <c r="AR1233" s="5">
        <v>0</v>
      </c>
      <c r="AS1233" s="6">
        <v>0</v>
      </c>
      <c r="AT1233" s="5">
        <v>-0.54999805999999996</v>
      </c>
      <c r="AU1233" s="5">
        <f t="shared" si="219"/>
        <v>0.54999805999999996</v>
      </c>
      <c r="AV1233" s="5">
        <v>0</v>
      </c>
      <c r="AW1233" s="5">
        <v>0</v>
      </c>
    </row>
    <row r="1234" spans="1:49" hidden="1" x14ac:dyDescent="0.2">
      <c r="A1234" s="2" t="s">
        <v>271</v>
      </c>
      <c r="B1234" s="2" t="s">
        <v>271</v>
      </c>
      <c r="C1234" s="2" t="s">
        <v>271</v>
      </c>
      <c r="D1234" s="2" t="s">
        <v>706</v>
      </c>
      <c r="E1234" s="2" t="s">
        <v>1530</v>
      </c>
      <c r="F1234" s="5">
        <v>0</v>
      </c>
      <c r="G1234" s="5">
        <f t="shared" si="209"/>
        <v>0</v>
      </c>
      <c r="H1234" s="5">
        <v>0</v>
      </c>
      <c r="I1234" s="6">
        <v>0</v>
      </c>
      <c r="J1234" s="5">
        <v>0</v>
      </c>
      <c r="K1234" s="5">
        <f t="shared" si="210"/>
        <v>0</v>
      </c>
      <c r="L1234" s="5">
        <v>0</v>
      </c>
      <c r="M1234" s="6">
        <v>0</v>
      </c>
      <c r="N1234" s="5">
        <v>0</v>
      </c>
      <c r="O1234" s="5">
        <f t="shared" si="211"/>
        <v>0</v>
      </c>
      <c r="P1234" s="5">
        <v>0</v>
      </c>
      <c r="Q1234" s="6">
        <v>0</v>
      </c>
      <c r="R1234" s="5">
        <v>0</v>
      </c>
      <c r="S1234" s="5">
        <f t="shared" si="212"/>
        <v>0</v>
      </c>
      <c r="T1234" s="5">
        <v>0</v>
      </c>
      <c r="U1234" s="6">
        <v>0</v>
      </c>
      <c r="V1234" s="5">
        <v>-4.8963993400000003</v>
      </c>
      <c r="W1234" s="5">
        <f t="shared" si="213"/>
        <v>4.8963993400000003</v>
      </c>
      <c r="X1234" s="5">
        <v>0</v>
      </c>
      <c r="Y1234" s="12">
        <v>0</v>
      </c>
      <c r="Z1234" s="5">
        <v>-3.5250224800000001</v>
      </c>
      <c r="AA1234" s="5">
        <f t="shared" si="214"/>
        <v>3.5250224800000001</v>
      </c>
      <c r="AB1234" s="5">
        <v>0</v>
      </c>
      <c r="AC1234" s="6">
        <v>0</v>
      </c>
      <c r="AD1234" s="5">
        <v>0</v>
      </c>
      <c r="AE1234" s="5">
        <f t="shared" si="215"/>
        <v>0</v>
      </c>
      <c r="AF1234" s="5">
        <v>0</v>
      </c>
      <c r="AG1234" s="12">
        <v>0</v>
      </c>
      <c r="AH1234" s="5">
        <v>0</v>
      </c>
      <c r="AI1234" s="5">
        <f t="shared" si="216"/>
        <v>0</v>
      </c>
      <c r="AJ1234" s="5">
        <v>0</v>
      </c>
      <c r="AK1234" s="6">
        <v>0</v>
      </c>
      <c r="AL1234" s="5">
        <v>0</v>
      </c>
      <c r="AM1234" s="5">
        <f t="shared" si="217"/>
        <v>0</v>
      </c>
      <c r="AN1234" s="5">
        <v>0</v>
      </c>
      <c r="AO1234" s="6">
        <v>0</v>
      </c>
      <c r="AP1234" s="5">
        <v>0</v>
      </c>
      <c r="AQ1234" s="5">
        <f t="shared" si="218"/>
        <v>0</v>
      </c>
      <c r="AR1234" s="5">
        <v>0</v>
      </c>
      <c r="AS1234" s="6">
        <v>0</v>
      </c>
      <c r="AT1234" s="5">
        <v>-0.84287327000000001</v>
      </c>
      <c r="AU1234" s="5">
        <f t="shared" si="219"/>
        <v>0.84287327000000001</v>
      </c>
      <c r="AV1234" s="5">
        <v>0</v>
      </c>
      <c r="AW1234" s="5">
        <v>0</v>
      </c>
    </row>
    <row r="1235" spans="1:49" hidden="1" x14ac:dyDescent="0.2">
      <c r="A1235" s="2" t="s">
        <v>271</v>
      </c>
      <c r="B1235" s="2" t="s">
        <v>271</v>
      </c>
      <c r="C1235" s="2" t="s">
        <v>271</v>
      </c>
      <c r="D1235" s="2" t="s">
        <v>708</v>
      </c>
      <c r="E1235" s="2" t="s">
        <v>1531</v>
      </c>
      <c r="F1235" s="5">
        <v>0</v>
      </c>
      <c r="G1235" s="5">
        <f t="shared" si="209"/>
        <v>0</v>
      </c>
      <c r="H1235" s="5">
        <v>0</v>
      </c>
      <c r="I1235" s="6">
        <v>0</v>
      </c>
      <c r="J1235" s="5">
        <v>0.22110005999999999</v>
      </c>
      <c r="K1235" s="5">
        <f t="shared" si="210"/>
        <v>0.22110005999999999</v>
      </c>
      <c r="L1235" s="5">
        <v>0</v>
      </c>
      <c r="M1235" s="6">
        <v>0</v>
      </c>
      <c r="N1235" s="5">
        <v>-4.0010803299999997</v>
      </c>
      <c r="O1235" s="5">
        <f t="shared" si="211"/>
        <v>4.0010803299999997</v>
      </c>
      <c r="P1235" s="5">
        <v>0</v>
      </c>
      <c r="Q1235" s="6">
        <v>0</v>
      </c>
      <c r="R1235" s="5">
        <v>0</v>
      </c>
      <c r="S1235" s="5">
        <f t="shared" si="212"/>
        <v>0</v>
      </c>
      <c r="T1235" s="5">
        <v>0</v>
      </c>
      <c r="U1235" s="6">
        <v>0</v>
      </c>
      <c r="V1235" s="5">
        <v>0</v>
      </c>
      <c r="W1235" s="5">
        <f t="shared" si="213"/>
        <v>0</v>
      </c>
      <c r="X1235" s="5">
        <v>0</v>
      </c>
      <c r="Y1235" s="12">
        <v>0</v>
      </c>
      <c r="Z1235" s="5">
        <v>0</v>
      </c>
      <c r="AA1235" s="5">
        <f t="shared" si="214"/>
        <v>0</v>
      </c>
      <c r="AB1235" s="5">
        <v>0</v>
      </c>
      <c r="AC1235" s="6">
        <v>0</v>
      </c>
      <c r="AD1235" s="5">
        <v>0</v>
      </c>
      <c r="AE1235" s="5">
        <f t="shared" si="215"/>
        <v>0</v>
      </c>
      <c r="AF1235" s="5">
        <v>0</v>
      </c>
      <c r="AG1235" s="12">
        <v>0</v>
      </c>
      <c r="AH1235" s="5">
        <v>0</v>
      </c>
      <c r="AI1235" s="5">
        <f t="shared" si="216"/>
        <v>0</v>
      </c>
      <c r="AJ1235" s="5">
        <v>0</v>
      </c>
      <c r="AK1235" s="6">
        <v>0</v>
      </c>
      <c r="AL1235" s="5">
        <v>0</v>
      </c>
      <c r="AM1235" s="5">
        <f t="shared" si="217"/>
        <v>0</v>
      </c>
      <c r="AN1235" s="5">
        <v>0</v>
      </c>
      <c r="AO1235" s="6">
        <v>0</v>
      </c>
      <c r="AP1235" s="5">
        <v>0</v>
      </c>
      <c r="AQ1235" s="5">
        <f t="shared" si="218"/>
        <v>0</v>
      </c>
      <c r="AR1235" s="5">
        <v>0</v>
      </c>
      <c r="AS1235" s="6">
        <v>0</v>
      </c>
      <c r="AT1235" s="5">
        <v>-0.39066245999999999</v>
      </c>
      <c r="AU1235" s="5">
        <f t="shared" si="219"/>
        <v>0.39066245999999999</v>
      </c>
      <c r="AV1235" s="5">
        <v>0</v>
      </c>
      <c r="AW1235" s="5">
        <v>0</v>
      </c>
    </row>
    <row r="1236" spans="1:49" hidden="1" x14ac:dyDescent="0.2">
      <c r="A1236" s="2" t="s">
        <v>271</v>
      </c>
      <c r="B1236" s="2" t="s">
        <v>271</v>
      </c>
      <c r="C1236" s="2" t="s">
        <v>271</v>
      </c>
      <c r="D1236" s="2" t="s">
        <v>710</v>
      </c>
      <c r="E1236" s="2" t="s">
        <v>1532</v>
      </c>
      <c r="F1236" s="5">
        <v>0</v>
      </c>
      <c r="G1236" s="5">
        <f t="shared" si="209"/>
        <v>0</v>
      </c>
      <c r="H1236" s="5">
        <v>0</v>
      </c>
      <c r="I1236" s="6">
        <v>0</v>
      </c>
      <c r="J1236" s="5">
        <v>0</v>
      </c>
      <c r="K1236" s="5">
        <f t="shared" si="210"/>
        <v>0</v>
      </c>
      <c r="L1236" s="5">
        <v>0</v>
      </c>
      <c r="M1236" s="6">
        <v>0</v>
      </c>
      <c r="N1236" s="5">
        <v>0</v>
      </c>
      <c r="O1236" s="5">
        <f t="shared" si="211"/>
        <v>0</v>
      </c>
      <c r="P1236" s="5">
        <v>0</v>
      </c>
      <c r="Q1236" s="6">
        <v>0</v>
      </c>
      <c r="R1236" s="5">
        <v>-5.9772305499999998</v>
      </c>
      <c r="S1236" s="5">
        <f t="shared" si="212"/>
        <v>5.9772305499999998</v>
      </c>
      <c r="T1236" s="5">
        <v>0</v>
      </c>
      <c r="U1236" s="6">
        <v>0</v>
      </c>
      <c r="V1236" s="5">
        <v>-3.4825286800000002</v>
      </c>
      <c r="W1236" s="5">
        <f t="shared" si="213"/>
        <v>3.4825286800000002</v>
      </c>
      <c r="X1236" s="5">
        <v>0</v>
      </c>
      <c r="Y1236" s="12">
        <v>0</v>
      </c>
      <c r="Z1236" s="5">
        <v>0</v>
      </c>
      <c r="AA1236" s="5">
        <f t="shared" si="214"/>
        <v>0</v>
      </c>
      <c r="AB1236" s="5">
        <v>0</v>
      </c>
      <c r="AC1236" s="6">
        <v>0</v>
      </c>
      <c r="AD1236" s="5">
        <v>0</v>
      </c>
      <c r="AE1236" s="5">
        <f t="shared" si="215"/>
        <v>0</v>
      </c>
      <c r="AF1236" s="5">
        <v>0</v>
      </c>
      <c r="AG1236" s="12">
        <v>0</v>
      </c>
      <c r="AH1236" s="5">
        <v>0</v>
      </c>
      <c r="AI1236" s="5">
        <f t="shared" si="216"/>
        <v>0</v>
      </c>
      <c r="AJ1236" s="5">
        <v>0</v>
      </c>
      <c r="AK1236" s="6">
        <v>0</v>
      </c>
      <c r="AL1236" s="5">
        <v>0</v>
      </c>
      <c r="AM1236" s="5">
        <f t="shared" si="217"/>
        <v>0</v>
      </c>
      <c r="AN1236" s="5">
        <v>0</v>
      </c>
      <c r="AO1236" s="6">
        <v>0</v>
      </c>
      <c r="AP1236" s="5">
        <v>0</v>
      </c>
      <c r="AQ1236" s="5">
        <f t="shared" si="218"/>
        <v>0</v>
      </c>
      <c r="AR1236" s="5">
        <v>0</v>
      </c>
      <c r="AS1236" s="6">
        <v>0</v>
      </c>
      <c r="AT1236" s="5">
        <v>-0.95622510999999999</v>
      </c>
      <c r="AU1236" s="5">
        <f t="shared" si="219"/>
        <v>0.95622510999999999</v>
      </c>
      <c r="AV1236" s="5">
        <v>0</v>
      </c>
      <c r="AW1236" s="5">
        <v>0</v>
      </c>
    </row>
    <row r="1237" spans="1:49" hidden="1" x14ac:dyDescent="0.2">
      <c r="A1237" s="2" t="s">
        <v>271</v>
      </c>
      <c r="B1237" s="2" t="s">
        <v>271</v>
      </c>
      <c r="C1237" s="2" t="s">
        <v>271</v>
      </c>
      <c r="D1237" s="2" t="s">
        <v>712</v>
      </c>
      <c r="E1237" s="2" t="s">
        <v>1533</v>
      </c>
      <c r="F1237" s="5">
        <v>0</v>
      </c>
      <c r="G1237" s="5">
        <f t="shared" si="209"/>
        <v>0</v>
      </c>
      <c r="H1237" s="5">
        <v>0</v>
      </c>
      <c r="I1237" s="6">
        <v>0</v>
      </c>
      <c r="J1237" s="5">
        <v>0</v>
      </c>
      <c r="K1237" s="5">
        <f t="shared" si="210"/>
        <v>0</v>
      </c>
      <c r="L1237" s="5">
        <v>0</v>
      </c>
      <c r="M1237" s="6">
        <v>0</v>
      </c>
      <c r="N1237" s="5">
        <v>0</v>
      </c>
      <c r="O1237" s="5">
        <f t="shared" si="211"/>
        <v>0</v>
      </c>
      <c r="P1237" s="5">
        <v>0</v>
      </c>
      <c r="Q1237" s="6">
        <v>0</v>
      </c>
      <c r="R1237" s="5">
        <v>0</v>
      </c>
      <c r="S1237" s="5">
        <f t="shared" si="212"/>
        <v>0</v>
      </c>
      <c r="T1237" s="5">
        <v>0</v>
      </c>
      <c r="U1237" s="6">
        <v>0</v>
      </c>
      <c r="V1237" s="5">
        <v>0</v>
      </c>
      <c r="W1237" s="5">
        <f t="shared" si="213"/>
        <v>0</v>
      </c>
      <c r="X1237" s="5">
        <v>0</v>
      </c>
      <c r="Y1237" s="12">
        <v>0</v>
      </c>
      <c r="Z1237" s="5">
        <v>0</v>
      </c>
      <c r="AA1237" s="5">
        <f t="shared" si="214"/>
        <v>0</v>
      </c>
      <c r="AB1237" s="5">
        <v>0</v>
      </c>
      <c r="AC1237" s="6">
        <v>0</v>
      </c>
      <c r="AD1237" s="5">
        <v>0</v>
      </c>
      <c r="AE1237" s="5">
        <f t="shared" si="215"/>
        <v>0</v>
      </c>
      <c r="AF1237" s="5">
        <v>0</v>
      </c>
      <c r="AG1237" s="12">
        <v>0</v>
      </c>
      <c r="AH1237" s="5">
        <v>0</v>
      </c>
      <c r="AI1237" s="5">
        <f t="shared" si="216"/>
        <v>0</v>
      </c>
      <c r="AJ1237" s="5">
        <v>0</v>
      </c>
      <c r="AK1237" s="6">
        <v>0</v>
      </c>
      <c r="AL1237" s="5">
        <v>0</v>
      </c>
      <c r="AM1237" s="5">
        <f t="shared" si="217"/>
        <v>0</v>
      </c>
      <c r="AN1237" s="5">
        <v>0</v>
      </c>
      <c r="AO1237" s="6">
        <v>0</v>
      </c>
      <c r="AP1237" s="5">
        <v>-2.4800163799999999</v>
      </c>
      <c r="AQ1237" s="5">
        <f t="shared" si="218"/>
        <v>2.4800163799999999</v>
      </c>
      <c r="AR1237" s="5">
        <v>0</v>
      </c>
      <c r="AS1237" s="6">
        <v>0</v>
      </c>
      <c r="AT1237" s="5">
        <v>-0.22018836999999999</v>
      </c>
      <c r="AU1237" s="5">
        <f t="shared" si="219"/>
        <v>0.22018836999999999</v>
      </c>
      <c r="AV1237" s="5">
        <v>0</v>
      </c>
      <c r="AW1237" s="5">
        <v>0</v>
      </c>
    </row>
    <row r="1238" spans="1:49" hidden="1" x14ac:dyDescent="0.2">
      <c r="A1238" s="2" t="s">
        <v>271</v>
      </c>
      <c r="B1238" s="2" t="s">
        <v>271</v>
      </c>
      <c r="C1238" s="2" t="s">
        <v>271</v>
      </c>
      <c r="D1238" s="2" t="s">
        <v>714</v>
      </c>
      <c r="E1238" s="2" t="s">
        <v>1534</v>
      </c>
      <c r="F1238" s="5">
        <v>0</v>
      </c>
      <c r="G1238" s="5">
        <f t="shared" si="209"/>
        <v>0</v>
      </c>
      <c r="H1238" s="5">
        <v>0</v>
      </c>
      <c r="I1238" s="6">
        <v>0</v>
      </c>
      <c r="J1238" s="5">
        <v>0</v>
      </c>
      <c r="K1238" s="5">
        <f t="shared" si="210"/>
        <v>0</v>
      </c>
      <c r="L1238" s="5">
        <v>0</v>
      </c>
      <c r="M1238" s="6">
        <v>0</v>
      </c>
      <c r="N1238" s="5">
        <v>0</v>
      </c>
      <c r="O1238" s="5">
        <f t="shared" si="211"/>
        <v>0</v>
      </c>
      <c r="P1238" s="5">
        <v>0</v>
      </c>
      <c r="Q1238" s="6">
        <v>0</v>
      </c>
      <c r="R1238" s="5">
        <v>0</v>
      </c>
      <c r="S1238" s="5">
        <f t="shared" si="212"/>
        <v>0</v>
      </c>
      <c r="T1238" s="5">
        <v>0</v>
      </c>
      <c r="U1238" s="6">
        <v>0</v>
      </c>
      <c r="V1238" s="5">
        <v>0</v>
      </c>
      <c r="W1238" s="5">
        <f t="shared" si="213"/>
        <v>0</v>
      </c>
      <c r="X1238" s="5">
        <v>0</v>
      </c>
      <c r="Y1238" s="12">
        <v>0</v>
      </c>
      <c r="Z1238" s="5">
        <v>0</v>
      </c>
      <c r="AA1238" s="5">
        <f t="shared" si="214"/>
        <v>0</v>
      </c>
      <c r="AB1238" s="5">
        <v>0</v>
      </c>
      <c r="AC1238" s="6">
        <v>0</v>
      </c>
      <c r="AD1238" s="5">
        <v>0</v>
      </c>
      <c r="AE1238" s="5">
        <f t="shared" si="215"/>
        <v>0</v>
      </c>
      <c r="AF1238" s="5">
        <v>0</v>
      </c>
      <c r="AG1238" s="12">
        <v>0</v>
      </c>
      <c r="AH1238" s="5">
        <v>0</v>
      </c>
      <c r="AI1238" s="5">
        <f t="shared" si="216"/>
        <v>0</v>
      </c>
      <c r="AJ1238" s="5">
        <v>0</v>
      </c>
      <c r="AK1238" s="6">
        <v>0</v>
      </c>
      <c r="AL1238" s="5">
        <v>-1.96777329</v>
      </c>
      <c r="AM1238" s="5">
        <f t="shared" si="217"/>
        <v>1.96777329</v>
      </c>
      <c r="AN1238" s="5">
        <v>0</v>
      </c>
      <c r="AO1238" s="6">
        <v>0</v>
      </c>
      <c r="AP1238" s="5">
        <v>-2.2007930999999998</v>
      </c>
      <c r="AQ1238" s="5">
        <f t="shared" si="218"/>
        <v>2.2007930999999998</v>
      </c>
      <c r="AR1238" s="5">
        <v>0</v>
      </c>
      <c r="AS1238" s="6">
        <v>0</v>
      </c>
      <c r="AT1238" s="5">
        <v>-0.39769197000000001</v>
      </c>
      <c r="AU1238" s="5">
        <f t="shared" si="219"/>
        <v>0.39769197000000001</v>
      </c>
      <c r="AV1238" s="5">
        <v>0</v>
      </c>
      <c r="AW1238" s="5">
        <v>0</v>
      </c>
    </row>
    <row r="1239" spans="1:49" hidden="1" x14ac:dyDescent="0.2">
      <c r="A1239" s="2" t="s">
        <v>271</v>
      </c>
      <c r="B1239" s="2" t="s">
        <v>271</v>
      </c>
      <c r="C1239" s="2" t="s">
        <v>271</v>
      </c>
      <c r="D1239" s="2" t="s">
        <v>716</v>
      </c>
      <c r="E1239" s="2" t="s">
        <v>1535</v>
      </c>
      <c r="F1239" s="5">
        <v>0</v>
      </c>
      <c r="G1239" s="5">
        <f t="shared" si="209"/>
        <v>0</v>
      </c>
      <c r="H1239" s="5">
        <v>0</v>
      </c>
      <c r="I1239" s="6">
        <v>0</v>
      </c>
      <c r="J1239" s="5">
        <v>0</v>
      </c>
      <c r="K1239" s="5">
        <f t="shared" si="210"/>
        <v>0</v>
      </c>
      <c r="L1239" s="5">
        <v>0</v>
      </c>
      <c r="M1239" s="6">
        <v>0</v>
      </c>
      <c r="N1239" s="5">
        <v>0</v>
      </c>
      <c r="O1239" s="5">
        <f t="shared" si="211"/>
        <v>0</v>
      </c>
      <c r="P1239" s="5">
        <v>0</v>
      </c>
      <c r="Q1239" s="6">
        <v>0</v>
      </c>
      <c r="R1239" s="5">
        <v>0</v>
      </c>
      <c r="S1239" s="5">
        <f t="shared" si="212"/>
        <v>0</v>
      </c>
      <c r="T1239" s="5">
        <v>0</v>
      </c>
      <c r="U1239" s="6">
        <v>0</v>
      </c>
      <c r="V1239" s="5">
        <v>0</v>
      </c>
      <c r="W1239" s="5">
        <f t="shared" si="213"/>
        <v>0</v>
      </c>
      <c r="X1239" s="5">
        <v>0</v>
      </c>
      <c r="Y1239" s="12">
        <v>0</v>
      </c>
      <c r="Z1239" s="5">
        <v>0</v>
      </c>
      <c r="AA1239" s="5">
        <f t="shared" si="214"/>
        <v>0</v>
      </c>
      <c r="AB1239" s="5">
        <v>0</v>
      </c>
      <c r="AC1239" s="6">
        <v>0</v>
      </c>
      <c r="AD1239" s="5">
        <v>0</v>
      </c>
      <c r="AE1239" s="5">
        <f t="shared" si="215"/>
        <v>0</v>
      </c>
      <c r="AF1239" s="5">
        <v>0</v>
      </c>
      <c r="AG1239" s="12">
        <v>0</v>
      </c>
      <c r="AH1239" s="5">
        <v>-1.46686304</v>
      </c>
      <c r="AI1239" s="5">
        <f t="shared" si="216"/>
        <v>1.46686304</v>
      </c>
      <c r="AJ1239" s="5">
        <v>0</v>
      </c>
      <c r="AK1239" s="6">
        <v>0</v>
      </c>
      <c r="AL1239" s="5">
        <v>-1.64652614</v>
      </c>
      <c r="AM1239" s="5">
        <f t="shared" si="217"/>
        <v>1.64652614</v>
      </c>
      <c r="AN1239" s="5">
        <v>0</v>
      </c>
      <c r="AO1239" s="6">
        <v>0</v>
      </c>
      <c r="AP1239" s="5">
        <v>0</v>
      </c>
      <c r="AQ1239" s="5">
        <f t="shared" si="218"/>
        <v>0</v>
      </c>
      <c r="AR1239" s="5">
        <v>0</v>
      </c>
      <c r="AS1239" s="6">
        <v>0</v>
      </c>
      <c r="AT1239" s="5">
        <v>-0.31321355000000001</v>
      </c>
      <c r="AU1239" s="5">
        <f t="shared" si="219"/>
        <v>0.31321355000000001</v>
      </c>
      <c r="AV1239" s="5">
        <v>0</v>
      </c>
      <c r="AW1239" s="5">
        <v>0</v>
      </c>
    </row>
    <row r="1240" spans="1:49" hidden="1" x14ac:dyDescent="0.2">
      <c r="A1240" s="2" t="s">
        <v>271</v>
      </c>
      <c r="B1240" s="2" t="s">
        <v>271</v>
      </c>
      <c r="C1240" s="2" t="s">
        <v>271</v>
      </c>
      <c r="D1240" s="2" t="s">
        <v>467</v>
      </c>
      <c r="E1240" s="2" t="s">
        <v>1536</v>
      </c>
      <c r="F1240" s="5">
        <v>-1.8794818100000001</v>
      </c>
      <c r="G1240" s="5">
        <f t="shared" si="209"/>
        <v>1.8794818100000001</v>
      </c>
      <c r="H1240" s="5">
        <v>0</v>
      </c>
      <c r="I1240" s="6">
        <v>0</v>
      </c>
      <c r="J1240" s="5">
        <v>-2.5425802200000001</v>
      </c>
      <c r="K1240" s="5">
        <f t="shared" si="210"/>
        <v>2.5425802200000001</v>
      </c>
      <c r="L1240" s="5">
        <v>0</v>
      </c>
      <c r="M1240" s="6">
        <v>0</v>
      </c>
      <c r="N1240" s="5">
        <v>0</v>
      </c>
      <c r="O1240" s="5">
        <f t="shared" si="211"/>
        <v>0</v>
      </c>
      <c r="P1240" s="5">
        <v>0</v>
      </c>
      <c r="Q1240" s="6">
        <v>0</v>
      </c>
      <c r="R1240" s="5">
        <v>0</v>
      </c>
      <c r="S1240" s="5">
        <f t="shared" si="212"/>
        <v>0</v>
      </c>
      <c r="T1240" s="5">
        <v>0</v>
      </c>
      <c r="U1240" s="6">
        <v>0</v>
      </c>
      <c r="V1240" s="5">
        <v>0</v>
      </c>
      <c r="W1240" s="5">
        <f t="shared" si="213"/>
        <v>0</v>
      </c>
      <c r="X1240" s="5">
        <v>0</v>
      </c>
      <c r="Y1240" s="12">
        <v>0</v>
      </c>
      <c r="Z1240" s="5">
        <v>0</v>
      </c>
      <c r="AA1240" s="5">
        <f t="shared" si="214"/>
        <v>0</v>
      </c>
      <c r="AB1240" s="5">
        <v>0</v>
      </c>
      <c r="AC1240" s="6">
        <v>0</v>
      </c>
      <c r="AD1240" s="5">
        <v>0</v>
      </c>
      <c r="AE1240" s="5">
        <f t="shared" si="215"/>
        <v>0</v>
      </c>
      <c r="AF1240" s="5">
        <v>0</v>
      </c>
      <c r="AG1240" s="12">
        <v>0</v>
      </c>
      <c r="AH1240" s="5">
        <v>0</v>
      </c>
      <c r="AI1240" s="5">
        <f t="shared" si="216"/>
        <v>0</v>
      </c>
      <c r="AJ1240" s="5">
        <v>0</v>
      </c>
      <c r="AK1240" s="6">
        <v>0</v>
      </c>
      <c r="AL1240" s="5">
        <v>0</v>
      </c>
      <c r="AM1240" s="5">
        <f t="shared" si="217"/>
        <v>0</v>
      </c>
      <c r="AN1240" s="5">
        <v>0</v>
      </c>
      <c r="AO1240" s="6">
        <v>0</v>
      </c>
      <c r="AP1240" s="5">
        <v>0</v>
      </c>
      <c r="AQ1240" s="5">
        <f t="shared" si="218"/>
        <v>0</v>
      </c>
      <c r="AR1240" s="5">
        <v>0</v>
      </c>
      <c r="AS1240" s="6">
        <v>0</v>
      </c>
      <c r="AT1240" s="5">
        <v>-0.42205945</v>
      </c>
      <c r="AU1240" s="5">
        <f t="shared" si="219"/>
        <v>0.42205945</v>
      </c>
      <c r="AV1240" s="5">
        <v>0</v>
      </c>
      <c r="AW1240" s="5">
        <v>0</v>
      </c>
    </row>
    <row r="1241" spans="1:49" hidden="1" x14ac:dyDescent="0.2">
      <c r="A1241" s="2" t="s">
        <v>271</v>
      </c>
      <c r="B1241" s="2" t="s">
        <v>271</v>
      </c>
      <c r="C1241" s="2" t="s">
        <v>271</v>
      </c>
      <c r="D1241" s="2" t="s">
        <v>469</v>
      </c>
      <c r="E1241" s="2" t="s">
        <v>1537</v>
      </c>
      <c r="F1241" s="5">
        <v>0</v>
      </c>
      <c r="G1241" s="5">
        <f t="shared" si="209"/>
        <v>0</v>
      </c>
      <c r="H1241" s="5">
        <v>0</v>
      </c>
      <c r="I1241" s="6">
        <v>0</v>
      </c>
      <c r="J1241" s="5">
        <v>0</v>
      </c>
      <c r="K1241" s="5">
        <f t="shared" si="210"/>
        <v>0</v>
      </c>
      <c r="L1241" s="5">
        <v>0</v>
      </c>
      <c r="M1241" s="6">
        <v>0</v>
      </c>
      <c r="N1241" s="5">
        <v>0</v>
      </c>
      <c r="O1241" s="5">
        <f t="shared" si="211"/>
        <v>0</v>
      </c>
      <c r="P1241" s="5">
        <v>0</v>
      </c>
      <c r="Q1241" s="6">
        <v>0</v>
      </c>
      <c r="R1241" s="5">
        <v>0</v>
      </c>
      <c r="S1241" s="5">
        <f t="shared" si="212"/>
        <v>0</v>
      </c>
      <c r="T1241" s="5">
        <v>0</v>
      </c>
      <c r="U1241" s="6">
        <v>0</v>
      </c>
      <c r="V1241" s="5">
        <v>0</v>
      </c>
      <c r="W1241" s="5">
        <f t="shared" si="213"/>
        <v>0</v>
      </c>
      <c r="X1241" s="5">
        <v>0</v>
      </c>
      <c r="Y1241" s="12">
        <v>0</v>
      </c>
      <c r="Z1241" s="5">
        <v>1.25449279</v>
      </c>
      <c r="AA1241" s="5">
        <f t="shared" si="214"/>
        <v>1.25449279</v>
      </c>
      <c r="AB1241" s="5">
        <v>0</v>
      </c>
      <c r="AC1241" s="6">
        <v>0</v>
      </c>
      <c r="AD1241" s="5">
        <v>1.10604225</v>
      </c>
      <c r="AE1241" s="5">
        <f t="shared" si="215"/>
        <v>1.10604225</v>
      </c>
      <c r="AF1241" s="5">
        <v>0</v>
      </c>
      <c r="AG1241" s="12">
        <v>0</v>
      </c>
      <c r="AH1241" s="5">
        <v>0</v>
      </c>
      <c r="AI1241" s="5">
        <f t="shared" si="216"/>
        <v>0</v>
      </c>
      <c r="AJ1241" s="5">
        <v>0</v>
      </c>
      <c r="AK1241" s="6">
        <v>0</v>
      </c>
      <c r="AL1241" s="5">
        <v>0</v>
      </c>
      <c r="AM1241" s="5">
        <f t="shared" si="217"/>
        <v>0</v>
      </c>
      <c r="AN1241" s="5">
        <v>0</v>
      </c>
      <c r="AO1241" s="6">
        <v>0</v>
      </c>
      <c r="AP1241" s="5">
        <v>0</v>
      </c>
      <c r="AQ1241" s="5">
        <f t="shared" si="218"/>
        <v>0</v>
      </c>
      <c r="AR1241" s="5">
        <v>0</v>
      </c>
      <c r="AS1241" s="6">
        <v>0</v>
      </c>
      <c r="AT1241" s="5">
        <v>0.24784025000000001</v>
      </c>
      <c r="AU1241" s="5">
        <f t="shared" si="219"/>
        <v>0.24784025000000001</v>
      </c>
      <c r="AV1241" s="5">
        <v>0</v>
      </c>
      <c r="AW1241" s="5">
        <v>0</v>
      </c>
    </row>
    <row r="1242" spans="1:49" hidden="1" x14ac:dyDescent="0.2">
      <c r="A1242" s="2" t="s">
        <v>271</v>
      </c>
      <c r="B1242" s="2" t="s">
        <v>271</v>
      </c>
      <c r="C1242" s="2" t="s">
        <v>271</v>
      </c>
      <c r="D1242" s="2" t="s">
        <v>70</v>
      </c>
      <c r="E1242" s="2" t="s">
        <v>322</v>
      </c>
      <c r="F1242" s="5">
        <v>0</v>
      </c>
      <c r="G1242" s="5">
        <f t="shared" si="209"/>
        <v>0</v>
      </c>
      <c r="H1242" s="5">
        <v>0</v>
      </c>
      <c r="I1242" s="6">
        <v>0</v>
      </c>
      <c r="J1242" s="5">
        <v>0</v>
      </c>
      <c r="K1242" s="5">
        <f t="shared" si="210"/>
        <v>0</v>
      </c>
      <c r="L1242" s="5">
        <v>0</v>
      </c>
      <c r="M1242" s="6">
        <v>0</v>
      </c>
      <c r="N1242" s="5">
        <v>0</v>
      </c>
      <c r="O1242" s="5">
        <f t="shared" si="211"/>
        <v>0</v>
      </c>
      <c r="P1242" s="5">
        <v>0</v>
      </c>
      <c r="Q1242" s="6">
        <v>0</v>
      </c>
      <c r="R1242" s="5">
        <v>0</v>
      </c>
      <c r="S1242" s="5">
        <f t="shared" si="212"/>
        <v>0</v>
      </c>
      <c r="T1242" s="5">
        <v>0</v>
      </c>
      <c r="U1242" s="6">
        <v>0</v>
      </c>
      <c r="V1242" s="5">
        <v>0</v>
      </c>
      <c r="W1242" s="5">
        <f t="shared" si="213"/>
        <v>0</v>
      </c>
      <c r="X1242" s="5">
        <v>0</v>
      </c>
      <c r="Y1242" s="12">
        <v>0</v>
      </c>
      <c r="Z1242" s="5">
        <v>0</v>
      </c>
      <c r="AA1242" s="5">
        <f t="shared" si="214"/>
        <v>0</v>
      </c>
      <c r="AB1242" s="5">
        <v>0</v>
      </c>
      <c r="AC1242" s="6">
        <v>0</v>
      </c>
      <c r="AD1242" s="5">
        <v>0</v>
      </c>
      <c r="AE1242" s="5">
        <f t="shared" si="215"/>
        <v>0</v>
      </c>
      <c r="AF1242" s="5">
        <v>0</v>
      </c>
      <c r="AG1242" s="12">
        <v>0</v>
      </c>
      <c r="AH1242" s="5">
        <v>0</v>
      </c>
      <c r="AI1242" s="5">
        <f t="shared" si="216"/>
        <v>0</v>
      </c>
      <c r="AJ1242" s="5">
        <v>0</v>
      </c>
      <c r="AK1242" s="6">
        <v>0</v>
      </c>
      <c r="AL1242" s="5">
        <v>0.87120485000000003</v>
      </c>
      <c r="AM1242" s="5">
        <f t="shared" si="217"/>
        <v>0.87120485000000003</v>
      </c>
      <c r="AN1242" s="5">
        <v>0</v>
      </c>
      <c r="AO1242" s="6">
        <v>0</v>
      </c>
      <c r="AP1242" s="5">
        <v>-1.84716038</v>
      </c>
      <c r="AQ1242" s="5">
        <f t="shared" si="218"/>
        <v>1.84716038</v>
      </c>
      <c r="AR1242" s="5">
        <v>0</v>
      </c>
      <c r="AS1242" s="6">
        <v>0</v>
      </c>
      <c r="AT1242" s="5">
        <v>-7.4437110000000001E-2</v>
      </c>
      <c r="AU1242" s="5">
        <f t="shared" si="219"/>
        <v>7.4437110000000001E-2</v>
      </c>
      <c r="AV1242" s="5">
        <v>0</v>
      </c>
      <c r="AW1242" s="5">
        <v>0</v>
      </c>
    </row>
    <row r="1243" spans="1:49" hidden="1" x14ac:dyDescent="0.2">
      <c r="A1243" s="2" t="s">
        <v>271</v>
      </c>
      <c r="B1243" s="2" t="s">
        <v>271</v>
      </c>
      <c r="C1243" s="2" t="s">
        <v>271</v>
      </c>
      <c r="D1243" s="2" t="s">
        <v>471</v>
      </c>
      <c r="E1243" s="2" t="s">
        <v>1538</v>
      </c>
      <c r="F1243" s="5">
        <v>-1.0180815299999999</v>
      </c>
      <c r="G1243" s="5">
        <f t="shared" si="209"/>
        <v>1.0180815299999999</v>
      </c>
      <c r="H1243" s="5">
        <v>0</v>
      </c>
      <c r="I1243" s="6">
        <v>0</v>
      </c>
      <c r="J1243" s="5">
        <v>0</v>
      </c>
      <c r="K1243" s="5">
        <f t="shared" si="210"/>
        <v>0</v>
      </c>
      <c r="L1243" s="5">
        <v>0</v>
      </c>
      <c r="M1243" s="6">
        <v>0</v>
      </c>
      <c r="N1243" s="5">
        <v>0</v>
      </c>
      <c r="O1243" s="5">
        <f t="shared" si="211"/>
        <v>0</v>
      </c>
      <c r="P1243" s="5">
        <v>0</v>
      </c>
      <c r="Q1243" s="6">
        <v>0</v>
      </c>
      <c r="R1243" s="5">
        <v>0</v>
      </c>
      <c r="S1243" s="5">
        <f t="shared" si="212"/>
        <v>0</v>
      </c>
      <c r="T1243" s="5">
        <v>0</v>
      </c>
      <c r="U1243" s="6">
        <v>0</v>
      </c>
      <c r="V1243" s="5">
        <v>0</v>
      </c>
      <c r="W1243" s="5">
        <f t="shared" si="213"/>
        <v>0</v>
      </c>
      <c r="X1243" s="5">
        <v>0</v>
      </c>
      <c r="Y1243" s="12">
        <v>0</v>
      </c>
      <c r="Z1243" s="5">
        <v>0</v>
      </c>
      <c r="AA1243" s="5">
        <f t="shared" si="214"/>
        <v>0</v>
      </c>
      <c r="AB1243" s="5">
        <v>0</v>
      </c>
      <c r="AC1243" s="6">
        <v>0</v>
      </c>
      <c r="AD1243" s="5">
        <v>0</v>
      </c>
      <c r="AE1243" s="5">
        <f t="shared" si="215"/>
        <v>0</v>
      </c>
      <c r="AF1243" s="5">
        <v>0</v>
      </c>
      <c r="AG1243" s="12">
        <v>0</v>
      </c>
      <c r="AH1243" s="5">
        <v>0</v>
      </c>
      <c r="AI1243" s="5">
        <f t="shared" si="216"/>
        <v>0</v>
      </c>
      <c r="AJ1243" s="5">
        <v>0</v>
      </c>
      <c r="AK1243" s="6">
        <v>0</v>
      </c>
      <c r="AL1243" s="5">
        <v>0</v>
      </c>
      <c r="AM1243" s="5">
        <f t="shared" si="217"/>
        <v>0</v>
      </c>
      <c r="AN1243" s="5">
        <v>0</v>
      </c>
      <c r="AO1243" s="6">
        <v>0</v>
      </c>
      <c r="AP1243" s="5">
        <v>0</v>
      </c>
      <c r="AQ1243" s="5">
        <f t="shared" si="218"/>
        <v>0</v>
      </c>
      <c r="AR1243" s="5">
        <v>0</v>
      </c>
      <c r="AS1243" s="6">
        <v>0</v>
      </c>
      <c r="AT1243" s="5">
        <v>-9.99052E-2</v>
      </c>
      <c r="AU1243" s="5">
        <f t="shared" si="219"/>
        <v>9.99052E-2</v>
      </c>
      <c r="AV1243" s="5">
        <v>0</v>
      </c>
      <c r="AW1243" s="5">
        <v>0</v>
      </c>
    </row>
    <row r="1244" spans="1:49" hidden="1" x14ac:dyDescent="0.2">
      <c r="A1244" s="2" t="s">
        <v>271</v>
      </c>
      <c r="B1244" s="2" t="s">
        <v>271</v>
      </c>
      <c r="C1244" s="2" t="s">
        <v>271</v>
      </c>
      <c r="D1244" s="2" t="s">
        <v>473</v>
      </c>
      <c r="E1244" s="2" t="s">
        <v>1539</v>
      </c>
      <c r="F1244" s="5">
        <v>0</v>
      </c>
      <c r="G1244" s="5">
        <f t="shared" si="209"/>
        <v>0</v>
      </c>
      <c r="H1244" s="5">
        <v>0</v>
      </c>
      <c r="I1244" s="6">
        <v>0</v>
      </c>
      <c r="J1244" s="5">
        <v>0</v>
      </c>
      <c r="K1244" s="5">
        <f t="shared" si="210"/>
        <v>0</v>
      </c>
      <c r="L1244" s="5">
        <v>0</v>
      </c>
      <c r="M1244" s="6">
        <v>0</v>
      </c>
      <c r="N1244" s="5">
        <v>0</v>
      </c>
      <c r="O1244" s="5">
        <f t="shared" si="211"/>
        <v>0</v>
      </c>
      <c r="P1244" s="5">
        <v>0</v>
      </c>
      <c r="Q1244" s="6">
        <v>0</v>
      </c>
      <c r="R1244" s="5">
        <v>1.5717977599999999</v>
      </c>
      <c r="S1244" s="5">
        <f t="shared" si="212"/>
        <v>1.5717977599999999</v>
      </c>
      <c r="T1244" s="5">
        <v>0</v>
      </c>
      <c r="U1244" s="6">
        <v>0</v>
      </c>
      <c r="V1244" s="5">
        <v>2.60353302</v>
      </c>
      <c r="W1244" s="5">
        <f t="shared" si="213"/>
        <v>2.60353302</v>
      </c>
      <c r="X1244" s="5">
        <v>0</v>
      </c>
      <c r="Y1244" s="12">
        <v>0</v>
      </c>
      <c r="Z1244" s="5">
        <v>0.94868271000000004</v>
      </c>
      <c r="AA1244" s="5">
        <f t="shared" si="214"/>
        <v>0.94868271000000004</v>
      </c>
      <c r="AB1244" s="5">
        <v>0</v>
      </c>
      <c r="AC1244" s="6">
        <v>0</v>
      </c>
      <c r="AD1244" s="5">
        <v>0</v>
      </c>
      <c r="AE1244" s="5">
        <f t="shared" si="215"/>
        <v>0</v>
      </c>
      <c r="AF1244" s="5">
        <v>0</v>
      </c>
      <c r="AG1244" s="12">
        <v>0</v>
      </c>
      <c r="AH1244" s="5">
        <v>0</v>
      </c>
      <c r="AI1244" s="5">
        <f t="shared" si="216"/>
        <v>0</v>
      </c>
      <c r="AJ1244" s="5">
        <v>0</v>
      </c>
      <c r="AK1244" s="6">
        <v>0</v>
      </c>
      <c r="AL1244" s="5">
        <v>0</v>
      </c>
      <c r="AM1244" s="5">
        <f t="shared" si="217"/>
        <v>0</v>
      </c>
      <c r="AN1244" s="5">
        <v>0</v>
      </c>
      <c r="AO1244" s="6">
        <v>0</v>
      </c>
      <c r="AP1244" s="5">
        <v>0</v>
      </c>
      <c r="AQ1244" s="5">
        <f t="shared" si="218"/>
        <v>0</v>
      </c>
      <c r="AR1244" s="5">
        <v>0</v>
      </c>
      <c r="AS1244" s="6">
        <v>0</v>
      </c>
      <c r="AT1244" s="5">
        <v>0.51460170000000005</v>
      </c>
      <c r="AU1244" s="5">
        <f t="shared" si="219"/>
        <v>0.51460170000000005</v>
      </c>
      <c r="AV1244" s="5">
        <v>0</v>
      </c>
      <c r="AW1244" s="5">
        <v>0</v>
      </c>
    </row>
    <row r="1245" spans="1:49" hidden="1" x14ac:dyDescent="0.2">
      <c r="A1245" s="2" t="s">
        <v>271</v>
      </c>
      <c r="B1245" s="2" t="s">
        <v>271</v>
      </c>
      <c r="C1245" s="2" t="s">
        <v>271</v>
      </c>
      <c r="D1245" s="2" t="s">
        <v>475</v>
      </c>
      <c r="E1245" s="2" t="s">
        <v>1540</v>
      </c>
      <c r="F1245" s="5">
        <v>0</v>
      </c>
      <c r="G1245" s="5">
        <f t="shared" si="209"/>
        <v>0</v>
      </c>
      <c r="H1245" s="5">
        <v>0</v>
      </c>
      <c r="I1245" s="6">
        <v>0</v>
      </c>
      <c r="J1245" s="5">
        <v>0</v>
      </c>
      <c r="K1245" s="5">
        <f t="shared" si="210"/>
        <v>0</v>
      </c>
      <c r="L1245" s="5">
        <v>0</v>
      </c>
      <c r="M1245" s="6">
        <v>0</v>
      </c>
      <c r="N1245" s="5">
        <v>0</v>
      </c>
      <c r="O1245" s="5">
        <f t="shared" si="211"/>
        <v>0</v>
      </c>
      <c r="P1245" s="5">
        <v>0</v>
      </c>
      <c r="Q1245" s="6">
        <v>0</v>
      </c>
      <c r="R1245" s="5">
        <v>1.18148761</v>
      </c>
      <c r="S1245" s="5">
        <f t="shared" si="212"/>
        <v>1.18148761</v>
      </c>
      <c r="T1245" s="5">
        <v>0</v>
      </c>
      <c r="U1245" s="6">
        <v>0</v>
      </c>
      <c r="V1245" s="5">
        <v>0</v>
      </c>
      <c r="W1245" s="5">
        <f t="shared" si="213"/>
        <v>0</v>
      </c>
      <c r="X1245" s="5">
        <v>0</v>
      </c>
      <c r="Y1245" s="12">
        <v>0</v>
      </c>
      <c r="Z1245" s="5">
        <v>0</v>
      </c>
      <c r="AA1245" s="5">
        <f t="shared" si="214"/>
        <v>0</v>
      </c>
      <c r="AB1245" s="5">
        <v>0</v>
      </c>
      <c r="AC1245" s="6">
        <v>0</v>
      </c>
      <c r="AD1245" s="5">
        <v>0</v>
      </c>
      <c r="AE1245" s="5">
        <f t="shared" si="215"/>
        <v>0</v>
      </c>
      <c r="AF1245" s="5">
        <v>0</v>
      </c>
      <c r="AG1245" s="12">
        <v>0</v>
      </c>
      <c r="AH1245" s="5">
        <v>0</v>
      </c>
      <c r="AI1245" s="5">
        <f t="shared" si="216"/>
        <v>0</v>
      </c>
      <c r="AJ1245" s="5">
        <v>0</v>
      </c>
      <c r="AK1245" s="6">
        <v>0</v>
      </c>
      <c r="AL1245" s="5">
        <v>0</v>
      </c>
      <c r="AM1245" s="5">
        <f t="shared" si="217"/>
        <v>0</v>
      </c>
      <c r="AN1245" s="5">
        <v>0</v>
      </c>
      <c r="AO1245" s="6">
        <v>0</v>
      </c>
      <c r="AP1245" s="5">
        <v>0</v>
      </c>
      <c r="AQ1245" s="5">
        <f t="shared" si="218"/>
        <v>0</v>
      </c>
      <c r="AR1245" s="5">
        <v>0</v>
      </c>
      <c r="AS1245" s="6">
        <v>0</v>
      </c>
      <c r="AT1245" s="5">
        <v>0.12146134</v>
      </c>
      <c r="AU1245" s="5">
        <f t="shared" si="219"/>
        <v>0.12146134</v>
      </c>
      <c r="AV1245" s="5">
        <v>0</v>
      </c>
      <c r="AW1245" s="5">
        <v>0</v>
      </c>
    </row>
    <row r="1246" spans="1:49" hidden="1" x14ac:dyDescent="0.2">
      <c r="A1246" s="2" t="s">
        <v>271</v>
      </c>
      <c r="B1246" s="2" t="s">
        <v>271</v>
      </c>
      <c r="C1246" s="2" t="s">
        <v>271</v>
      </c>
      <c r="D1246" s="2" t="s">
        <v>72</v>
      </c>
      <c r="E1246" s="2" t="s">
        <v>323</v>
      </c>
      <c r="F1246" s="5">
        <v>0</v>
      </c>
      <c r="G1246" s="5">
        <f t="shared" si="209"/>
        <v>0</v>
      </c>
      <c r="H1246" s="5">
        <v>0</v>
      </c>
      <c r="I1246" s="6">
        <v>0</v>
      </c>
      <c r="J1246" s="5">
        <v>0</v>
      </c>
      <c r="K1246" s="5">
        <f t="shared" si="210"/>
        <v>0</v>
      </c>
      <c r="L1246" s="5">
        <v>0</v>
      </c>
      <c r="M1246" s="6">
        <v>0</v>
      </c>
      <c r="N1246" s="5">
        <v>0</v>
      </c>
      <c r="O1246" s="5">
        <f t="shared" si="211"/>
        <v>0</v>
      </c>
      <c r="P1246" s="5">
        <v>0</v>
      </c>
      <c r="Q1246" s="6">
        <v>0</v>
      </c>
      <c r="R1246" s="5">
        <v>0</v>
      </c>
      <c r="S1246" s="5">
        <f t="shared" si="212"/>
        <v>0</v>
      </c>
      <c r="T1246" s="5">
        <v>0</v>
      </c>
      <c r="U1246" s="6">
        <v>0</v>
      </c>
      <c r="V1246" s="5">
        <v>0</v>
      </c>
      <c r="W1246" s="5">
        <f t="shared" si="213"/>
        <v>0</v>
      </c>
      <c r="X1246" s="5">
        <v>0</v>
      </c>
      <c r="Y1246" s="12">
        <v>0</v>
      </c>
      <c r="Z1246" s="5">
        <v>0</v>
      </c>
      <c r="AA1246" s="5">
        <f t="shared" si="214"/>
        <v>0</v>
      </c>
      <c r="AB1246" s="5">
        <v>0</v>
      </c>
      <c r="AC1246" s="6">
        <v>0</v>
      </c>
      <c r="AD1246" s="5">
        <v>0.86335304000000002</v>
      </c>
      <c r="AE1246" s="5">
        <f t="shared" si="215"/>
        <v>0.86335304000000002</v>
      </c>
      <c r="AF1246" s="5">
        <v>0</v>
      </c>
      <c r="AG1246" s="12">
        <v>0</v>
      </c>
      <c r="AH1246" s="5">
        <v>1.90259142</v>
      </c>
      <c r="AI1246" s="5">
        <f t="shared" si="216"/>
        <v>1.90259142</v>
      </c>
      <c r="AJ1246" s="5">
        <v>0</v>
      </c>
      <c r="AK1246" s="6">
        <v>0</v>
      </c>
      <c r="AL1246" s="5">
        <v>0.65548452000000001</v>
      </c>
      <c r="AM1246" s="5">
        <f t="shared" si="217"/>
        <v>0.65548452000000001</v>
      </c>
      <c r="AN1246" s="5">
        <v>0</v>
      </c>
      <c r="AO1246" s="6">
        <v>0</v>
      </c>
      <c r="AP1246" s="5">
        <v>0</v>
      </c>
      <c r="AQ1246" s="5">
        <f t="shared" si="218"/>
        <v>0</v>
      </c>
      <c r="AR1246" s="5">
        <v>0</v>
      </c>
      <c r="AS1246" s="6">
        <v>0</v>
      </c>
      <c r="AT1246" s="5">
        <v>0.34687943999999998</v>
      </c>
      <c r="AU1246" s="5">
        <f t="shared" si="219"/>
        <v>0.34687943999999998</v>
      </c>
      <c r="AV1246" s="5">
        <v>0</v>
      </c>
      <c r="AW1246" s="5">
        <v>0</v>
      </c>
    </row>
    <row r="1247" spans="1:49" hidden="1" x14ac:dyDescent="0.2">
      <c r="A1247" s="2" t="s">
        <v>271</v>
      </c>
      <c r="B1247" s="2" t="s">
        <v>271</v>
      </c>
      <c r="C1247" s="2" t="s">
        <v>271</v>
      </c>
      <c r="D1247" s="2" t="s">
        <v>372</v>
      </c>
      <c r="E1247" s="2" t="s">
        <v>1541</v>
      </c>
      <c r="F1247" s="5">
        <v>0</v>
      </c>
      <c r="G1247" s="5">
        <f t="shared" si="209"/>
        <v>0</v>
      </c>
      <c r="H1247" s="5">
        <v>0</v>
      </c>
      <c r="I1247" s="6">
        <v>0</v>
      </c>
      <c r="J1247" s="5">
        <v>0</v>
      </c>
      <c r="K1247" s="5">
        <f t="shared" si="210"/>
        <v>0</v>
      </c>
      <c r="L1247" s="5">
        <v>0</v>
      </c>
      <c r="M1247" s="6">
        <v>0</v>
      </c>
      <c r="N1247" s="5">
        <v>-0.81336881000000005</v>
      </c>
      <c r="O1247" s="5">
        <f t="shared" si="211"/>
        <v>0.81336881000000005</v>
      </c>
      <c r="P1247" s="5">
        <v>0</v>
      </c>
      <c r="Q1247" s="6">
        <v>0</v>
      </c>
      <c r="R1247" s="5">
        <v>0</v>
      </c>
      <c r="S1247" s="5">
        <f t="shared" si="212"/>
        <v>0</v>
      </c>
      <c r="T1247" s="5">
        <v>0</v>
      </c>
      <c r="U1247" s="6">
        <v>0</v>
      </c>
      <c r="V1247" s="5">
        <v>0</v>
      </c>
      <c r="W1247" s="5">
        <f t="shared" si="213"/>
        <v>0</v>
      </c>
      <c r="X1247" s="5">
        <v>0</v>
      </c>
      <c r="Y1247" s="12">
        <v>0</v>
      </c>
      <c r="Z1247" s="5">
        <v>0</v>
      </c>
      <c r="AA1247" s="5">
        <f t="shared" si="214"/>
        <v>0</v>
      </c>
      <c r="AB1247" s="5">
        <v>0</v>
      </c>
      <c r="AC1247" s="6">
        <v>0</v>
      </c>
      <c r="AD1247" s="5">
        <v>0</v>
      </c>
      <c r="AE1247" s="5">
        <f t="shared" si="215"/>
        <v>0</v>
      </c>
      <c r="AF1247" s="5">
        <v>0</v>
      </c>
      <c r="AG1247" s="12">
        <v>0</v>
      </c>
      <c r="AH1247" s="5">
        <v>0</v>
      </c>
      <c r="AI1247" s="5">
        <f t="shared" si="216"/>
        <v>0</v>
      </c>
      <c r="AJ1247" s="5">
        <v>0</v>
      </c>
      <c r="AK1247" s="6">
        <v>0</v>
      </c>
      <c r="AL1247" s="5">
        <v>0</v>
      </c>
      <c r="AM1247" s="5">
        <f t="shared" si="217"/>
        <v>0</v>
      </c>
      <c r="AN1247" s="5">
        <v>0</v>
      </c>
      <c r="AO1247" s="6">
        <v>0</v>
      </c>
      <c r="AP1247" s="5">
        <v>0</v>
      </c>
      <c r="AQ1247" s="5">
        <f t="shared" si="218"/>
        <v>0</v>
      </c>
      <c r="AR1247" s="5">
        <v>0</v>
      </c>
      <c r="AS1247" s="6">
        <v>0</v>
      </c>
      <c r="AT1247" s="5">
        <v>-8.3617349999999993E-2</v>
      </c>
      <c r="AU1247" s="5">
        <f t="shared" si="219"/>
        <v>8.3617349999999993E-2</v>
      </c>
      <c r="AV1247" s="5">
        <v>0</v>
      </c>
      <c r="AW1247" s="5">
        <v>0</v>
      </c>
    </row>
    <row r="1248" spans="1:49" hidden="1" x14ac:dyDescent="0.2">
      <c r="A1248" s="2" t="s">
        <v>271</v>
      </c>
      <c r="B1248" s="2" t="s">
        <v>271</v>
      </c>
      <c r="C1248" s="2" t="s">
        <v>271</v>
      </c>
      <c r="D1248" s="2" t="s">
        <v>11</v>
      </c>
      <c r="E1248" s="2" t="s">
        <v>324</v>
      </c>
      <c r="F1248" s="5">
        <v>0</v>
      </c>
      <c r="G1248" s="5">
        <f t="shared" si="209"/>
        <v>0</v>
      </c>
      <c r="H1248" s="5">
        <v>0</v>
      </c>
      <c r="I1248" s="6">
        <v>0</v>
      </c>
      <c r="J1248" s="5">
        <v>0</v>
      </c>
      <c r="K1248" s="5">
        <f t="shared" si="210"/>
        <v>0</v>
      </c>
      <c r="L1248" s="5">
        <v>0</v>
      </c>
      <c r="M1248" s="6">
        <v>0</v>
      </c>
      <c r="N1248" s="5">
        <v>0</v>
      </c>
      <c r="O1248" s="5">
        <f t="shared" si="211"/>
        <v>0</v>
      </c>
      <c r="P1248" s="5">
        <v>0</v>
      </c>
      <c r="Q1248" s="6">
        <v>0</v>
      </c>
      <c r="R1248" s="5">
        <v>0</v>
      </c>
      <c r="S1248" s="5">
        <f t="shared" si="212"/>
        <v>0</v>
      </c>
      <c r="T1248" s="5">
        <v>0</v>
      </c>
      <c r="U1248" s="6">
        <v>0</v>
      </c>
      <c r="V1248" s="5">
        <v>0</v>
      </c>
      <c r="W1248" s="5">
        <f t="shared" si="213"/>
        <v>0</v>
      </c>
      <c r="X1248" s="5">
        <v>0</v>
      </c>
      <c r="Y1248" s="12">
        <v>0</v>
      </c>
      <c r="Z1248" s="5">
        <v>0</v>
      </c>
      <c r="AA1248" s="5">
        <f t="shared" si="214"/>
        <v>0</v>
      </c>
      <c r="AB1248" s="5">
        <v>0</v>
      </c>
      <c r="AC1248" s="6">
        <v>0</v>
      </c>
      <c r="AD1248" s="5">
        <v>0</v>
      </c>
      <c r="AE1248" s="5">
        <f t="shared" si="215"/>
        <v>0</v>
      </c>
      <c r="AF1248" s="5">
        <v>0</v>
      </c>
      <c r="AG1248" s="12">
        <v>0</v>
      </c>
      <c r="AH1248" s="5">
        <v>0</v>
      </c>
      <c r="AI1248" s="5">
        <f t="shared" si="216"/>
        <v>0</v>
      </c>
      <c r="AJ1248" s="5">
        <v>0</v>
      </c>
      <c r="AK1248" s="6">
        <v>0</v>
      </c>
      <c r="AL1248" s="5">
        <v>0.46635881000000001</v>
      </c>
      <c r="AM1248" s="5">
        <f t="shared" si="217"/>
        <v>0.46635881000000001</v>
      </c>
      <c r="AN1248" s="5">
        <v>0</v>
      </c>
      <c r="AO1248" s="6">
        <v>0</v>
      </c>
      <c r="AP1248" s="5">
        <v>0.20130469000000001</v>
      </c>
      <c r="AQ1248" s="5">
        <f t="shared" si="218"/>
        <v>0.20130469000000001</v>
      </c>
      <c r="AR1248" s="5">
        <v>0</v>
      </c>
      <c r="AS1248" s="6">
        <v>0</v>
      </c>
      <c r="AT1248" s="5">
        <v>6.5816280000000005E-2</v>
      </c>
      <c r="AU1248" s="5">
        <f t="shared" si="219"/>
        <v>6.5816280000000005E-2</v>
      </c>
      <c r="AV1248" s="5">
        <v>0</v>
      </c>
      <c r="AW1248" s="5">
        <v>0</v>
      </c>
    </row>
    <row r="1249" spans="1:49" hidden="1" x14ac:dyDescent="0.2">
      <c r="A1249" s="2" t="s">
        <v>271</v>
      </c>
      <c r="B1249" s="2" t="s">
        <v>271</v>
      </c>
      <c r="C1249" s="2" t="s">
        <v>271</v>
      </c>
      <c r="D1249" s="2" t="s">
        <v>374</v>
      </c>
      <c r="E1249" s="2" t="s">
        <v>1542</v>
      </c>
      <c r="F1249" s="5">
        <v>0</v>
      </c>
      <c r="G1249" s="5">
        <f t="shared" si="209"/>
        <v>0</v>
      </c>
      <c r="H1249" s="5">
        <v>0</v>
      </c>
      <c r="I1249" s="6">
        <v>0</v>
      </c>
      <c r="J1249" s="5">
        <v>0</v>
      </c>
      <c r="K1249" s="5">
        <f t="shared" si="210"/>
        <v>0</v>
      </c>
      <c r="L1249" s="5">
        <v>0</v>
      </c>
      <c r="M1249" s="6">
        <v>0</v>
      </c>
      <c r="N1249" s="5">
        <v>0</v>
      </c>
      <c r="O1249" s="5">
        <f t="shared" si="211"/>
        <v>0</v>
      </c>
      <c r="P1249" s="5">
        <v>0</v>
      </c>
      <c r="Q1249" s="6">
        <v>0</v>
      </c>
      <c r="R1249" s="5">
        <v>0</v>
      </c>
      <c r="S1249" s="5">
        <f t="shared" si="212"/>
        <v>0</v>
      </c>
      <c r="T1249" s="5">
        <v>0</v>
      </c>
      <c r="U1249" s="6">
        <v>0</v>
      </c>
      <c r="V1249" s="5">
        <v>-0.20020299</v>
      </c>
      <c r="W1249" s="5">
        <f t="shared" si="213"/>
        <v>0.20020299</v>
      </c>
      <c r="X1249" s="5">
        <v>0</v>
      </c>
      <c r="Y1249" s="12">
        <v>0</v>
      </c>
      <c r="Z1249" s="5">
        <v>0.23273625000000001</v>
      </c>
      <c r="AA1249" s="5">
        <f t="shared" si="214"/>
        <v>0.23273625000000001</v>
      </c>
      <c r="AB1249" s="5">
        <v>0</v>
      </c>
      <c r="AC1249" s="6">
        <v>0</v>
      </c>
      <c r="AD1249" s="5">
        <v>0</v>
      </c>
      <c r="AE1249" s="5">
        <f t="shared" si="215"/>
        <v>0</v>
      </c>
      <c r="AF1249" s="5">
        <v>0</v>
      </c>
      <c r="AG1249" s="12">
        <v>0</v>
      </c>
      <c r="AH1249" s="5">
        <v>0</v>
      </c>
      <c r="AI1249" s="5">
        <f t="shared" si="216"/>
        <v>0</v>
      </c>
      <c r="AJ1249" s="5">
        <v>0</v>
      </c>
      <c r="AK1249" s="6">
        <v>0</v>
      </c>
      <c r="AL1249" s="5">
        <v>0</v>
      </c>
      <c r="AM1249" s="5">
        <f t="shared" si="217"/>
        <v>0</v>
      </c>
      <c r="AN1249" s="5">
        <v>0</v>
      </c>
      <c r="AO1249" s="6">
        <v>0</v>
      </c>
      <c r="AP1249" s="5">
        <v>0</v>
      </c>
      <c r="AQ1249" s="5">
        <f t="shared" si="218"/>
        <v>0</v>
      </c>
      <c r="AR1249" s="5">
        <v>0</v>
      </c>
      <c r="AS1249" s="6">
        <v>0</v>
      </c>
      <c r="AT1249" s="5">
        <v>4.2800700000000004E-3</v>
      </c>
      <c r="AU1249" s="5">
        <f t="shared" si="219"/>
        <v>4.2800700000000004E-3</v>
      </c>
      <c r="AV1249" s="5">
        <v>0</v>
      </c>
      <c r="AW1249" s="5">
        <v>0</v>
      </c>
    </row>
    <row r="1250" spans="1:49" hidden="1" x14ac:dyDescent="0.2">
      <c r="A1250" s="2" t="s">
        <v>271</v>
      </c>
      <c r="B1250" s="2" t="s">
        <v>271</v>
      </c>
      <c r="C1250" s="2" t="s">
        <v>271</v>
      </c>
      <c r="D1250" s="2" t="s">
        <v>376</v>
      </c>
      <c r="E1250" s="2" t="s">
        <v>1543</v>
      </c>
      <c r="F1250" s="5">
        <v>0</v>
      </c>
      <c r="G1250" s="5">
        <f t="shared" si="209"/>
        <v>0</v>
      </c>
      <c r="H1250" s="5">
        <v>0</v>
      </c>
      <c r="I1250" s="6">
        <v>0</v>
      </c>
      <c r="J1250" s="5">
        <v>0</v>
      </c>
      <c r="K1250" s="5">
        <f t="shared" si="210"/>
        <v>0</v>
      </c>
      <c r="L1250" s="5">
        <v>0</v>
      </c>
      <c r="M1250" s="6">
        <v>0</v>
      </c>
      <c r="N1250" s="5">
        <v>0</v>
      </c>
      <c r="O1250" s="5">
        <f t="shared" si="211"/>
        <v>0</v>
      </c>
      <c r="P1250" s="5">
        <v>0</v>
      </c>
      <c r="Q1250" s="6">
        <v>0</v>
      </c>
      <c r="R1250" s="5">
        <v>-2.9819149999999999E-2</v>
      </c>
      <c r="S1250" s="5">
        <f t="shared" si="212"/>
        <v>2.9819149999999999E-2</v>
      </c>
      <c r="T1250" s="5">
        <v>0</v>
      </c>
      <c r="U1250" s="6">
        <v>0</v>
      </c>
      <c r="V1250" s="5">
        <v>-8.2735970000000006E-2</v>
      </c>
      <c r="W1250" s="5">
        <f t="shared" si="213"/>
        <v>8.2735970000000006E-2</v>
      </c>
      <c r="X1250" s="5">
        <v>0</v>
      </c>
      <c r="Y1250" s="12">
        <v>0</v>
      </c>
      <c r="Z1250" s="5">
        <v>0</v>
      </c>
      <c r="AA1250" s="5">
        <f t="shared" si="214"/>
        <v>0</v>
      </c>
      <c r="AB1250" s="5">
        <v>0</v>
      </c>
      <c r="AC1250" s="6">
        <v>0</v>
      </c>
      <c r="AD1250" s="5">
        <v>0</v>
      </c>
      <c r="AE1250" s="5">
        <f t="shared" si="215"/>
        <v>0</v>
      </c>
      <c r="AF1250" s="5">
        <v>0</v>
      </c>
      <c r="AG1250" s="12">
        <v>0</v>
      </c>
      <c r="AH1250" s="5">
        <v>0</v>
      </c>
      <c r="AI1250" s="5">
        <f t="shared" si="216"/>
        <v>0</v>
      </c>
      <c r="AJ1250" s="5">
        <v>0</v>
      </c>
      <c r="AK1250" s="6">
        <v>0</v>
      </c>
      <c r="AL1250" s="5">
        <v>0</v>
      </c>
      <c r="AM1250" s="5">
        <f t="shared" si="217"/>
        <v>0</v>
      </c>
      <c r="AN1250" s="5">
        <v>0</v>
      </c>
      <c r="AO1250" s="6">
        <v>0</v>
      </c>
      <c r="AP1250" s="5">
        <v>0</v>
      </c>
      <c r="AQ1250" s="5">
        <f t="shared" si="218"/>
        <v>0</v>
      </c>
      <c r="AR1250" s="5">
        <v>0</v>
      </c>
      <c r="AS1250" s="6">
        <v>0</v>
      </c>
      <c r="AT1250" s="5">
        <v>-1.118447E-2</v>
      </c>
      <c r="AU1250" s="5">
        <f t="shared" si="219"/>
        <v>1.118447E-2</v>
      </c>
      <c r="AV1250" s="5">
        <v>0</v>
      </c>
      <c r="AW1250" s="5">
        <v>0</v>
      </c>
    </row>
    <row r="1251" spans="1:49" hidden="1" x14ac:dyDescent="0.2">
      <c r="A1251" s="2" t="s">
        <v>271</v>
      </c>
      <c r="B1251" s="2" t="s">
        <v>271</v>
      </c>
      <c r="C1251" s="2" t="s">
        <v>271</v>
      </c>
      <c r="D1251" s="2" t="s">
        <v>378</v>
      </c>
      <c r="E1251" s="2" t="s">
        <v>1544</v>
      </c>
      <c r="F1251" s="5">
        <v>-1.75246876</v>
      </c>
      <c r="G1251" s="5">
        <f t="shared" si="209"/>
        <v>1.75246876</v>
      </c>
      <c r="H1251" s="5">
        <v>0</v>
      </c>
      <c r="I1251" s="6">
        <v>0</v>
      </c>
      <c r="J1251" s="5">
        <v>-1.82026317</v>
      </c>
      <c r="K1251" s="5">
        <f t="shared" si="210"/>
        <v>1.82026317</v>
      </c>
      <c r="L1251" s="5">
        <v>0</v>
      </c>
      <c r="M1251" s="6">
        <v>0</v>
      </c>
      <c r="N1251" s="5">
        <v>-0.45294327000000001</v>
      </c>
      <c r="O1251" s="5">
        <f t="shared" si="211"/>
        <v>0.45294327000000001</v>
      </c>
      <c r="P1251" s="5">
        <v>0</v>
      </c>
      <c r="Q1251" s="6">
        <v>0</v>
      </c>
      <c r="R1251" s="5">
        <v>0</v>
      </c>
      <c r="S1251" s="5">
        <f t="shared" si="212"/>
        <v>0</v>
      </c>
      <c r="T1251" s="5">
        <v>0</v>
      </c>
      <c r="U1251" s="6">
        <v>0</v>
      </c>
      <c r="V1251" s="5">
        <v>0</v>
      </c>
      <c r="W1251" s="5">
        <f t="shared" si="213"/>
        <v>0</v>
      </c>
      <c r="X1251" s="5">
        <v>0</v>
      </c>
      <c r="Y1251" s="12">
        <v>0</v>
      </c>
      <c r="Z1251" s="5">
        <v>0</v>
      </c>
      <c r="AA1251" s="5">
        <f t="shared" si="214"/>
        <v>0</v>
      </c>
      <c r="AB1251" s="5">
        <v>0</v>
      </c>
      <c r="AC1251" s="6">
        <v>0</v>
      </c>
      <c r="AD1251" s="5">
        <v>0</v>
      </c>
      <c r="AE1251" s="5">
        <f t="shared" si="215"/>
        <v>0</v>
      </c>
      <c r="AF1251" s="5">
        <v>0</v>
      </c>
      <c r="AG1251" s="12">
        <v>0</v>
      </c>
      <c r="AH1251" s="5">
        <v>0</v>
      </c>
      <c r="AI1251" s="5">
        <f t="shared" si="216"/>
        <v>0</v>
      </c>
      <c r="AJ1251" s="5">
        <v>0</v>
      </c>
      <c r="AK1251" s="6">
        <v>0</v>
      </c>
      <c r="AL1251" s="5">
        <v>0</v>
      </c>
      <c r="AM1251" s="5">
        <f t="shared" si="217"/>
        <v>0</v>
      </c>
      <c r="AN1251" s="5">
        <v>0</v>
      </c>
      <c r="AO1251" s="6">
        <v>0</v>
      </c>
      <c r="AP1251" s="5">
        <v>0</v>
      </c>
      <c r="AQ1251" s="5">
        <f t="shared" si="218"/>
        <v>0</v>
      </c>
      <c r="AR1251" s="5">
        <v>0</v>
      </c>
      <c r="AS1251" s="6">
        <v>0</v>
      </c>
      <c r="AT1251" s="5">
        <v>-0.38865355000000001</v>
      </c>
      <c r="AU1251" s="5">
        <f t="shared" si="219"/>
        <v>0.38865355000000001</v>
      </c>
      <c r="AV1251" s="5">
        <v>0</v>
      </c>
      <c r="AW1251" s="5">
        <v>0</v>
      </c>
    </row>
    <row r="1252" spans="1:49" hidden="1" x14ac:dyDescent="0.2">
      <c r="A1252" s="2" t="s">
        <v>271</v>
      </c>
      <c r="B1252" s="2" t="s">
        <v>271</v>
      </c>
      <c r="C1252" s="2" t="s">
        <v>271</v>
      </c>
      <c r="D1252" s="2" t="s">
        <v>380</v>
      </c>
      <c r="E1252" s="2" t="s">
        <v>1545</v>
      </c>
      <c r="F1252" s="5">
        <v>0</v>
      </c>
      <c r="G1252" s="5">
        <f t="shared" si="209"/>
        <v>0</v>
      </c>
      <c r="H1252" s="5">
        <v>0</v>
      </c>
      <c r="I1252" s="6">
        <v>0</v>
      </c>
      <c r="J1252" s="5">
        <v>0</v>
      </c>
      <c r="K1252" s="5">
        <f t="shared" si="210"/>
        <v>0</v>
      </c>
      <c r="L1252" s="5">
        <v>0</v>
      </c>
      <c r="M1252" s="6">
        <v>0</v>
      </c>
      <c r="N1252" s="5">
        <v>-0.34643706000000002</v>
      </c>
      <c r="O1252" s="5">
        <f t="shared" si="211"/>
        <v>0.34643706000000002</v>
      </c>
      <c r="P1252" s="5">
        <v>0</v>
      </c>
      <c r="Q1252" s="6">
        <v>0</v>
      </c>
      <c r="R1252" s="5">
        <v>-0.66617375999999995</v>
      </c>
      <c r="S1252" s="5">
        <f t="shared" si="212"/>
        <v>0.66617375999999995</v>
      </c>
      <c r="T1252" s="5">
        <v>0</v>
      </c>
      <c r="U1252" s="6">
        <v>0</v>
      </c>
      <c r="V1252" s="5">
        <v>0</v>
      </c>
      <c r="W1252" s="5">
        <f t="shared" si="213"/>
        <v>0</v>
      </c>
      <c r="X1252" s="5">
        <v>0</v>
      </c>
      <c r="Y1252" s="12">
        <v>0</v>
      </c>
      <c r="Z1252" s="5">
        <v>0</v>
      </c>
      <c r="AA1252" s="5">
        <f t="shared" si="214"/>
        <v>0</v>
      </c>
      <c r="AB1252" s="5">
        <v>0</v>
      </c>
      <c r="AC1252" s="6">
        <v>0</v>
      </c>
      <c r="AD1252" s="5">
        <v>0</v>
      </c>
      <c r="AE1252" s="5">
        <f t="shared" si="215"/>
        <v>0</v>
      </c>
      <c r="AF1252" s="5">
        <v>0</v>
      </c>
      <c r="AG1252" s="12">
        <v>0</v>
      </c>
      <c r="AH1252" s="5">
        <v>0</v>
      </c>
      <c r="AI1252" s="5">
        <f t="shared" si="216"/>
        <v>0</v>
      </c>
      <c r="AJ1252" s="5">
        <v>0</v>
      </c>
      <c r="AK1252" s="6">
        <v>0</v>
      </c>
      <c r="AL1252" s="5">
        <v>0</v>
      </c>
      <c r="AM1252" s="5">
        <f t="shared" si="217"/>
        <v>0</v>
      </c>
      <c r="AN1252" s="5">
        <v>0</v>
      </c>
      <c r="AO1252" s="6">
        <v>0</v>
      </c>
      <c r="AP1252" s="5">
        <v>0</v>
      </c>
      <c r="AQ1252" s="5">
        <f t="shared" si="218"/>
        <v>0</v>
      </c>
      <c r="AR1252" s="5">
        <v>0</v>
      </c>
      <c r="AS1252" s="6">
        <v>0</v>
      </c>
      <c r="AT1252" s="5">
        <v>-0.10410018</v>
      </c>
      <c r="AU1252" s="5">
        <f t="shared" si="219"/>
        <v>0.10410018</v>
      </c>
      <c r="AV1252" s="5">
        <v>0</v>
      </c>
      <c r="AW1252" s="5">
        <v>0</v>
      </c>
    </row>
    <row r="1253" spans="1:49" hidden="1" x14ac:dyDescent="0.2">
      <c r="A1253" s="2" t="s">
        <v>271</v>
      </c>
      <c r="B1253" s="2" t="s">
        <v>271</v>
      </c>
      <c r="C1253" s="2" t="s">
        <v>271</v>
      </c>
      <c r="D1253" s="2" t="s">
        <v>13</v>
      </c>
      <c r="E1253" s="2" t="s">
        <v>325</v>
      </c>
      <c r="F1253" s="5">
        <v>0</v>
      </c>
      <c r="G1253" s="5">
        <f t="shared" si="209"/>
        <v>0</v>
      </c>
      <c r="H1253" s="5">
        <v>0</v>
      </c>
      <c r="I1253" s="6">
        <v>0</v>
      </c>
      <c r="J1253" s="5">
        <v>0</v>
      </c>
      <c r="K1253" s="5">
        <f t="shared" si="210"/>
        <v>0</v>
      </c>
      <c r="L1253" s="5">
        <v>0</v>
      </c>
      <c r="M1253" s="6">
        <v>0</v>
      </c>
      <c r="N1253" s="5">
        <v>0</v>
      </c>
      <c r="O1253" s="5">
        <f t="shared" si="211"/>
        <v>0</v>
      </c>
      <c r="P1253" s="5">
        <v>0</v>
      </c>
      <c r="Q1253" s="6">
        <v>0</v>
      </c>
      <c r="R1253" s="5">
        <v>0</v>
      </c>
      <c r="S1253" s="5">
        <f t="shared" si="212"/>
        <v>0</v>
      </c>
      <c r="T1253" s="5">
        <v>0</v>
      </c>
      <c r="U1253" s="6">
        <v>0</v>
      </c>
      <c r="V1253" s="5">
        <v>0</v>
      </c>
      <c r="W1253" s="5">
        <f t="shared" si="213"/>
        <v>0</v>
      </c>
      <c r="X1253" s="5">
        <v>0</v>
      </c>
      <c r="Y1253" s="12">
        <v>0</v>
      </c>
      <c r="Z1253" s="5">
        <v>1.027552E-2</v>
      </c>
      <c r="AA1253" s="5">
        <f t="shared" si="214"/>
        <v>1.027552E-2</v>
      </c>
      <c r="AB1253" s="5">
        <v>0</v>
      </c>
      <c r="AC1253" s="6">
        <v>0</v>
      </c>
      <c r="AD1253" s="5">
        <v>0.35876491999999999</v>
      </c>
      <c r="AE1253" s="5">
        <f t="shared" si="215"/>
        <v>0.35876491999999999</v>
      </c>
      <c r="AF1253" s="5">
        <v>0</v>
      </c>
      <c r="AG1253" s="12">
        <v>0</v>
      </c>
      <c r="AH1253" s="5">
        <v>0.32789076</v>
      </c>
      <c r="AI1253" s="5">
        <f t="shared" si="216"/>
        <v>0.32789076</v>
      </c>
      <c r="AJ1253" s="5">
        <v>0</v>
      </c>
      <c r="AK1253" s="6">
        <v>0</v>
      </c>
      <c r="AL1253" s="5">
        <v>3.6725290000000001E-2</v>
      </c>
      <c r="AM1253" s="5">
        <f t="shared" si="217"/>
        <v>3.6725290000000001E-2</v>
      </c>
      <c r="AN1253" s="5">
        <v>0</v>
      </c>
      <c r="AO1253" s="6">
        <v>0</v>
      </c>
      <c r="AP1253" s="5">
        <v>0</v>
      </c>
      <c r="AQ1253" s="5">
        <f t="shared" si="218"/>
        <v>0</v>
      </c>
      <c r="AR1253" s="5">
        <v>0</v>
      </c>
      <c r="AS1253" s="6">
        <v>0</v>
      </c>
      <c r="AT1253" s="5">
        <v>7.5566900000000006E-2</v>
      </c>
      <c r="AU1253" s="5">
        <f t="shared" si="219"/>
        <v>7.5566900000000006E-2</v>
      </c>
      <c r="AV1253" s="5">
        <v>0</v>
      </c>
      <c r="AW1253" s="5">
        <v>0</v>
      </c>
    </row>
    <row r="1254" spans="1:49" hidden="1" x14ac:dyDescent="0.2">
      <c r="A1254" s="2" t="s">
        <v>271</v>
      </c>
      <c r="B1254" s="2" t="s">
        <v>271</v>
      </c>
      <c r="C1254" s="2" t="s">
        <v>271</v>
      </c>
      <c r="D1254" s="2" t="s">
        <v>382</v>
      </c>
      <c r="E1254" s="2" t="s">
        <v>1546</v>
      </c>
      <c r="F1254" s="5">
        <v>0</v>
      </c>
      <c r="G1254" s="5">
        <f t="shared" si="209"/>
        <v>0</v>
      </c>
      <c r="H1254" s="5">
        <v>0</v>
      </c>
      <c r="I1254" s="6">
        <v>0</v>
      </c>
      <c r="J1254" s="5">
        <v>0</v>
      </c>
      <c r="K1254" s="5">
        <f t="shared" si="210"/>
        <v>0</v>
      </c>
      <c r="L1254" s="5">
        <v>0</v>
      </c>
      <c r="M1254" s="6">
        <v>0</v>
      </c>
      <c r="N1254" s="5">
        <v>-0.98935969999999995</v>
      </c>
      <c r="O1254" s="5">
        <f t="shared" si="211"/>
        <v>0.98935969999999995</v>
      </c>
      <c r="P1254" s="5">
        <v>0</v>
      </c>
      <c r="Q1254" s="6">
        <v>0</v>
      </c>
      <c r="R1254" s="5">
        <v>0</v>
      </c>
      <c r="S1254" s="5">
        <f t="shared" si="212"/>
        <v>0</v>
      </c>
      <c r="T1254" s="5">
        <v>0</v>
      </c>
      <c r="U1254" s="6">
        <v>0</v>
      </c>
      <c r="V1254" s="5">
        <v>0</v>
      </c>
      <c r="W1254" s="5">
        <f t="shared" si="213"/>
        <v>0</v>
      </c>
      <c r="X1254" s="5">
        <v>0</v>
      </c>
      <c r="Y1254" s="12">
        <v>0</v>
      </c>
      <c r="Z1254" s="5">
        <v>0</v>
      </c>
      <c r="AA1254" s="5">
        <f t="shared" si="214"/>
        <v>0</v>
      </c>
      <c r="AB1254" s="5">
        <v>0</v>
      </c>
      <c r="AC1254" s="6">
        <v>0</v>
      </c>
      <c r="AD1254" s="5">
        <v>0</v>
      </c>
      <c r="AE1254" s="5">
        <f t="shared" si="215"/>
        <v>0</v>
      </c>
      <c r="AF1254" s="5">
        <v>0</v>
      </c>
      <c r="AG1254" s="12">
        <v>0</v>
      </c>
      <c r="AH1254" s="5">
        <v>0</v>
      </c>
      <c r="AI1254" s="5">
        <f t="shared" si="216"/>
        <v>0</v>
      </c>
      <c r="AJ1254" s="5">
        <v>0</v>
      </c>
      <c r="AK1254" s="6">
        <v>0</v>
      </c>
      <c r="AL1254" s="5">
        <v>0</v>
      </c>
      <c r="AM1254" s="5">
        <f t="shared" si="217"/>
        <v>0</v>
      </c>
      <c r="AN1254" s="5">
        <v>0</v>
      </c>
      <c r="AO1254" s="6">
        <v>0</v>
      </c>
      <c r="AP1254" s="5">
        <v>0</v>
      </c>
      <c r="AQ1254" s="5">
        <f t="shared" si="218"/>
        <v>0</v>
      </c>
      <c r="AR1254" s="5">
        <v>0</v>
      </c>
      <c r="AS1254" s="6">
        <v>0</v>
      </c>
      <c r="AT1254" s="5">
        <v>-0.10170988</v>
      </c>
      <c r="AU1254" s="5">
        <f t="shared" si="219"/>
        <v>0.10170988</v>
      </c>
      <c r="AV1254" s="5">
        <v>0</v>
      </c>
      <c r="AW1254" s="5">
        <v>0</v>
      </c>
    </row>
    <row r="1255" spans="1:49" hidden="1" x14ac:dyDescent="0.2">
      <c r="A1255" s="2" t="s">
        <v>271</v>
      </c>
      <c r="B1255" s="2" t="s">
        <v>271</v>
      </c>
      <c r="C1255" s="2" t="s">
        <v>271</v>
      </c>
      <c r="D1255" s="2" t="s">
        <v>384</v>
      </c>
      <c r="E1255" s="2" t="s">
        <v>1547</v>
      </c>
      <c r="F1255" s="5">
        <v>0</v>
      </c>
      <c r="G1255" s="5">
        <f t="shared" si="209"/>
        <v>0</v>
      </c>
      <c r="H1255" s="5">
        <v>0</v>
      </c>
      <c r="I1255" s="6">
        <v>0</v>
      </c>
      <c r="J1255" s="5">
        <v>0</v>
      </c>
      <c r="K1255" s="5">
        <f t="shared" si="210"/>
        <v>0</v>
      </c>
      <c r="L1255" s="5">
        <v>0</v>
      </c>
      <c r="M1255" s="6">
        <v>0</v>
      </c>
      <c r="N1255" s="5">
        <v>0</v>
      </c>
      <c r="O1255" s="5">
        <f t="shared" si="211"/>
        <v>0</v>
      </c>
      <c r="P1255" s="5">
        <v>0</v>
      </c>
      <c r="Q1255" s="6">
        <v>0</v>
      </c>
      <c r="R1255" s="5">
        <v>0</v>
      </c>
      <c r="S1255" s="5">
        <f t="shared" si="212"/>
        <v>0</v>
      </c>
      <c r="T1255" s="5">
        <v>0</v>
      </c>
      <c r="U1255" s="6">
        <v>0</v>
      </c>
      <c r="V1255" s="5">
        <v>0</v>
      </c>
      <c r="W1255" s="5">
        <f t="shared" si="213"/>
        <v>0</v>
      </c>
      <c r="X1255" s="5">
        <v>0</v>
      </c>
      <c r="Y1255" s="12">
        <v>0</v>
      </c>
      <c r="Z1255" s="5">
        <v>-0.25688913000000002</v>
      </c>
      <c r="AA1255" s="5">
        <f t="shared" si="214"/>
        <v>0.25688913000000002</v>
      </c>
      <c r="AB1255" s="5">
        <v>0</v>
      </c>
      <c r="AC1255" s="6">
        <v>0</v>
      </c>
      <c r="AD1255" s="5">
        <v>0</v>
      </c>
      <c r="AE1255" s="5">
        <f t="shared" si="215"/>
        <v>0</v>
      </c>
      <c r="AF1255" s="5">
        <v>0</v>
      </c>
      <c r="AG1255" s="12">
        <v>0</v>
      </c>
      <c r="AH1255" s="5">
        <v>0</v>
      </c>
      <c r="AI1255" s="5">
        <f t="shared" si="216"/>
        <v>0</v>
      </c>
      <c r="AJ1255" s="5">
        <v>0</v>
      </c>
      <c r="AK1255" s="6">
        <v>0</v>
      </c>
      <c r="AL1255" s="5">
        <v>0</v>
      </c>
      <c r="AM1255" s="5">
        <f t="shared" si="217"/>
        <v>0</v>
      </c>
      <c r="AN1255" s="5">
        <v>0</v>
      </c>
      <c r="AO1255" s="6">
        <v>0</v>
      </c>
      <c r="AP1255" s="5">
        <v>0</v>
      </c>
      <c r="AQ1255" s="5">
        <f t="shared" si="218"/>
        <v>0</v>
      </c>
      <c r="AR1255" s="5">
        <v>0</v>
      </c>
      <c r="AS1255" s="6">
        <v>0</v>
      </c>
      <c r="AT1255" s="5">
        <v>-2.6409160000000001E-2</v>
      </c>
      <c r="AU1255" s="5">
        <f t="shared" si="219"/>
        <v>2.6409160000000001E-2</v>
      </c>
      <c r="AV1255" s="5">
        <v>0</v>
      </c>
      <c r="AW1255" s="5">
        <v>0</v>
      </c>
    </row>
    <row r="1256" spans="1:49" hidden="1" x14ac:dyDescent="0.2">
      <c r="A1256" s="2" t="s">
        <v>271</v>
      </c>
      <c r="B1256" s="2" t="s">
        <v>271</v>
      </c>
      <c r="C1256" s="2" t="s">
        <v>271</v>
      </c>
      <c r="D1256" s="2" t="s">
        <v>15</v>
      </c>
      <c r="E1256" s="2" t="s">
        <v>326</v>
      </c>
      <c r="F1256" s="5">
        <v>0</v>
      </c>
      <c r="G1256" s="5">
        <f t="shared" si="209"/>
        <v>0</v>
      </c>
      <c r="H1256" s="5">
        <v>0</v>
      </c>
      <c r="I1256" s="6">
        <v>0</v>
      </c>
      <c r="J1256" s="5">
        <v>0</v>
      </c>
      <c r="K1256" s="5">
        <f t="shared" si="210"/>
        <v>0</v>
      </c>
      <c r="L1256" s="5">
        <v>0</v>
      </c>
      <c r="M1256" s="6">
        <v>0</v>
      </c>
      <c r="N1256" s="5">
        <v>0</v>
      </c>
      <c r="O1256" s="5">
        <f t="shared" si="211"/>
        <v>0</v>
      </c>
      <c r="P1256" s="5">
        <v>0</v>
      </c>
      <c r="Q1256" s="6">
        <v>0</v>
      </c>
      <c r="R1256" s="5">
        <v>0</v>
      </c>
      <c r="S1256" s="5">
        <f t="shared" si="212"/>
        <v>0</v>
      </c>
      <c r="T1256" s="5">
        <v>0</v>
      </c>
      <c r="U1256" s="6">
        <v>0</v>
      </c>
      <c r="V1256" s="5">
        <v>0</v>
      </c>
      <c r="W1256" s="5">
        <f t="shared" si="213"/>
        <v>0</v>
      </c>
      <c r="X1256" s="5">
        <v>0</v>
      </c>
      <c r="Y1256" s="12">
        <v>0</v>
      </c>
      <c r="Z1256" s="5">
        <v>0</v>
      </c>
      <c r="AA1256" s="5">
        <f t="shared" si="214"/>
        <v>0</v>
      </c>
      <c r="AB1256" s="5">
        <v>0</v>
      </c>
      <c r="AC1256" s="6">
        <v>0</v>
      </c>
      <c r="AD1256" s="5">
        <v>0</v>
      </c>
      <c r="AE1256" s="5">
        <f t="shared" si="215"/>
        <v>0</v>
      </c>
      <c r="AF1256" s="5">
        <v>0</v>
      </c>
      <c r="AG1256" s="12">
        <v>0</v>
      </c>
      <c r="AH1256" s="5">
        <v>0</v>
      </c>
      <c r="AI1256" s="5">
        <f t="shared" si="216"/>
        <v>0</v>
      </c>
      <c r="AJ1256" s="5">
        <v>0</v>
      </c>
      <c r="AK1256" s="6">
        <v>0</v>
      </c>
      <c r="AL1256" s="5">
        <v>0</v>
      </c>
      <c r="AM1256" s="5">
        <f t="shared" si="217"/>
        <v>0</v>
      </c>
      <c r="AN1256" s="5">
        <v>0</v>
      </c>
      <c r="AO1256" s="6">
        <v>0</v>
      </c>
      <c r="AP1256" s="5">
        <v>0.30484771999999999</v>
      </c>
      <c r="AQ1256" s="5">
        <f t="shared" si="218"/>
        <v>0.30484771999999999</v>
      </c>
      <c r="AR1256" s="5">
        <v>0</v>
      </c>
      <c r="AS1256" s="6">
        <v>0</v>
      </c>
      <c r="AT1256" s="5">
        <v>2.706592E-2</v>
      </c>
      <c r="AU1256" s="5">
        <f t="shared" si="219"/>
        <v>2.706592E-2</v>
      </c>
      <c r="AV1256" s="5">
        <v>0</v>
      </c>
      <c r="AW1256" s="5">
        <v>0</v>
      </c>
    </row>
    <row r="1257" spans="1:49" hidden="1" x14ac:dyDescent="0.2">
      <c r="A1257" s="2" t="s">
        <v>271</v>
      </c>
      <c r="B1257" s="2" t="s">
        <v>271</v>
      </c>
      <c r="C1257" s="2" t="s">
        <v>271</v>
      </c>
      <c r="D1257" s="2" t="s">
        <v>386</v>
      </c>
      <c r="E1257" s="2" t="s">
        <v>1548</v>
      </c>
      <c r="F1257" s="5">
        <v>0</v>
      </c>
      <c r="G1257" s="5">
        <f t="shared" si="209"/>
        <v>0</v>
      </c>
      <c r="H1257" s="5">
        <v>0</v>
      </c>
      <c r="I1257" s="6">
        <v>0</v>
      </c>
      <c r="J1257" s="5">
        <v>0</v>
      </c>
      <c r="K1257" s="5">
        <f t="shared" si="210"/>
        <v>0</v>
      </c>
      <c r="L1257" s="5">
        <v>0</v>
      </c>
      <c r="M1257" s="6">
        <v>0</v>
      </c>
      <c r="N1257" s="5">
        <v>0</v>
      </c>
      <c r="O1257" s="5">
        <f t="shared" si="211"/>
        <v>0</v>
      </c>
      <c r="P1257" s="5">
        <v>0</v>
      </c>
      <c r="Q1257" s="6">
        <v>0</v>
      </c>
      <c r="R1257" s="5">
        <v>0</v>
      </c>
      <c r="S1257" s="5">
        <f t="shared" si="212"/>
        <v>0</v>
      </c>
      <c r="T1257" s="5">
        <v>0</v>
      </c>
      <c r="U1257" s="6">
        <v>0</v>
      </c>
      <c r="V1257" s="5">
        <v>-1.35636752</v>
      </c>
      <c r="W1257" s="5">
        <f t="shared" si="213"/>
        <v>1.35636752</v>
      </c>
      <c r="X1257" s="5">
        <v>0</v>
      </c>
      <c r="Y1257" s="12">
        <v>0</v>
      </c>
      <c r="Z1257" s="5">
        <v>-0.46406831999999998</v>
      </c>
      <c r="AA1257" s="5">
        <f t="shared" si="214"/>
        <v>0.46406831999999998</v>
      </c>
      <c r="AB1257" s="5">
        <v>0</v>
      </c>
      <c r="AC1257" s="6">
        <v>0</v>
      </c>
      <c r="AD1257" s="5">
        <v>0</v>
      </c>
      <c r="AE1257" s="5">
        <f t="shared" si="215"/>
        <v>0</v>
      </c>
      <c r="AF1257" s="5">
        <v>0</v>
      </c>
      <c r="AG1257" s="12">
        <v>0</v>
      </c>
      <c r="AH1257" s="5">
        <v>0</v>
      </c>
      <c r="AI1257" s="5">
        <f t="shared" si="216"/>
        <v>0</v>
      </c>
      <c r="AJ1257" s="5">
        <v>0</v>
      </c>
      <c r="AK1257" s="6">
        <v>0</v>
      </c>
      <c r="AL1257" s="5">
        <v>0</v>
      </c>
      <c r="AM1257" s="5">
        <f t="shared" si="217"/>
        <v>0</v>
      </c>
      <c r="AN1257" s="5">
        <v>0</v>
      </c>
      <c r="AO1257" s="6">
        <v>0</v>
      </c>
      <c r="AP1257" s="5">
        <v>0</v>
      </c>
      <c r="AQ1257" s="5">
        <f t="shared" si="218"/>
        <v>0</v>
      </c>
      <c r="AR1257" s="5">
        <v>0</v>
      </c>
      <c r="AS1257" s="6">
        <v>0</v>
      </c>
      <c r="AT1257" s="5">
        <v>-0.18080943999999999</v>
      </c>
      <c r="AU1257" s="5">
        <f t="shared" si="219"/>
        <v>0.18080943999999999</v>
      </c>
      <c r="AV1257" s="5">
        <v>0</v>
      </c>
      <c r="AW1257" s="5">
        <v>0</v>
      </c>
    </row>
    <row r="1258" spans="1:49" hidden="1" x14ac:dyDescent="0.2">
      <c r="A1258" s="2" t="s">
        <v>271</v>
      </c>
      <c r="B1258" s="2" t="s">
        <v>271</v>
      </c>
      <c r="C1258" s="2" t="s">
        <v>271</v>
      </c>
      <c r="D1258" s="2" t="s">
        <v>388</v>
      </c>
      <c r="E1258" s="2" t="s">
        <v>1549</v>
      </c>
      <c r="F1258" s="5">
        <v>0</v>
      </c>
      <c r="G1258" s="5">
        <f t="shared" si="209"/>
        <v>0</v>
      </c>
      <c r="H1258" s="5">
        <v>0</v>
      </c>
      <c r="I1258" s="6">
        <v>0</v>
      </c>
      <c r="J1258" s="5">
        <v>0</v>
      </c>
      <c r="K1258" s="5">
        <f t="shared" si="210"/>
        <v>0</v>
      </c>
      <c r="L1258" s="5">
        <v>0</v>
      </c>
      <c r="M1258" s="6">
        <v>0</v>
      </c>
      <c r="N1258" s="5">
        <v>0</v>
      </c>
      <c r="O1258" s="5">
        <f t="shared" si="211"/>
        <v>0</v>
      </c>
      <c r="P1258" s="5">
        <v>0</v>
      </c>
      <c r="Q1258" s="6">
        <v>0</v>
      </c>
      <c r="R1258" s="5">
        <v>-1.2691781</v>
      </c>
      <c r="S1258" s="5">
        <f t="shared" si="212"/>
        <v>1.2691781</v>
      </c>
      <c r="T1258" s="5">
        <v>0</v>
      </c>
      <c r="U1258" s="6">
        <v>0</v>
      </c>
      <c r="V1258" s="5">
        <v>-0.80549152000000002</v>
      </c>
      <c r="W1258" s="5">
        <f t="shared" si="213"/>
        <v>0.80549152000000002</v>
      </c>
      <c r="X1258" s="5">
        <v>0</v>
      </c>
      <c r="Y1258" s="12">
        <v>0</v>
      </c>
      <c r="Z1258" s="5">
        <v>0</v>
      </c>
      <c r="AA1258" s="5">
        <f t="shared" si="214"/>
        <v>0</v>
      </c>
      <c r="AB1258" s="5">
        <v>0</v>
      </c>
      <c r="AC1258" s="6">
        <v>0</v>
      </c>
      <c r="AD1258" s="5">
        <v>0</v>
      </c>
      <c r="AE1258" s="5">
        <f t="shared" si="215"/>
        <v>0</v>
      </c>
      <c r="AF1258" s="5">
        <v>0</v>
      </c>
      <c r="AG1258" s="12">
        <v>0</v>
      </c>
      <c r="AH1258" s="5">
        <v>0</v>
      </c>
      <c r="AI1258" s="5">
        <f t="shared" si="216"/>
        <v>0</v>
      </c>
      <c r="AJ1258" s="5">
        <v>0</v>
      </c>
      <c r="AK1258" s="6">
        <v>0</v>
      </c>
      <c r="AL1258" s="5">
        <v>0</v>
      </c>
      <c r="AM1258" s="5">
        <f t="shared" si="217"/>
        <v>0</v>
      </c>
      <c r="AN1258" s="5">
        <v>0</v>
      </c>
      <c r="AO1258" s="6">
        <v>0</v>
      </c>
      <c r="AP1258" s="5">
        <v>0</v>
      </c>
      <c r="AQ1258" s="5">
        <f t="shared" si="218"/>
        <v>0</v>
      </c>
      <c r="AR1258" s="5">
        <v>0</v>
      </c>
      <c r="AS1258" s="6">
        <v>0</v>
      </c>
      <c r="AT1258" s="5">
        <v>-0.20951981</v>
      </c>
      <c r="AU1258" s="5">
        <f t="shared" si="219"/>
        <v>0.20951981</v>
      </c>
      <c r="AV1258" s="5">
        <v>0</v>
      </c>
      <c r="AW1258" s="5">
        <v>0</v>
      </c>
    </row>
    <row r="1259" spans="1:49" hidden="1" x14ac:dyDescent="0.2">
      <c r="A1259" s="2" t="s">
        <v>271</v>
      </c>
      <c r="B1259" s="2" t="s">
        <v>271</v>
      </c>
      <c r="C1259" s="2" t="s">
        <v>271</v>
      </c>
      <c r="D1259" s="2" t="s">
        <v>390</v>
      </c>
      <c r="E1259" s="2" t="s">
        <v>1550</v>
      </c>
      <c r="F1259" s="5">
        <v>-1.3852533199999999</v>
      </c>
      <c r="G1259" s="5">
        <f t="shared" si="209"/>
        <v>1.3852533199999999</v>
      </c>
      <c r="H1259" s="5">
        <v>0</v>
      </c>
      <c r="I1259" s="6">
        <v>0</v>
      </c>
      <c r="J1259" s="5">
        <v>-2.2415323900000002</v>
      </c>
      <c r="K1259" s="5">
        <f t="shared" si="210"/>
        <v>2.2415323900000002</v>
      </c>
      <c r="L1259" s="5">
        <v>0</v>
      </c>
      <c r="M1259" s="6">
        <v>0</v>
      </c>
      <c r="N1259" s="5">
        <v>-0.55182562000000002</v>
      </c>
      <c r="O1259" s="5">
        <f t="shared" si="211"/>
        <v>0.55182562000000002</v>
      </c>
      <c r="P1259" s="5">
        <v>0</v>
      </c>
      <c r="Q1259" s="6">
        <v>0</v>
      </c>
      <c r="R1259" s="5">
        <v>0</v>
      </c>
      <c r="S1259" s="5">
        <f t="shared" si="212"/>
        <v>0</v>
      </c>
      <c r="T1259" s="5">
        <v>0</v>
      </c>
      <c r="U1259" s="6">
        <v>0</v>
      </c>
      <c r="V1259" s="5">
        <v>0</v>
      </c>
      <c r="W1259" s="5">
        <f t="shared" si="213"/>
        <v>0</v>
      </c>
      <c r="X1259" s="5">
        <v>0</v>
      </c>
      <c r="Y1259" s="12">
        <v>0</v>
      </c>
      <c r="Z1259" s="5">
        <v>0</v>
      </c>
      <c r="AA1259" s="5">
        <f t="shared" si="214"/>
        <v>0</v>
      </c>
      <c r="AB1259" s="5">
        <v>0</v>
      </c>
      <c r="AC1259" s="6">
        <v>0</v>
      </c>
      <c r="AD1259" s="5">
        <v>0</v>
      </c>
      <c r="AE1259" s="5">
        <f t="shared" si="215"/>
        <v>0</v>
      </c>
      <c r="AF1259" s="5">
        <v>0</v>
      </c>
      <c r="AG1259" s="12">
        <v>0</v>
      </c>
      <c r="AH1259" s="5">
        <v>0</v>
      </c>
      <c r="AI1259" s="5">
        <f t="shared" si="216"/>
        <v>0</v>
      </c>
      <c r="AJ1259" s="5">
        <v>0</v>
      </c>
      <c r="AK1259" s="6">
        <v>0</v>
      </c>
      <c r="AL1259" s="5">
        <v>0</v>
      </c>
      <c r="AM1259" s="5">
        <f t="shared" si="217"/>
        <v>0</v>
      </c>
      <c r="AN1259" s="5">
        <v>0</v>
      </c>
      <c r="AO1259" s="6">
        <v>0</v>
      </c>
      <c r="AP1259" s="5">
        <v>0</v>
      </c>
      <c r="AQ1259" s="5">
        <f t="shared" si="218"/>
        <v>0</v>
      </c>
      <c r="AR1259" s="5">
        <v>0</v>
      </c>
      <c r="AS1259" s="6">
        <v>0</v>
      </c>
      <c r="AT1259" s="5">
        <v>-0.40215482000000002</v>
      </c>
      <c r="AU1259" s="5">
        <f t="shared" si="219"/>
        <v>0.40215482000000002</v>
      </c>
      <c r="AV1259" s="5">
        <v>0</v>
      </c>
      <c r="AW1259" s="5">
        <v>0</v>
      </c>
    </row>
    <row r="1260" spans="1:49" hidden="1" x14ac:dyDescent="0.2">
      <c r="A1260" s="2" t="s">
        <v>271</v>
      </c>
      <c r="B1260" s="2" t="s">
        <v>271</v>
      </c>
      <c r="C1260" s="2" t="s">
        <v>271</v>
      </c>
      <c r="D1260" s="2" t="s">
        <v>392</v>
      </c>
      <c r="E1260" s="2" t="s">
        <v>1551</v>
      </c>
      <c r="F1260" s="5">
        <v>0</v>
      </c>
      <c r="G1260" s="5">
        <f t="shared" si="209"/>
        <v>0</v>
      </c>
      <c r="H1260" s="5">
        <v>0</v>
      </c>
      <c r="I1260" s="6">
        <v>0</v>
      </c>
      <c r="J1260" s="5">
        <v>0</v>
      </c>
      <c r="K1260" s="5">
        <f t="shared" si="210"/>
        <v>0</v>
      </c>
      <c r="L1260" s="5">
        <v>0</v>
      </c>
      <c r="M1260" s="6">
        <v>0</v>
      </c>
      <c r="N1260" s="5">
        <v>-0.44911306000000001</v>
      </c>
      <c r="O1260" s="5">
        <f t="shared" si="211"/>
        <v>0.44911306000000001</v>
      </c>
      <c r="P1260" s="5">
        <v>0</v>
      </c>
      <c r="Q1260" s="6">
        <v>0</v>
      </c>
      <c r="R1260" s="5">
        <v>-0.87884527999999995</v>
      </c>
      <c r="S1260" s="5">
        <f t="shared" si="212"/>
        <v>0.87884527999999995</v>
      </c>
      <c r="T1260" s="5">
        <v>0</v>
      </c>
      <c r="U1260" s="6">
        <v>0</v>
      </c>
      <c r="V1260" s="5">
        <v>0</v>
      </c>
      <c r="W1260" s="5">
        <f t="shared" si="213"/>
        <v>0</v>
      </c>
      <c r="X1260" s="5">
        <v>0</v>
      </c>
      <c r="Y1260" s="12">
        <v>0</v>
      </c>
      <c r="Z1260" s="5">
        <v>0</v>
      </c>
      <c r="AA1260" s="5">
        <f t="shared" si="214"/>
        <v>0</v>
      </c>
      <c r="AB1260" s="5">
        <v>0</v>
      </c>
      <c r="AC1260" s="6">
        <v>0</v>
      </c>
      <c r="AD1260" s="5">
        <v>0</v>
      </c>
      <c r="AE1260" s="5">
        <f t="shared" si="215"/>
        <v>0</v>
      </c>
      <c r="AF1260" s="5">
        <v>0</v>
      </c>
      <c r="AG1260" s="12">
        <v>0</v>
      </c>
      <c r="AH1260" s="5">
        <v>0</v>
      </c>
      <c r="AI1260" s="5">
        <f t="shared" si="216"/>
        <v>0</v>
      </c>
      <c r="AJ1260" s="5">
        <v>0</v>
      </c>
      <c r="AK1260" s="6">
        <v>0</v>
      </c>
      <c r="AL1260" s="5">
        <v>0</v>
      </c>
      <c r="AM1260" s="5">
        <f t="shared" si="217"/>
        <v>0</v>
      </c>
      <c r="AN1260" s="5">
        <v>0</v>
      </c>
      <c r="AO1260" s="6">
        <v>0</v>
      </c>
      <c r="AP1260" s="5">
        <v>0</v>
      </c>
      <c r="AQ1260" s="5">
        <f t="shared" si="218"/>
        <v>0</v>
      </c>
      <c r="AR1260" s="5">
        <v>0</v>
      </c>
      <c r="AS1260" s="6">
        <v>0</v>
      </c>
      <c r="AT1260" s="5">
        <v>-0.13651907999999999</v>
      </c>
      <c r="AU1260" s="5">
        <f t="shared" si="219"/>
        <v>0.13651907999999999</v>
      </c>
      <c r="AV1260" s="5">
        <v>0</v>
      </c>
      <c r="AW1260" s="5">
        <v>0</v>
      </c>
    </row>
    <row r="1261" spans="1:49" hidden="1" x14ac:dyDescent="0.2">
      <c r="A1261" s="2" t="s">
        <v>271</v>
      </c>
      <c r="B1261" s="2" t="s">
        <v>271</v>
      </c>
      <c r="C1261" s="2" t="s">
        <v>271</v>
      </c>
      <c r="D1261" s="2" t="s">
        <v>17</v>
      </c>
      <c r="E1261" s="2" t="s">
        <v>327</v>
      </c>
      <c r="F1261" s="5">
        <v>0</v>
      </c>
      <c r="G1261" s="5">
        <f t="shared" si="209"/>
        <v>0</v>
      </c>
      <c r="H1261" s="5">
        <v>0</v>
      </c>
      <c r="I1261" s="6">
        <v>0</v>
      </c>
      <c r="J1261" s="5">
        <v>0</v>
      </c>
      <c r="K1261" s="5">
        <f t="shared" si="210"/>
        <v>0</v>
      </c>
      <c r="L1261" s="5">
        <v>0</v>
      </c>
      <c r="M1261" s="6">
        <v>0</v>
      </c>
      <c r="N1261" s="5">
        <v>0</v>
      </c>
      <c r="O1261" s="5">
        <f t="shared" si="211"/>
        <v>0</v>
      </c>
      <c r="P1261" s="5">
        <v>0</v>
      </c>
      <c r="Q1261" s="6">
        <v>0</v>
      </c>
      <c r="R1261" s="5">
        <v>0</v>
      </c>
      <c r="S1261" s="5">
        <f t="shared" si="212"/>
        <v>0</v>
      </c>
      <c r="T1261" s="5">
        <v>0</v>
      </c>
      <c r="U1261" s="6">
        <v>0</v>
      </c>
      <c r="V1261" s="5">
        <v>0</v>
      </c>
      <c r="W1261" s="5">
        <f t="shared" si="213"/>
        <v>0</v>
      </c>
      <c r="X1261" s="5">
        <v>0</v>
      </c>
      <c r="Y1261" s="12">
        <v>0</v>
      </c>
      <c r="Z1261" s="5">
        <v>0</v>
      </c>
      <c r="AA1261" s="5">
        <f t="shared" si="214"/>
        <v>0</v>
      </c>
      <c r="AB1261" s="5">
        <v>0</v>
      </c>
      <c r="AC1261" s="6">
        <v>0</v>
      </c>
      <c r="AD1261" s="5">
        <v>0</v>
      </c>
      <c r="AE1261" s="5">
        <f t="shared" si="215"/>
        <v>0</v>
      </c>
      <c r="AF1261" s="5">
        <v>0</v>
      </c>
      <c r="AG1261" s="12">
        <v>0</v>
      </c>
      <c r="AH1261" s="5">
        <v>0</v>
      </c>
      <c r="AI1261" s="5">
        <f t="shared" si="216"/>
        <v>0</v>
      </c>
      <c r="AJ1261" s="5">
        <v>0</v>
      </c>
      <c r="AK1261" s="6">
        <v>0</v>
      </c>
      <c r="AL1261" s="5">
        <v>0.42757536000000002</v>
      </c>
      <c r="AM1261" s="5">
        <f t="shared" si="217"/>
        <v>0.42757536000000002</v>
      </c>
      <c r="AN1261" s="5">
        <v>0</v>
      </c>
      <c r="AO1261" s="6">
        <v>0</v>
      </c>
      <c r="AP1261" s="5">
        <v>0.27876093000000002</v>
      </c>
      <c r="AQ1261" s="5">
        <f t="shared" si="218"/>
        <v>0.27876093000000002</v>
      </c>
      <c r="AR1261" s="5">
        <v>0</v>
      </c>
      <c r="AS1261" s="6">
        <v>0</v>
      </c>
      <c r="AT1261" s="5">
        <v>6.8706149999999994E-2</v>
      </c>
      <c r="AU1261" s="5">
        <f t="shared" si="219"/>
        <v>6.8706149999999994E-2</v>
      </c>
      <c r="AV1261" s="5">
        <v>0</v>
      </c>
      <c r="AW1261" s="5">
        <v>0</v>
      </c>
    </row>
    <row r="1262" spans="1:49" hidden="1" x14ac:dyDescent="0.2">
      <c r="A1262" s="2" t="s">
        <v>271</v>
      </c>
      <c r="B1262" s="2" t="s">
        <v>271</v>
      </c>
      <c r="C1262" s="2" t="s">
        <v>271</v>
      </c>
      <c r="D1262" s="2" t="s">
        <v>19</v>
      </c>
      <c r="E1262" s="2" t="s">
        <v>328</v>
      </c>
      <c r="F1262" s="5">
        <v>0</v>
      </c>
      <c r="G1262" s="5">
        <f t="shared" si="209"/>
        <v>0</v>
      </c>
      <c r="H1262" s="5">
        <v>0</v>
      </c>
      <c r="I1262" s="6">
        <v>0</v>
      </c>
      <c r="J1262" s="5">
        <v>0</v>
      </c>
      <c r="K1262" s="5">
        <f t="shared" si="210"/>
        <v>0</v>
      </c>
      <c r="L1262" s="5">
        <v>0</v>
      </c>
      <c r="M1262" s="6">
        <v>0</v>
      </c>
      <c r="N1262" s="5">
        <v>0</v>
      </c>
      <c r="O1262" s="5">
        <f t="shared" si="211"/>
        <v>0</v>
      </c>
      <c r="P1262" s="5">
        <v>0</v>
      </c>
      <c r="Q1262" s="6">
        <v>0</v>
      </c>
      <c r="R1262" s="5">
        <v>0</v>
      </c>
      <c r="S1262" s="5">
        <f t="shared" si="212"/>
        <v>0</v>
      </c>
      <c r="T1262" s="5">
        <v>0</v>
      </c>
      <c r="U1262" s="6">
        <v>0</v>
      </c>
      <c r="V1262" s="5">
        <v>0</v>
      </c>
      <c r="W1262" s="5">
        <f t="shared" si="213"/>
        <v>0</v>
      </c>
      <c r="X1262" s="5">
        <v>0</v>
      </c>
      <c r="Y1262" s="12">
        <v>0</v>
      </c>
      <c r="Z1262" s="5">
        <v>0</v>
      </c>
      <c r="AA1262" s="5">
        <f t="shared" si="214"/>
        <v>0</v>
      </c>
      <c r="AB1262" s="5">
        <v>0</v>
      </c>
      <c r="AC1262" s="6">
        <v>0</v>
      </c>
      <c r="AD1262" s="5">
        <v>0</v>
      </c>
      <c r="AE1262" s="5">
        <f t="shared" si="215"/>
        <v>0</v>
      </c>
      <c r="AF1262" s="5">
        <v>0</v>
      </c>
      <c r="AG1262" s="12">
        <v>0</v>
      </c>
      <c r="AH1262" s="5">
        <v>0.12977358999999999</v>
      </c>
      <c r="AI1262" s="5">
        <f t="shared" si="216"/>
        <v>0.12977358999999999</v>
      </c>
      <c r="AJ1262" s="5">
        <v>0</v>
      </c>
      <c r="AK1262" s="6">
        <v>0</v>
      </c>
      <c r="AL1262" s="5">
        <v>0.27876201</v>
      </c>
      <c r="AM1262" s="5">
        <f t="shared" si="217"/>
        <v>0.27876201</v>
      </c>
      <c r="AN1262" s="5">
        <v>0</v>
      </c>
      <c r="AO1262" s="6">
        <v>0</v>
      </c>
      <c r="AP1262" s="5">
        <v>0</v>
      </c>
      <c r="AQ1262" s="5">
        <f t="shared" si="218"/>
        <v>0</v>
      </c>
      <c r="AR1262" s="5">
        <v>0</v>
      </c>
      <c r="AS1262" s="6">
        <v>0</v>
      </c>
      <c r="AT1262" s="5">
        <v>4.1392569999999997E-2</v>
      </c>
      <c r="AU1262" s="5">
        <f t="shared" si="219"/>
        <v>4.1392569999999997E-2</v>
      </c>
      <c r="AV1262" s="5">
        <v>0</v>
      </c>
      <c r="AW1262" s="5">
        <v>0</v>
      </c>
    </row>
    <row r="1263" spans="1:49" hidden="1" x14ac:dyDescent="0.2">
      <c r="A1263" s="2" t="s">
        <v>271</v>
      </c>
      <c r="B1263" s="2" t="s">
        <v>271</v>
      </c>
      <c r="C1263" s="2" t="s">
        <v>271</v>
      </c>
      <c r="D1263" s="2" t="s">
        <v>21</v>
      </c>
      <c r="E1263" s="2" t="s">
        <v>329</v>
      </c>
      <c r="F1263" s="5">
        <v>0</v>
      </c>
      <c r="G1263" s="5">
        <f t="shared" si="209"/>
        <v>0</v>
      </c>
      <c r="H1263" s="5">
        <v>0</v>
      </c>
      <c r="I1263" s="6">
        <v>0</v>
      </c>
      <c r="J1263" s="5">
        <v>0</v>
      </c>
      <c r="K1263" s="5">
        <f t="shared" si="210"/>
        <v>0</v>
      </c>
      <c r="L1263" s="5">
        <v>0</v>
      </c>
      <c r="M1263" s="6">
        <v>0</v>
      </c>
      <c r="N1263" s="5">
        <v>0</v>
      </c>
      <c r="O1263" s="5">
        <f t="shared" si="211"/>
        <v>0</v>
      </c>
      <c r="P1263" s="5">
        <v>0</v>
      </c>
      <c r="Q1263" s="6">
        <v>0</v>
      </c>
      <c r="R1263" s="5">
        <v>0</v>
      </c>
      <c r="S1263" s="5">
        <f t="shared" si="212"/>
        <v>0</v>
      </c>
      <c r="T1263" s="5">
        <v>0</v>
      </c>
      <c r="U1263" s="6">
        <v>0</v>
      </c>
      <c r="V1263" s="5">
        <v>0</v>
      </c>
      <c r="W1263" s="5">
        <f t="shared" si="213"/>
        <v>0</v>
      </c>
      <c r="X1263" s="5">
        <v>0</v>
      </c>
      <c r="Y1263" s="12">
        <v>0</v>
      </c>
      <c r="Z1263" s="5">
        <v>-0.40718681000000001</v>
      </c>
      <c r="AA1263" s="5">
        <f t="shared" si="214"/>
        <v>0.40718681000000001</v>
      </c>
      <c r="AB1263" s="5">
        <v>0</v>
      </c>
      <c r="AC1263" s="6">
        <v>0</v>
      </c>
      <c r="AD1263" s="5">
        <v>-0.30515619999999999</v>
      </c>
      <c r="AE1263" s="5">
        <f t="shared" si="215"/>
        <v>0.30515619999999999</v>
      </c>
      <c r="AF1263" s="5">
        <v>0</v>
      </c>
      <c r="AG1263" s="12">
        <v>0</v>
      </c>
      <c r="AH1263" s="5">
        <v>0.1188454</v>
      </c>
      <c r="AI1263" s="5">
        <f t="shared" si="216"/>
        <v>0.1188454</v>
      </c>
      <c r="AJ1263" s="5">
        <v>0</v>
      </c>
      <c r="AK1263" s="6">
        <v>0</v>
      </c>
      <c r="AL1263" s="5">
        <v>0</v>
      </c>
      <c r="AM1263" s="5">
        <f t="shared" si="217"/>
        <v>0</v>
      </c>
      <c r="AN1263" s="5">
        <v>0</v>
      </c>
      <c r="AO1263" s="6">
        <v>0</v>
      </c>
      <c r="AP1263" s="5">
        <v>0</v>
      </c>
      <c r="AQ1263" s="5">
        <f t="shared" si="218"/>
        <v>0</v>
      </c>
      <c r="AR1263" s="5">
        <v>0</v>
      </c>
      <c r="AS1263" s="6">
        <v>0</v>
      </c>
      <c r="AT1263" s="5">
        <v>-6.2995090000000004E-2</v>
      </c>
      <c r="AU1263" s="5">
        <f t="shared" si="219"/>
        <v>6.2995090000000004E-2</v>
      </c>
      <c r="AV1263" s="5">
        <v>0</v>
      </c>
      <c r="AW1263" s="5">
        <v>0</v>
      </c>
    </row>
    <row r="1264" spans="1:49" hidden="1" x14ac:dyDescent="0.2">
      <c r="A1264" s="2" t="s">
        <v>271</v>
      </c>
      <c r="B1264" s="2" t="s">
        <v>271</v>
      </c>
      <c r="C1264" s="2" t="s">
        <v>271</v>
      </c>
      <c r="D1264" s="2" t="s">
        <v>23</v>
      </c>
      <c r="E1264" s="2" t="s">
        <v>330</v>
      </c>
      <c r="F1264" s="5">
        <v>0</v>
      </c>
      <c r="G1264" s="5">
        <f t="shared" si="209"/>
        <v>0</v>
      </c>
      <c r="H1264" s="5">
        <v>0</v>
      </c>
      <c r="I1264" s="6">
        <v>0</v>
      </c>
      <c r="J1264" s="5">
        <v>0</v>
      </c>
      <c r="K1264" s="5">
        <f t="shared" si="210"/>
        <v>0</v>
      </c>
      <c r="L1264" s="5">
        <v>0</v>
      </c>
      <c r="M1264" s="6">
        <v>0</v>
      </c>
      <c r="N1264" s="5">
        <v>0</v>
      </c>
      <c r="O1264" s="5">
        <f t="shared" si="211"/>
        <v>0</v>
      </c>
      <c r="P1264" s="5">
        <v>0</v>
      </c>
      <c r="Q1264" s="6">
        <v>0</v>
      </c>
      <c r="R1264" s="5">
        <v>0</v>
      </c>
      <c r="S1264" s="5">
        <f t="shared" si="212"/>
        <v>0</v>
      </c>
      <c r="T1264" s="5">
        <v>0</v>
      </c>
      <c r="U1264" s="6">
        <v>0</v>
      </c>
      <c r="V1264" s="5">
        <v>0</v>
      </c>
      <c r="W1264" s="5">
        <f t="shared" si="213"/>
        <v>0</v>
      </c>
      <c r="X1264" s="5">
        <v>0</v>
      </c>
      <c r="Y1264" s="12">
        <v>0</v>
      </c>
      <c r="Z1264" s="5">
        <v>0</v>
      </c>
      <c r="AA1264" s="5">
        <f t="shared" si="214"/>
        <v>0</v>
      </c>
      <c r="AB1264" s="5">
        <v>0</v>
      </c>
      <c r="AC1264" s="6">
        <v>0</v>
      </c>
      <c r="AD1264" s="5">
        <v>0</v>
      </c>
      <c r="AE1264" s="5">
        <f t="shared" si="215"/>
        <v>0</v>
      </c>
      <c r="AF1264" s="5">
        <v>0</v>
      </c>
      <c r="AG1264" s="12">
        <v>0</v>
      </c>
      <c r="AH1264" s="5">
        <v>0</v>
      </c>
      <c r="AI1264" s="5">
        <f t="shared" si="216"/>
        <v>0</v>
      </c>
      <c r="AJ1264" s="5">
        <v>0</v>
      </c>
      <c r="AK1264" s="6">
        <v>0</v>
      </c>
      <c r="AL1264" s="5">
        <v>-0.20991298</v>
      </c>
      <c r="AM1264" s="5">
        <f t="shared" si="217"/>
        <v>0.20991298</v>
      </c>
      <c r="AN1264" s="5">
        <v>0</v>
      </c>
      <c r="AO1264" s="6">
        <v>0</v>
      </c>
      <c r="AP1264" s="5">
        <v>0.18889312</v>
      </c>
      <c r="AQ1264" s="5">
        <f t="shared" si="218"/>
        <v>0.18889312</v>
      </c>
      <c r="AR1264" s="5">
        <v>0</v>
      </c>
      <c r="AS1264" s="6">
        <v>0</v>
      </c>
      <c r="AT1264" s="5">
        <v>-4.8089500000000002E-3</v>
      </c>
      <c r="AU1264" s="5">
        <f t="shared" si="219"/>
        <v>4.8089500000000002E-3</v>
      </c>
      <c r="AV1264" s="5">
        <v>0</v>
      </c>
      <c r="AW1264" s="5">
        <v>0</v>
      </c>
    </row>
    <row r="1265" spans="1:49" hidden="1" x14ac:dyDescent="0.2">
      <c r="A1265" s="2" t="s">
        <v>271</v>
      </c>
      <c r="B1265" s="2" t="s">
        <v>271</v>
      </c>
      <c r="C1265" s="2" t="s">
        <v>271</v>
      </c>
      <c r="D1265" s="2" t="s">
        <v>394</v>
      </c>
      <c r="E1265" s="2" t="s">
        <v>1552</v>
      </c>
      <c r="F1265" s="5">
        <v>0</v>
      </c>
      <c r="G1265" s="5">
        <f t="shared" si="209"/>
        <v>0</v>
      </c>
      <c r="H1265" s="5">
        <v>0</v>
      </c>
      <c r="I1265" s="6">
        <v>0</v>
      </c>
      <c r="J1265" s="5">
        <v>0</v>
      </c>
      <c r="K1265" s="5">
        <f t="shared" si="210"/>
        <v>0</v>
      </c>
      <c r="L1265" s="5">
        <v>0</v>
      </c>
      <c r="M1265" s="6">
        <v>0</v>
      </c>
      <c r="N1265" s="5">
        <v>0</v>
      </c>
      <c r="O1265" s="5">
        <f t="shared" si="211"/>
        <v>0</v>
      </c>
      <c r="P1265" s="5">
        <v>0</v>
      </c>
      <c r="Q1265" s="6">
        <v>0</v>
      </c>
      <c r="R1265" s="5">
        <v>0</v>
      </c>
      <c r="S1265" s="5">
        <f t="shared" si="212"/>
        <v>0</v>
      </c>
      <c r="T1265" s="5">
        <v>0</v>
      </c>
      <c r="U1265" s="6">
        <v>0</v>
      </c>
      <c r="V1265" s="5">
        <v>-1.48316213</v>
      </c>
      <c r="W1265" s="5">
        <f t="shared" si="213"/>
        <v>1.48316213</v>
      </c>
      <c r="X1265" s="5">
        <v>0</v>
      </c>
      <c r="Y1265" s="12">
        <v>0</v>
      </c>
      <c r="Z1265" s="5">
        <v>-0.82502030999999998</v>
      </c>
      <c r="AA1265" s="5">
        <f t="shared" si="214"/>
        <v>0.82502030999999998</v>
      </c>
      <c r="AB1265" s="5">
        <v>0</v>
      </c>
      <c r="AC1265" s="6">
        <v>0</v>
      </c>
      <c r="AD1265" s="5">
        <v>0</v>
      </c>
      <c r="AE1265" s="5">
        <f t="shared" si="215"/>
        <v>0</v>
      </c>
      <c r="AF1265" s="5">
        <v>0</v>
      </c>
      <c r="AG1265" s="12">
        <v>0</v>
      </c>
      <c r="AH1265" s="5">
        <v>0</v>
      </c>
      <c r="AI1265" s="5">
        <f t="shared" si="216"/>
        <v>0</v>
      </c>
      <c r="AJ1265" s="5">
        <v>0</v>
      </c>
      <c r="AK1265" s="6">
        <v>0</v>
      </c>
      <c r="AL1265" s="5">
        <v>0</v>
      </c>
      <c r="AM1265" s="5">
        <f t="shared" si="217"/>
        <v>0</v>
      </c>
      <c r="AN1265" s="5">
        <v>0</v>
      </c>
      <c r="AO1265" s="6">
        <v>0</v>
      </c>
      <c r="AP1265" s="5">
        <v>0</v>
      </c>
      <c r="AQ1265" s="5">
        <f t="shared" si="218"/>
        <v>0</v>
      </c>
      <c r="AR1265" s="5">
        <v>0</v>
      </c>
      <c r="AS1265" s="6">
        <v>0</v>
      </c>
      <c r="AT1265" s="5">
        <v>-0.23035912</v>
      </c>
      <c r="AU1265" s="5">
        <f t="shared" si="219"/>
        <v>0.23035912</v>
      </c>
      <c r="AV1265" s="5">
        <v>0</v>
      </c>
      <c r="AW1265" s="5">
        <v>0</v>
      </c>
    </row>
    <row r="1266" spans="1:49" hidden="1" x14ac:dyDescent="0.2">
      <c r="A1266" s="2" t="s">
        <v>271</v>
      </c>
      <c r="B1266" s="2" t="s">
        <v>271</v>
      </c>
      <c r="C1266" s="2" t="s">
        <v>271</v>
      </c>
      <c r="D1266" s="2" t="s">
        <v>396</v>
      </c>
      <c r="E1266" s="2" t="s">
        <v>1553</v>
      </c>
      <c r="F1266" s="5">
        <v>0</v>
      </c>
      <c r="G1266" s="5">
        <f t="shared" si="209"/>
        <v>0</v>
      </c>
      <c r="H1266" s="5">
        <v>0</v>
      </c>
      <c r="I1266" s="6">
        <v>0</v>
      </c>
      <c r="J1266" s="5">
        <v>0</v>
      </c>
      <c r="K1266" s="5">
        <f t="shared" si="210"/>
        <v>0</v>
      </c>
      <c r="L1266" s="5">
        <v>0</v>
      </c>
      <c r="M1266" s="6">
        <v>0</v>
      </c>
      <c r="N1266" s="5">
        <v>0</v>
      </c>
      <c r="O1266" s="5">
        <f t="shared" si="211"/>
        <v>0</v>
      </c>
      <c r="P1266" s="5">
        <v>0</v>
      </c>
      <c r="Q1266" s="6">
        <v>0</v>
      </c>
      <c r="R1266" s="5">
        <v>-1.60044689</v>
      </c>
      <c r="S1266" s="5">
        <f t="shared" si="212"/>
        <v>1.60044689</v>
      </c>
      <c r="T1266" s="5">
        <v>0</v>
      </c>
      <c r="U1266" s="6">
        <v>0</v>
      </c>
      <c r="V1266" s="5">
        <v>-1.02143121</v>
      </c>
      <c r="W1266" s="5">
        <f t="shared" si="213"/>
        <v>1.02143121</v>
      </c>
      <c r="X1266" s="5">
        <v>0</v>
      </c>
      <c r="Y1266" s="12">
        <v>0</v>
      </c>
      <c r="Z1266" s="5">
        <v>0</v>
      </c>
      <c r="AA1266" s="5">
        <f t="shared" si="214"/>
        <v>0</v>
      </c>
      <c r="AB1266" s="5">
        <v>0</v>
      </c>
      <c r="AC1266" s="6">
        <v>0</v>
      </c>
      <c r="AD1266" s="5">
        <v>0</v>
      </c>
      <c r="AE1266" s="5">
        <f t="shared" si="215"/>
        <v>0</v>
      </c>
      <c r="AF1266" s="5">
        <v>0</v>
      </c>
      <c r="AG1266" s="12">
        <v>0</v>
      </c>
      <c r="AH1266" s="5">
        <v>0</v>
      </c>
      <c r="AI1266" s="5">
        <f t="shared" si="216"/>
        <v>0</v>
      </c>
      <c r="AJ1266" s="5">
        <v>0</v>
      </c>
      <c r="AK1266" s="6">
        <v>0</v>
      </c>
      <c r="AL1266" s="5">
        <v>0</v>
      </c>
      <c r="AM1266" s="5">
        <f t="shared" si="217"/>
        <v>0</v>
      </c>
      <c r="AN1266" s="5">
        <v>0</v>
      </c>
      <c r="AO1266" s="6">
        <v>0</v>
      </c>
      <c r="AP1266" s="5">
        <v>0</v>
      </c>
      <c r="AQ1266" s="5">
        <f t="shared" si="218"/>
        <v>0</v>
      </c>
      <c r="AR1266" s="5">
        <v>0</v>
      </c>
      <c r="AS1266" s="6">
        <v>0</v>
      </c>
      <c r="AT1266" s="5">
        <v>-0.26476582999999998</v>
      </c>
      <c r="AU1266" s="5">
        <f t="shared" si="219"/>
        <v>0.26476582999999998</v>
      </c>
      <c r="AV1266" s="5">
        <v>0</v>
      </c>
      <c r="AW1266" s="5">
        <v>0</v>
      </c>
    </row>
    <row r="1267" spans="1:49" hidden="1" x14ac:dyDescent="0.2">
      <c r="A1267" s="2" t="s">
        <v>271</v>
      </c>
      <c r="B1267" s="2" t="s">
        <v>271</v>
      </c>
      <c r="C1267" s="2" t="s">
        <v>271</v>
      </c>
      <c r="D1267" s="2" t="s">
        <v>398</v>
      </c>
      <c r="E1267" s="2" t="s">
        <v>1554</v>
      </c>
      <c r="F1267" s="5">
        <v>-1.8702688599999999</v>
      </c>
      <c r="G1267" s="5">
        <f t="shared" si="209"/>
        <v>1.8702688599999999</v>
      </c>
      <c r="H1267" s="5">
        <v>0</v>
      </c>
      <c r="I1267" s="6">
        <v>0</v>
      </c>
      <c r="J1267" s="5">
        <v>-2.0644587900000002</v>
      </c>
      <c r="K1267" s="5">
        <f t="shared" si="210"/>
        <v>2.0644587900000002</v>
      </c>
      <c r="L1267" s="5">
        <v>0</v>
      </c>
      <c r="M1267" s="6">
        <v>0</v>
      </c>
      <c r="N1267" s="5">
        <v>0</v>
      </c>
      <c r="O1267" s="5">
        <f t="shared" si="211"/>
        <v>0</v>
      </c>
      <c r="P1267" s="5">
        <v>0</v>
      </c>
      <c r="Q1267" s="6">
        <v>0</v>
      </c>
      <c r="R1267" s="5">
        <v>0</v>
      </c>
      <c r="S1267" s="5">
        <f t="shared" si="212"/>
        <v>0</v>
      </c>
      <c r="T1267" s="5">
        <v>0</v>
      </c>
      <c r="U1267" s="6">
        <v>0</v>
      </c>
      <c r="V1267" s="5">
        <v>0</v>
      </c>
      <c r="W1267" s="5">
        <f t="shared" si="213"/>
        <v>0</v>
      </c>
      <c r="X1267" s="5">
        <v>0</v>
      </c>
      <c r="Y1267" s="12">
        <v>0</v>
      </c>
      <c r="Z1267" s="5">
        <v>0</v>
      </c>
      <c r="AA1267" s="5">
        <f t="shared" si="214"/>
        <v>0</v>
      </c>
      <c r="AB1267" s="5">
        <v>0</v>
      </c>
      <c r="AC1267" s="6">
        <v>0</v>
      </c>
      <c r="AD1267" s="5">
        <v>0</v>
      </c>
      <c r="AE1267" s="5">
        <f t="shared" si="215"/>
        <v>0</v>
      </c>
      <c r="AF1267" s="5">
        <v>0</v>
      </c>
      <c r="AG1267" s="12">
        <v>0</v>
      </c>
      <c r="AH1267" s="5">
        <v>0</v>
      </c>
      <c r="AI1267" s="5">
        <f t="shared" si="216"/>
        <v>0</v>
      </c>
      <c r="AJ1267" s="5">
        <v>0</v>
      </c>
      <c r="AK1267" s="6">
        <v>0</v>
      </c>
      <c r="AL1267" s="5">
        <v>0</v>
      </c>
      <c r="AM1267" s="5">
        <f t="shared" si="217"/>
        <v>0</v>
      </c>
      <c r="AN1267" s="5">
        <v>0</v>
      </c>
      <c r="AO1267" s="6">
        <v>0</v>
      </c>
      <c r="AP1267" s="5">
        <v>0</v>
      </c>
      <c r="AQ1267" s="5">
        <f t="shared" si="218"/>
        <v>0</v>
      </c>
      <c r="AR1267" s="5">
        <v>0</v>
      </c>
      <c r="AS1267" s="6">
        <v>0</v>
      </c>
      <c r="AT1267" s="5">
        <v>-0.37647112999999999</v>
      </c>
      <c r="AU1267" s="5">
        <f t="shared" si="219"/>
        <v>0.37647112999999999</v>
      </c>
      <c r="AV1267" s="5">
        <v>0</v>
      </c>
      <c r="AW1267" s="5">
        <v>0</v>
      </c>
    </row>
    <row r="1268" spans="1:49" hidden="1" x14ac:dyDescent="0.2">
      <c r="A1268" s="2" t="s">
        <v>271</v>
      </c>
      <c r="B1268" s="2" t="s">
        <v>271</v>
      </c>
      <c r="C1268" s="2" t="s">
        <v>271</v>
      </c>
      <c r="D1268" s="2" t="s">
        <v>400</v>
      </c>
      <c r="E1268" s="2" t="s">
        <v>1555</v>
      </c>
      <c r="F1268" s="5">
        <v>0</v>
      </c>
      <c r="G1268" s="5">
        <f t="shared" si="209"/>
        <v>0</v>
      </c>
      <c r="H1268" s="5">
        <v>0</v>
      </c>
      <c r="I1268" s="6">
        <v>0</v>
      </c>
      <c r="J1268" s="5">
        <v>-0.10064618</v>
      </c>
      <c r="K1268" s="5">
        <f t="shared" si="210"/>
        <v>0.10064618</v>
      </c>
      <c r="L1268" s="5">
        <v>0</v>
      </c>
      <c r="M1268" s="6">
        <v>0</v>
      </c>
      <c r="N1268" s="5">
        <v>-1.8389547400000001</v>
      </c>
      <c r="O1268" s="5">
        <f t="shared" si="211"/>
        <v>1.8389547400000001</v>
      </c>
      <c r="P1268" s="5">
        <v>0</v>
      </c>
      <c r="Q1268" s="6">
        <v>0</v>
      </c>
      <c r="R1268" s="5">
        <v>-1.0512976700000001</v>
      </c>
      <c r="S1268" s="5">
        <f t="shared" si="212"/>
        <v>1.0512976700000001</v>
      </c>
      <c r="T1268" s="5">
        <v>0</v>
      </c>
      <c r="U1268" s="6">
        <v>0</v>
      </c>
      <c r="V1268" s="5">
        <v>0</v>
      </c>
      <c r="W1268" s="5">
        <f t="shared" si="213"/>
        <v>0</v>
      </c>
      <c r="X1268" s="5">
        <v>0</v>
      </c>
      <c r="Y1268" s="12">
        <v>0</v>
      </c>
      <c r="Z1268" s="5">
        <v>0</v>
      </c>
      <c r="AA1268" s="5">
        <f t="shared" si="214"/>
        <v>0</v>
      </c>
      <c r="AB1268" s="5">
        <v>0</v>
      </c>
      <c r="AC1268" s="6">
        <v>0</v>
      </c>
      <c r="AD1268" s="5">
        <v>0</v>
      </c>
      <c r="AE1268" s="5">
        <f t="shared" si="215"/>
        <v>0</v>
      </c>
      <c r="AF1268" s="5">
        <v>0</v>
      </c>
      <c r="AG1268" s="12">
        <v>0</v>
      </c>
      <c r="AH1268" s="5">
        <v>0</v>
      </c>
      <c r="AI1268" s="5">
        <f t="shared" si="216"/>
        <v>0</v>
      </c>
      <c r="AJ1268" s="5">
        <v>0</v>
      </c>
      <c r="AK1268" s="6">
        <v>0</v>
      </c>
      <c r="AL1268" s="5">
        <v>0</v>
      </c>
      <c r="AM1268" s="5">
        <f t="shared" si="217"/>
        <v>0</v>
      </c>
      <c r="AN1268" s="5">
        <v>0</v>
      </c>
      <c r="AO1268" s="6">
        <v>0</v>
      </c>
      <c r="AP1268" s="5">
        <v>0</v>
      </c>
      <c r="AQ1268" s="5">
        <f t="shared" si="218"/>
        <v>0</v>
      </c>
      <c r="AR1268" s="5">
        <v>0</v>
      </c>
      <c r="AS1268" s="6">
        <v>0</v>
      </c>
      <c r="AT1268" s="5">
        <v>-0.30653493999999998</v>
      </c>
      <c r="AU1268" s="5">
        <f t="shared" si="219"/>
        <v>0.30653493999999998</v>
      </c>
      <c r="AV1268" s="5">
        <v>0</v>
      </c>
      <c r="AW1268" s="5">
        <v>0</v>
      </c>
    </row>
    <row r="1269" spans="1:49" hidden="1" x14ac:dyDescent="0.2">
      <c r="A1269" s="2" t="s">
        <v>271</v>
      </c>
      <c r="B1269" s="2" t="s">
        <v>271</v>
      </c>
      <c r="C1269" s="2" t="s">
        <v>271</v>
      </c>
      <c r="D1269" s="2" t="s">
        <v>25</v>
      </c>
      <c r="E1269" s="2" t="s">
        <v>331</v>
      </c>
      <c r="F1269" s="5">
        <v>0</v>
      </c>
      <c r="G1269" s="5">
        <f t="shared" si="209"/>
        <v>0</v>
      </c>
      <c r="H1269" s="5">
        <v>0</v>
      </c>
      <c r="I1269" s="6">
        <v>0</v>
      </c>
      <c r="J1269" s="5">
        <v>0</v>
      </c>
      <c r="K1269" s="5">
        <f t="shared" si="210"/>
        <v>0</v>
      </c>
      <c r="L1269" s="5">
        <v>0</v>
      </c>
      <c r="M1269" s="6">
        <v>0</v>
      </c>
      <c r="N1269" s="5">
        <v>0</v>
      </c>
      <c r="O1269" s="5">
        <f t="shared" si="211"/>
        <v>0</v>
      </c>
      <c r="P1269" s="5">
        <v>0</v>
      </c>
      <c r="Q1269" s="6">
        <v>0</v>
      </c>
      <c r="R1269" s="5">
        <v>0</v>
      </c>
      <c r="S1269" s="5">
        <f t="shared" si="212"/>
        <v>0</v>
      </c>
      <c r="T1269" s="5">
        <v>0</v>
      </c>
      <c r="U1269" s="6">
        <v>0</v>
      </c>
      <c r="V1269" s="5">
        <v>0</v>
      </c>
      <c r="W1269" s="5">
        <f t="shared" si="213"/>
        <v>0</v>
      </c>
      <c r="X1269" s="5">
        <v>0</v>
      </c>
      <c r="Y1269" s="12">
        <v>0</v>
      </c>
      <c r="Z1269" s="5">
        <v>-1.1526844300000001</v>
      </c>
      <c r="AA1269" s="5">
        <f t="shared" si="214"/>
        <v>1.1526844300000001</v>
      </c>
      <c r="AB1269" s="5">
        <v>0</v>
      </c>
      <c r="AC1269" s="6">
        <v>0</v>
      </c>
      <c r="AD1269" s="5">
        <v>-0.78449643000000002</v>
      </c>
      <c r="AE1269" s="5">
        <f t="shared" si="215"/>
        <v>0.78449643000000002</v>
      </c>
      <c r="AF1269" s="5">
        <v>0</v>
      </c>
      <c r="AG1269" s="12">
        <v>0</v>
      </c>
      <c r="AH1269" s="5">
        <v>-0.42834149999999999</v>
      </c>
      <c r="AI1269" s="5">
        <f t="shared" si="216"/>
        <v>0.42834149999999999</v>
      </c>
      <c r="AJ1269" s="5">
        <v>0</v>
      </c>
      <c r="AK1269" s="6">
        <v>0</v>
      </c>
      <c r="AL1269" s="5">
        <v>-3.0470540000000001E-2</v>
      </c>
      <c r="AM1269" s="5">
        <f t="shared" si="217"/>
        <v>3.0470540000000001E-2</v>
      </c>
      <c r="AN1269" s="5">
        <v>0</v>
      </c>
      <c r="AO1269" s="6">
        <v>0</v>
      </c>
      <c r="AP1269" s="5">
        <v>0</v>
      </c>
      <c r="AQ1269" s="5">
        <f t="shared" si="218"/>
        <v>0</v>
      </c>
      <c r="AR1269" s="5">
        <v>0</v>
      </c>
      <c r="AS1269" s="6">
        <v>0</v>
      </c>
      <c r="AT1269" s="5">
        <v>-0.24798129999999999</v>
      </c>
      <c r="AU1269" s="5">
        <f t="shared" si="219"/>
        <v>0.24798129999999999</v>
      </c>
      <c r="AV1269" s="5">
        <v>0</v>
      </c>
      <c r="AW1269" s="5">
        <v>0</v>
      </c>
    </row>
    <row r="1270" spans="1:49" hidden="1" x14ac:dyDescent="0.2">
      <c r="A1270" s="2" t="s">
        <v>271</v>
      </c>
      <c r="B1270" s="2" t="s">
        <v>271</v>
      </c>
      <c r="C1270" s="2" t="s">
        <v>271</v>
      </c>
      <c r="D1270" s="2" t="s">
        <v>243</v>
      </c>
      <c r="E1270" s="2" t="s">
        <v>332</v>
      </c>
      <c r="F1270" s="5">
        <v>0</v>
      </c>
      <c r="G1270" s="5">
        <f t="shared" si="209"/>
        <v>0</v>
      </c>
      <c r="H1270" s="5">
        <v>0</v>
      </c>
      <c r="I1270" s="6">
        <v>0</v>
      </c>
      <c r="J1270" s="5">
        <v>0</v>
      </c>
      <c r="K1270" s="5">
        <f t="shared" si="210"/>
        <v>0</v>
      </c>
      <c r="L1270" s="5">
        <v>0</v>
      </c>
      <c r="M1270" s="6">
        <v>0</v>
      </c>
      <c r="N1270" s="5">
        <v>0</v>
      </c>
      <c r="O1270" s="5">
        <f t="shared" si="211"/>
        <v>0</v>
      </c>
      <c r="P1270" s="5">
        <v>0</v>
      </c>
      <c r="Q1270" s="6">
        <v>0</v>
      </c>
      <c r="R1270" s="5">
        <v>0</v>
      </c>
      <c r="S1270" s="5">
        <f t="shared" si="212"/>
        <v>0</v>
      </c>
      <c r="T1270" s="5">
        <v>0</v>
      </c>
      <c r="U1270" s="6">
        <v>0</v>
      </c>
      <c r="V1270" s="5">
        <v>0</v>
      </c>
      <c r="W1270" s="5">
        <f t="shared" si="213"/>
        <v>0</v>
      </c>
      <c r="X1270" s="5">
        <v>0</v>
      </c>
      <c r="Y1270" s="12">
        <v>0</v>
      </c>
      <c r="Z1270" s="5">
        <v>0</v>
      </c>
      <c r="AA1270" s="5">
        <f t="shared" si="214"/>
        <v>0</v>
      </c>
      <c r="AB1270" s="5">
        <v>0</v>
      </c>
      <c r="AC1270" s="6">
        <v>0</v>
      </c>
      <c r="AD1270" s="5">
        <v>0</v>
      </c>
      <c r="AE1270" s="5">
        <f t="shared" si="215"/>
        <v>0</v>
      </c>
      <c r="AF1270" s="5">
        <v>0</v>
      </c>
      <c r="AG1270" s="12">
        <v>0</v>
      </c>
      <c r="AH1270" s="5">
        <v>-9.0597418600000008</v>
      </c>
      <c r="AI1270" s="5">
        <f t="shared" si="216"/>
        <v>9.0597418600000008</v>
      </c>
      <c r="AJ1270" s="5">
        <v>0</v>
      </c>
      <c r="AK1270" s="6">
        <v>0</v>
      </c>
      <c r="AL1270" s="5">
        <v>-35.964522770000002</v>
      </c>
      <c r="AM1270" s="5">
        <f t="shared" si="217"/>
        <v>35.964522770000002</v>
      </c>
      <c r="AN1270" s="5">
        <v>0</v>
      </c>
      <c r="AO1270" s="6">
        <v>0</v>
      </c>
      <c r="AP1270" s="5">
        <v>22.685671989999999</v>
      </c>
      <c r="AQ1270" s="5">
        <f t="shared" si="218"/>
        <v>22.685671989999999</v>
      </c>
      <c r="AR1270" s="5">
        <v>0</v>
      </c>
      <c r="AS1270" s="6">
        <v>0</v>
      </c>
      <c r="AT1270" s="5">
        <v>-2.57217903</v>
      </c>
      <c r="AU1270" s="5">
        <f t="shared" si="219"/>
        <v>2.57217903</v>
      </c>
      <c r="AV1270" s="5">
        <v>0</v>
      </c>
      <c r="AW1270" s="5">
        <v>0</v>
      </c>
    </row>
    <row r="1271" spans="1:49" hidden="1" x14ac:dyDescent="0.2">
      <c r="A1271" s="2" t="s">
        <v>271</v>
      </c>
      <c r="B1271" s="2" t="s">
        <v>271</v>
      </c>
      <c r="C1271" s="2" t="s">
        <v>271</v>
      </c>
      <c r="D1271" s="2" t="s">
        <v>1282</v>
      </c>
      <c r="E1271" s="2" t="s">
        <v>1556</v>
      </c>
      <c r="F1271" s="5">
        <v>0</v>
      </c>
      <c r="G1271" s="5">
        <f t="shared" si="209"/>
        <v>0</v>
      </c>
      <c r="H1271" s="5">
        <v>0</v>
      </c>
      <c r="I1271" s="6">
        <v>0</v>
      </c>
      <c r="J1271" s="5">
        <v>5.4308782400000002</v>
      </c>
      <c r="K1271" s="5">
        <f t="shared" si="210"/>
        <v>5.4308782400000002</v>
      </c>
      <c r="L1271" s="5">
        <v>0</v>
      </c>
      <c r="M1271" s="6">
        <v>0</v>
      </c>
      <c r="N1271" s="5">
        <v>-0.45983612000000001</v>
      </c>
      <c r="O1271" s="5">
        <f t="shared" si="211"/>
        <v>0.45983612000000001</v>
      </c>
      <c r="P1271" s="5">
        <v>0</v>
      </c>
      <c r="Q1271" s="6">
        <v>0</v>
      </c>
      <c r="R1271" s="5">
        <v>2.9577338499999999</v>
      </c>
      <c r="S1271" s="5">
        <f t="shared" si="212"/>
        <v>2.9577338499999999</v>
      </c>
      <c r="T1271" s="5">
        <v>0</v>
      </c>
      <c r="U1271" s="6">
        <v>0</v>
      </c>
      <c r="V1271" s="5">
        <v>0.35056427000000001</v>
      </c>
      <c r="W1271" s="5">
        <f t="shared" si="213"/>
        <v>0.35056427000000001</v>
      </c>
      <c r="X1271" s="5">
        <v>0</v>
      </c>
      <c r="Y1271" s="12">
        <v>0</v>
      </c>
      <c r="Z1271" s="5">
        <v>0</v>
      </c>
      <c r="AA1271" s="5">
        <f t="shared" si="214"/>
        <v>0</v>
      </c>
      <c r="AB1271" s="5">
        <v>0</v>
      </c>
      <c r="AC1271" s="6">
        <v>0</v>
      </c>
      <c r="AD1271" s="5">
        <v>0</v>
      </c>
      <c r="AE1271" s="5">
        <f t="shared" si="215"/>
        <v>0</v>
      </c>
      <c r="AF1271" s="5">
        <v>0</v>
      </c>
      <c r="AG1271" s="12">
        <v>0</v>
      </c>
      <c r="AH1271" s="5">
        <v>0</v>
      </c>
      <c r="AI1271" s="5">
        <f t="shared" si="216"/>
        <v>0</v>
      </c>
      <c r="AJ1271" s="5">
        <v>0</v>
      </c>
      <c r="AK1271" s="6">
        <v>0</v>
      </c>
      <c r="AL1271" s="5">
        <v>0</v>
      </c>
      <c r="AM1271" s="5">
        <f t="shared" si="217"/>
        <v>0</v>
      </c>
      <c r="AN1271" s="5">
        <v>0</v>
      </c>
      <c r="AO1271" s="6">
        <v>0</v>
      </c>
      <c r="AP1271" s="5">
        <v>0</v>
      </c>
      <c r="AQ1271" s="5">
        <f t="shared" si="218"/>
        <v>0</v>
      </c>
      <c r="AR1271" s="5">
        <v>0</v>
      </c>
      <c r="AS1271" s="6">
        <v>0</v>
      </c>
      <c r="AT1271" s="5">
        <v>0.79875311000000004</v>
      </c>
      <c r="AU1271" s="5">
        <f t="shared" si="219"/>
        <v>0.79875311000000004</v>
      </c>
      <c r="AV1271" s="5">
        <v>0</v>
      </c>
      <c r="AW1271" s="5">
        <v>0</v>
      </c>
    </row>
    <row r="1272" spans="1:49" hidden="1" x14ac:dyDescent="0.2">
      <c r="A1272" s="2" t="s">
        <v>271</v>
      </c>
      <c r="B1272" s="2" t="s">
        <v>271</v>
      </c>
      <c r="C1272" s="2" t="s">
        <v>271</v>
      </c>
      <c r="D1272" s="2" t="s">
        <v>1284</v>
      </c>
      <c r="E1272" s="2" t="s">
        <v>1557</v>
      </c>
      <c r="F1272" s="5">
        <v>4.5587695999999998</v>
      </c>
      <c r="G1272" s="5">
        <f t="shared" si="209"/>
        <v>4.5587695999999998</v>
      </c>
      <c r="H1272" s="5">
        <v>0</v>
      </c>
      <c r="I1272" s="6">
        <v>0</v>
      </c>
      <c r="J1272" s="5">
        <v>8.4311477900000007</v>
      </c>
      <c r="K1272" s="5">
        <f t="shared" si="210"/>
        <v>8.4311477900000007</v>
      </c>
      <c r="L1272" s="5">
        <v>0</v>
      </c>
      <c r="M1272" s="6">
        <v>0</v>
      </c>
      <c r="N1272" s="5">
        <v>0</v>
      </c>
      <c r="O1272" s="5">
        <f t="shared" si="211"/>
        <v>0</v>
      </c>
      <c r="P1272" s="5">
        <v>0</v>
      </c>
      <c r="Q1272" s="6">
        <v>0</v>
      </c>
      <c r="R1272" s="5">
        <v>0</v>
      </c>
      <c r="S1272" s="5">
        <f t="shared" si="212"/>
        <v>0</v>
      </c>
      <c r="T1272" s="5">
        <v>0</v>
      </c>
      <c r="U1272" s="6">
        <v>0</v>
      </c>
      <c r="V1272" s="5">
        <v>0</v>
      </c>
      <c r="W1272" s="5">
        <f t="shared" si="213"/>
        <v>0</v>
      </c>
      <c r="X1272" s="5">
        <v>0</v>
      </c>
      <c r="Y1272" s="12">
        <v>0</v>
      </c>
      <c r="Z1272" s="5">
        <v>0</v>
      </c>
      <c r="AA1272" s="5">
        <f t="shared" si="214"/>
        <v>0</v>
      </c>
      <c r="AB1272" s="5">
        <v>0</v>
      </c>
      <c r="AC1272" s="6">
        <v>0</v>
      </c>
      <c r="AD1272" s="5">
        <v>0</v>
      </c>
      <c r="AE1272" s="5">
        <f t="shared" si="215"/>
        <v>0</v>
      </c>
      <c r="AF1272" s="5">
        <v>0</v>
      </c>
      <c r="AG1272" s="12">
        <v>0</v>
      </c>
      <c r="AH1272" s="5">
        <v>0</v>
      </c>
      <c r="AI1272" s="5">
        <f t="shared" si="216"/>
        <v>0</v>
      </c>
      <c r="AJ1272" s="5">
        <v>0</v>
      </c>
      <c r="AK1272" s="6">
        <v>0</v>
      </c>
      <c r="AL1272" s="5">
        <v>0</v>
      </c>
      <c r="AM1272" s="5">
        <f t="shared" si="217"/>
        <v>0</v>
      </c>
      <c r="AN1272" s="5">
        <v>0</v>
      </c>
      <c r="AO1272" s="6">
        <v>0</v>
      </c>
      <c r="AP1272" s="5">
        <v>0</v>
      </c>
      <c r="AQ1272" s="5">
        <f t="shared" si="218"/>
        <v>0</v>
      </c>
      <c r="AR1272" s="5">
        <v>0</v>
      </c>
      <c r="AS1272" s="6">
        <v>0</v>
      </c>
      <c r="AT1272" s="5">
        <v>1.2353136300000001</v>
      </c>
      <c r="AU1272" s="5">
        <f t="shared" si="219"/>
        <v>1.2353136300000001</v>
      </c>
      <c r="AV1272" s="5">
        <v>0</v>
      </c>
      <c r="AW1272" s="5">
        <v>0</v>
      </c>
    </row>
    <row r="1273" spans="1:49" hidden="1" x14ac:dyDescent="0.2">
      <c r="A1273" s="2" t="s">
        <v>271</v>
      </c>
      <c r="B1273" s="2" t="s">
        <v>271</v>
      </c>
      <c r="C1273" s="2" t="s">
        <v>271</v>
      </c>
      <c r="D1273" s="2" t="s">
        <v>245</v>
      </c>
      <c r="E1273" s="2" t="s">
        <v>333</v>
      </c>
      <c r="F1273" s="5">
        <v>0</v>
      </c>
      <c r="G1273" s="5">
        <f t="shared" si="209"/>
        <v>0</v>
      </c>
      <c r="H1273" s="5">
        <v>0</v>
      </c>
      <c r="I1273" s="6">
        <v>0</v>
      </c>
      <c r="J1273" s="5">
        <v>0</v>
      </c>
      <c r="K1273" s="5">
        <f t="shared" si="210"/>
        <v>0</v>
      </c>
      <c r="L1273" s="5">
        <v>0</v>
      </c>
      <c r="M1273" s="6">
        <v>0</v>
      </c>
      <c r="N1273" s="5">
        <v>0</v>
      </c>
      <c r="O1273" s="5">
        <f t="shared" si="211"/>
        <v>0</v>
      </c>
      <c r="P1273" s="5">
        <v>0</v>
      </c>
      <c r="Q1273" s="6">
        <v>0</v>
      </c>
      <c r="R1273" s="5">
        <v>0</v>
      </c>
      <c r="S1273" s="5">
        <f t="shared" si="212"/>
        <v>0</v>
      </c>
      <c r="T1273" s="5">
        <v>0</v>
      </c>
      <c r="U1273" s="6">
        <v>0</v>
      </c>
      <c r="V1273" s="5">
        <v>8.995446E-2</v>
      </c>
      <c r="W1273" s="5">
        <f t="shared" si="213"/>
        <v>8.995446E-2</v>
      </c>
      <c r="X1273" s="5">
        <v>0</v>
      </c>
      <c r="Y1273" s="12">
        <v>0</v>
      </c>
      <c r="Z1273" s="5">
        <v>23.240460410000001</v>
      </c>
      <c r="AA1273" s="5">
        <f t="shared" si="214"/>
        <v>23.240460410000001</v>
      </c>
      <c r="AB1273" s="5">
        <v>0</v>
      </c>
      <c r="AC1273" s="6">
        <v>0</v>
      </c>
      <c r="AD1273" s="5">
        <v>-3.2208125000000001</v>
      </c>
      <c r="AE1273" s="5">
        <f t="shared" si="215"/>
        <v>3.2208125000000001</v>
      </c>
      <c r="AF1273" s="5">
        <v>0</v>
      </c>
      <c r="AG1273" s="12">
        <v>0</v>
      </c>
      <c r="AH1273" s="5">
        <v>-29.99867884</v>
      </c>
      <c r="AI1273" s="5">
        <f t="shared" si="216"/>
        <v>29.99867884</v>
      </c>
      <c r="AJ1273" s="5">
        <v>0</v>
      </c>
      <c r="AK1273" s="6">
        <v>0</v>
      </c>
      <c r="AL1273" s="5">
        <v>0</v>
      </c>
      <c r="AM1273" s="5">
        <f t="shared" si="217"/>
        <v>0</v>
      </c>
      <c r="AN1273" s="5">
        <v>0</v>
      </c>
      <c r="AO1273" s="6">
        <v>0</v>
      </c>
      <c r="AP1273" s="5">
        <v>0</v>
      </c>
      <c r="AQ1273" s="5">
        <f t="shared" si="218"/>
        <v>0</v>
      </c>
      <c r="AR1273" s="5">
        <v>0</v>
      </c>
      <c r="AS1273" s="6">
        <v>0</v>
      </c>
      <c r="AT1273" s="5">
        <v>-0.89192415999999997</v>
      </c>
      <c r="AU1273" s="5">
        <f t="shared" si="219"/>
        <v>0.89192415999999997</v>
      </c>
      <c r="AV1273" s="5">
        <v>0</v>
      </c>
      <c r="AW1273" s="5">
        <v>0</v>
      </c>
    </row>
    <row r="1274" spans="1:49" hidden="1" x14ac:dyDescent="0.2">
      <c r="A1274" s="2" t="s">
        <v>271</v>
      </c>
      <c r="B1274" s="2" t="s">
        <v>271</v>
      </c>
      <c r="C1274" s="2" t="s">
        <v>271</v>
      </c>
      <c r="D1274" s="2" t="s">
        <v>414</v>
      </c>
      <c r="E1274" s="2" t="s">
        <v>1558</v>
      </c>
      <c r="F1274" s="5">
        <v>0</v>
      </c>
      <c r="G1274" s="5">
        <f t="shared" si="209"/>
        <v>0</v>
      </c>
      <c r="H1274" s="5">
        <v>0</v>
      </c>
      <c r="I1274" s="6">
        <v>0</v>
      </c>
      <c r="J1274" s="5">
        <v>1.4327187399999999</v>
      </c>
      <c r="K1274" s="5">
        <f t="shared" si="210"/>
        <v>1.4327187399999999</v>
      </c>
      <c r="L1274" s="5">
        <v>0</v>
      </c>
      <c r="M1274" s="6">
        <v>0</v>
      </c>
      <c r="N1274" s="5">
        <v>1.5566047200000002</v>
      </c>
      <c r="O1274" s="5">
        <f t="shared" si="211"/>
        <v>1.5566047200000002</v>
      </c>
      <c r="P1274" s="5">
        <v>0</v>
      </c>
      <c r="Q1274" s="6">
        <v>0</v>
      </c>
      <c r="R1274" s="5">
        <v>0</v>
      </c>
      <c r="S1274" s="5">
        <f t="shared" si="212"/>
        <v>0</v>
      </c>
      <c r="T1274" s="5">
        <v>0</v>
      </c>
      <c r="U1274" s="6">
        <v>0</v>
      </c>
      <c r="V1274" s="5">
        <v>0</v>
      </c>
      <c r="W1274" s="5">
        <f t="shared" si="213"/>
        <v>0</v>
      </c>
      <c r="X1274" s="5">
        <v>0</v>
      </c>
      <c r="Y1274" s="12">
        <v>0</v>
      </c>
      <c r="Z1274" s="5">
        <v>0</v>
      </c>
      <c r="AA1274" s="5">
        <f t="shared" si="214"/>
        <v>0</v>
      </c>
      <c r="AB1274" s="5">
        <v>0</v>
      </c>
      <c r="AC1274" s="6">
        <v>0</v>
      </c>
      <c r="AD1274" s="5">
        <v>0</v>
      </c>
      <c r="AE1274" s="5">
        <f t="shared" si="215"/>
        <v>0</v>
      </c>
      <c r="AF1274" s="5">
        <v>0</v>
      </c>
      <c r="AG1274" s="12">
        <v>0</v>
      </c>
      <c r="AH1274" s="5">
        <v>0</v>
      </c>
      <c r="AI1274" s="5">
        <f t="shared" si="216"/>
        <v>0</v>
      </c>
      <c r="AJ1274" s="5">
        <v>0</v>
      </c>
      <c r="AK1274" s="6">
        <v>0</v>
      </c>
      <c r="AL1274" s="5">
        <v>0</v>
      </c>
      <c r="AM1274" s="5">
        <f t="shared" si="217"/>
        <v>0</v>
      </c>
      <c r="AN1274" s="5">
        <v>0</v>
      </c>
      <c r="AO1274" s="6">
        <v>0</v>
      </c>
      <c r="AP1274" s="5">
        <v>0</v>
      </c>
      <c r="AQ1274" s="5">
        <f t="shared" si="218"/>
        <v>0</v>
      </c>
      <c r="AR1274" s="5">
        <v>0</v>
      </c>
      <c r="AS1274" s="6">
        <v>0</v>
      </c>
      <c r="AT1274" s="5">
        <v>0.29392372999999999</v>
      </c>
      <c r="AU1274" s="5">
        <f t="shared" si="219"/>
        <v>0.29392372999999999</v>
      </c>
      <c r="AV1274" s="5">
        <v>0</v>
      </c>
      <c r="AW1274" s="5">
        <v>0</v>
      </c>
    </row>
    <row r="1275" spans="1:49" hidden="1" x14ac:dyDescent="0.2">
      <c r="A1275" s="2" t="s">
        <v>271</v>
      </c>
      <c r="B1275" s="2" t="s">
        <v>271</v>
      </c>
      <c r="C1275" s="2" t="s">
        <v>271</v>
      </c>
      <c r="D1275" s="2" t="s">
        <v>416</v>
      </c>
      <c r="E1275" s="2" t="s">
        <v>1559</v>
      </c>
      <c r="F1275" s="5">
        <v>0</v>
      </c>
      <c r="G1275" s="5">
        <f t="shared" si="209"/>
        <v>0</v>
      </c>
      <c r="H1275" s="5">
        <v>0</v>
      </c>
      <c r="I1275" s="6">
        <v>0</v>
      </c>
      <c r="J1275" s="5">
        <v>0</v>
      </c>
      <c r="K1275" s="5">
        <f t="shared" si="210"/>
        <v>0</v>
      </c>
      <c r="L1275" s="5">
        <v>0</v>
      </c>
      <c r="M1275" s="6">
        <v>0</v>
      </c>
      <c r="N1275" s="5">
        <v>0</v>
      </c>
      <c r="O1275" s="5">
        <f t="shared" si="211"/>
        <v>0</v>
      </c>
      <c r="P1275" s="5">
        <v>0</v>
      </c>
      <c r="Q1275" s="6">
        <v>0</v>
      </c>
      <c r="R1275" s="5">
        <v>0</v>
      </c>
      <c r="S1275" s="5">
        <f t="shared" si="212"/>
        <v>0</v>
      </c>
      <c r="T1275" s="5">
        <v>0</v>
      </c>
      <c r="U1275" s="6">
        <v>0</v>
      </c>
      <c r="V1275" s="5">
        <v>0</v>
      </c>
      <c r="W1275" s="5">
        <f t="shared" si="213"/>
        <v>0</v>
      </c>
      <c r="X1275" s="5">
        <v>0</v>
      </c>
      <c r="Y1275" s="12">
        <v>0</v>
      </c>
      <c r="Z1275" s="5">
        <v>0.19466458</v>
      </c>
      <c r="AA1275" s="5">
        <f t="shared" si="214"/>
        <v>0.19466458</v>
      </c>
      <c r="AB1275" s="5">
        <v>0</v>
      </c>
      <c r="AC1275" s="6">
        <v>0</v>
      </c>
      <c r="AD1275" s="5">
        <v>9.5435599999999995E-2</v>
      </c>
      <c r="AE1275" s="5">
        <f t="shared" si="215"/>
        <v>9.5435599999999995E-2</v>
      </c>
      <c r="AF1275" s="5">
        <v>0</v>
      </c>
      <c r="AG1275" s="12">
        <v>0</v>
      </c>
      <c r="AH1275" s="5">
        <v>0</v>
      </c>
      <c r="AI1275" s="5">
        <f t="shared" si="216"/>
        <v>0</v>
      </c>
      <c r="AJ1275" s="5">
        <v>0</v>
      </c>
      <c r="AK1275" s="6">
        <v>0</v>
      </c>
      <c r="AL1275" s="5">
        <v>0</v>
      </c>
      <c r="AM1275" s="5">
        <f t="shared" si="217"/>
        <v>0</v>
      </c>
      <c r="AN1275" s="5">
        <v>0</v>
      </c>
      <c r="AO1275" s="6">
        <v>0</v>
      </c>
      <c r="AP1275" s="5">
        <v>0</v>
      </c>
      <c r="AQ1275" s="5">
        <f t="shared" si="218"/>
        <v>0</v>
      </c>
      <c r="AR1275" s="5">
        <v>0</v>
      </c>
      <c r="AS1275" s="6">
        <v>0</v>
      </c>
      <c r="AT1275" s="5">
        <v>3.0269339999999999E-2</v>
      </c>
      <c r="AU1275" s="5">
        <f t="shared" si="219"/>
        <v>3.0269339999999999E-2</v>
      </c>
      <c r="AV1275" s="5">
        <v>0</v>
      </c>
      <c r="AW1275" s="5">
        <v>0</v>
      </c>
    </row>
    <row r="1276" spans="1:49" hidden="1" x14ac:dyDescent="0.2">
      <c r="A1276" s="2" t="s">
        <v>271</v>
      </c>
      <c r="B1276" s="2" t="s">
        <v>271</v>
      </c>
      <c r="C1276" s="2" t="s">
        <v>271</v>
      </c>
      <c r="D1276" s="2" t="s">
        <v>33</v>
      </c>
      <c r="E1276" s="2" t="s">
        <v>334</v>
      </c>
      <c r="F1276" s="5">
        <v>0</v>
      </c>
      <c r="G1276" s="5">
        <f t="shared" si="209"/>
        <v>0</v>
      </c>
      <c r="H1276" s="5">
        <v>0</v>
      </c>
      <c r="I1276" s="6">
        <v>0</v>
      </c>
      <c r="J1276" s="5">
        <v>0</v>
      </c>
      <c r="K1276" s="5">
        <f t="shared" si="210"/>
        <v>0</v>
      </c>
      <c r="L1276" s="5">
        <v>0</v>
      </c>
      <c r="M1276" s="6">
        <v>0</v>
      </c>
      <c r="N1276" s="5">
        <v>0</v>
      </c>
      <c r="O1276" s="5">
        <f t="shared" si="211"/>
        <v>0</v>
      </c>
      <c r="P1276" s="5">
        <v>0</v>
      </c>
      <c r="Q1276" s="6">
        <v>0</v>
      </c>
      <c r="R1276" s="5">
        <v>0</v>
      </c>
      <c r="S1276" s="5">
        <f t="shared" si="212"/>
        <v>0</v>
      </c>
      <c r="T1276" s="5">
        <v>0</v>
      </c>
      <c r="U1276" s="6">
        <v>0</v>
      </c>
      <c r="V1276" s="5">
        <v>0</v>
      </c>
      <c r="W1276" s="5">
        <f t="shared" si="213"/>
        <v>0</v>
      </c>
      <c r="X1276" s="5">
        <v>0</v>
      </c>
      <c r="Y1276" s="12">
        <v>0</v>
      </c>
      <c r="Z1276" s="5">
        <v>0</v>
      </c>
      <c r="AA1276" s="5">
        <f t="shared" si="214"/>
        <v>0</v>
      </c>
      <c r="AB1276" s="5">
        <v>0</v>
      </c>
      <c r="AC1276" s="6">
        <v>0</v>
      </c>
      <c r="AD1276" s="5">
        <v>0</v>
      </c>
      <c r="AE1276" s="5">
        <f t="shared" si="215"/>
        <v>0</v>
      </c>
      <c r="AF1276" s="5">
        <v>0</v>
      </c>
      <c r="AG1276" s="12">
        <v>0</v>
      </c>
      <c r="AH1276" s="5">
        <v>0</v>
      </c>
      <c r="AI1276" s="5">
        <f t="shared" si="216"/>
        <v>0</v>
      </c>
      <c r="AJ1276" s="5">
        <v>0</v>
      </c>
      <c r="AK1276" s="6">
        <v>0</v>
      </c>
      <c r="AL1276" s="5">
        <v>0</v>
      </c>
      <c r="AM1276" s="5">
        <f t="shared" si="217"/>
        <v>0</v>
      </c>
      <c r="AN1276" s="5">
        <v>0</v>
      </c>
      <c r="AO1276" s="6">
        <v>0</v>
      </c>
      <c r="AP1276" s="5">
        <v>0.51195886999999995</v>
      </c>
      <c r="AQ1276" s="5">
        <f t="shared" si="218"/>
        <v>0.51195886999999995</v>
      </c>
      <c r="AR1276" s="5">
        <v>0</v>
      </c>
      <c r="AS1276" s="6">
        <v>0</v>
      </c>
      <c r="AT1276" s="5">
        <v>4.5454290000000001E-2</v>
      </c>
      <c r="AU1276" s="5">
        <f t="shared" si="219"/>
        <v>4.5454290000000001E-2</v>
      </c>
      <c r="AV1276" s="5">
        <v>0</v>
      </c>
      <c r="AW1276" s="5">
        <v>0</v>
      </c>
    </row>
    <row r="1277" spans="1:49" hidden="1" x14ac:dyDescent="0.2">
      <c r="A1277" s="2" t="s">
        <v>271</v>
      </c>
      <c r="B1277" s="2" t="s">
        <v>271</v>
      </c>
      <c r="C1277" s="2" t="s">
        <v>271</v>
      </c>
      <c r="D1277" s="2" t="s">
        <v>412</v>
      </c>
      <c r="E1277" s="2" t="s">
        <v>1560</v>
      </c>
      <c r="F1277" s="5">
        <v>0.13558951</v>
      </c>
      <c r="G1277" s="5">
        <f t="shared" si="209"/>
        <v>0.13558951</v>
      </c>
      <c r="H1277" s="5">
        <v>0</v>
      </c>
      <c r="I1277" s="6">
        <v>0</v>
      </c>
      <c r="J1277" s="5">
        <v>0</v>
      </c>
      <c r="K1277" s="5">
        <f t="shared" si="210"/>
        <v>0</v>
      </c>
      <c r="L1277" s="5">
        <v>0</v>
      </c>
      <c r="M1277" s="6">
        <v>0</v>
      </c>
      <c r="N1277" s="5">
        <v>0</v>
      </c>
      <c r="O1277" s="5">
        <f t="shared" si="211"/>
        <v>0</v>
      </c>
      <c r="P1277" s="5">
        <v>0</v>
      </c>
      <c r="Q1277" s="6">
        <v>0</v>
      </c>
      <c r="R1277" s="5">
        <v>0</v>
      </c>
      <c r="S1277" s="5">
        <f t="shared" si="212"/>
        <v>0</v>
      </c>
      <c r="T1277" s="5">
        <v>0</v>
      </c>
      <c r="U1277" s="6">
        <v>0</v>
      </c>
      <c r="V1277" s="5">
        <v>0</v>
      </c>
      <c r="W1277" s="5">
        <f t="shared" si="213"/>
        <v>0</v>
      </c>
      <c r="X1277" s="5">
        <v>0</v>
      </c>
      <c r="Y1277" s="12">
        <v>0</v>
      </c>
      <c r="Z1277" s="5">
        <v>0</v>
      </c>
      <c r="AA1277" s="5">
        <f t="shared" si="214"/>
        <v>0</v>
      </c>
      <c r="AB1277" s="5">
        <v>0</v>
      </c>
      <c r="AC1277" s="6">
        <v>0</v>
      </c>
      <c r="AD1277" s="5">
        <v>0</v>
      </c>
      <c r="AE1277" s="5">
        <f t="shared" si="215"/>
        <v>0</v>
      </c>
      <c r="AF1277" s="5">
        <v>0</v>
      </c>
      <c r="AG1277" s="12">
        <v>0</v>
      </c>
      <c r="AH1277" s="5">
        <v>0</v>
      </c>
      <c r="AI1277" s="5">
        <f t="shared" si="216"/>
        <v>0</v>
      </c>
      <c r="AJ1277" s="5">
        <v>0</v>
      </c>
      <c r="AK1277" s="6">
        <v>0</v>
      </c>
      <c r="AL1277" s="5">
        <v>0</v>
      </c>
      <c r="AM1277" s="5">
        <f t="shared" si="217"/>
        <v>0</v>
      </c>
      <c r="AN1277" s="5">
        <v>0</v>
      </c>
      <c r="AO1277" s="6">
        <v>0</v>
      </c>
      <c r="AP1277" s="5">
        <v>0</v>
      </c>
      <c r="AQ1277" s="5">
        <f t="shared" si="218"/>
        <v>0</v>
      </c>
      <c r="AR1277" s="5">
        <v>0</v>
      </c>
      <c r="AS1277" s="6">
        <v>0</v>
      </c>
      <c r="AT1277" s="5">
        <v>1.330551E-2</v>
      </c>
      <c r="AU1277" s="5">
        <f t="shared" si="219"/>
        <v>1.330551E-2</v>
      </c>
      <c r="AV1277" s="5">
        <v>0</v>
      </c>
      <c r="AW1277" s="5">
        <v>0</v>
      </c>
    </row>
    <row r="1278" spans="1:49" hidden="1" x14ac:dyDescent="0.2">
      <c r="A1278" s="2" t="s">
        <v>271</v>
      </c>
      <c r="B1278" s="2" t="s">
        <v>271</v>
      </c>
      <c r="C1278" s="2" t="s">
        <v>271</v>
      </c>
      <c r="D1278" s="2" t="s">
        <v>419</v>
      </c>
      <c r="E1278" s="2" t="s">
        <v>1561</v>
      </c>
      <c r="F1278" s="5">
        <v>0</v>
      </c>
      <c r="G1278" s="5">
        <f t="shared" si="209"/>
        <v>0</v>
      </c>
      <c r="H1278" s="5">
        <v>0</v>
      </c>
      <c r="I1278" s="6">
        <v>0</v>
      </c>
      <c r="J1278" s="5">
        <v>0</v>
      </c>
      <c r="K1278" s="5">
        <f t="shared" si="210"/>
        <v>0</v>
      </c>
      <c r="L1278" s="5">
        <v>0</v>
      </c>
      <c r="M1278" s="6">
        <v>0</v>
      </c>
      <c r="N1278" s="5">
        <v>0</v>
      </c>
      <c r="O1278" s="5">
        <f t="shared" si="211"/>
        <v>0</v>
      </c>
      <c r="P1278" s="5">
        <v>0</v>
      </c>
      <c r="Q1278" s="6">
        <v>0</v>
      </c>
      <c r="R1278" s="5">
        <v>0</v>
      </c>
      <c r="S1278" s="5">
        <f t="shared" si="212"/>
        <v>0</v>
      </c>
      <c r="T1278" s="5">
        <v>0</v>
      </c>
      <c r="U1278" s="6">
        <v>0</v>
      </c>
      <c r="V1278" s="5">
        <v>1.4460850000000001E-2</v>
      </c>
      <c r="W1278" s="5">
        <f t="shared" si="213"/>
        <v>1.4460850000000001E-2</v>
      </c>
      <c r="X1278" s="5">
        <v>0</v>
      </c>
      <c r="Y1278" s="12">
        <v>0</v>
      </c>
      <c r="Z1278" s="5">
        <v>0.11110979</v>
      </c>
      <c r="AA1278" s="5">
        <f t="shared" si="214"/>
        <v>0.11110979</v>
      </c>
      <c r="AB1278" s="5">
        <v>0</v>
      </c>
      <c r="AC1278" s="6">
        <v>0</v>
      </c>
      <c r="AD1278" s="5">
        <v>0</v>
      </c>
      <c r="AE1278" s="5">
        <f t="shared" si="215"/>
        <v>0</v>
      </c>
      <c r="AF1278" s="5">
        <v>0</v>
      </c>
      <c r="AG1278" s="12">
        <v>0</v>
      </c>
      <c r="AH1278" s="5">
        <v>0</v>
      </c>
      <c r="AI1278" s="5">
        <f t="shared" si="216"/>
        <v>0</v>
      </c>
      <c r="AJ1278" s="5">
        <v>0</v>
      </c>
      <c r="AK1278" s="6">
        <v>0</v>
      </c>
      <c r="AL1278" s="5">
        <v>0</v>
      </c>
      <c r="AM1278" s="5">
        <f t="shared" si="217"/>
        <v>0</v>
      </c>
      <c r="AN1278" s="5">
        <v>0</v>
      </c>
      <c r="AO1278" s="6">
        <v>0</v>
      </c>
      <c r="AP1278" s="5">
        <v>0</v>
      </c>
      <c r="AQ1278" s="5">
        <f t="shared" si="218"/>
        <v>0</v>
      </c>
      <c r="AR1278" s="5">
        <v>0</v>
      </c>
      <c r="AS1278" s="6">
        <v>0</v>
      </c>
      <c r="AT1278" s="5">
        <v>1.284156E-2</v>
      </c>
      <c r="AU1278" s="5">
        <f t="shared" si="219"/>
        <v>1.284156E-2</v>
      </c>
      <c r="AV1278" s="5">
        <v>0</v>
      </c>
      <c r="AW1278" s="5">
        <v>0</v>
      </c>
    </row>
    <row r="1279" spans="1:49" hidden="1" x14ac:dyDescent="0.2">
      <c r="A1279" s="2" t="s">
        <v>271</v>
      </c>
      <c r="B1279" s="2" t="s">
        <v>271</v>
      </c>
      <c r="C1279" s="2" t="s">
        <v>271</v>
      </c>
      <c r="D1279" s="2" t="s">
        <v>421</v>
      </c>
      <c r="E1279" s="2" t="s">
        <v>1562</v>
      </c>
      <c r="F1279" s="5">
        <v>0</v>
      </c>
      <c r="G1279" s="5">
        <f t="shared" si="209"/>
        <v>0</v>
      </c>
      <c r="H1279" s="5">
        <v>0</v>
      </c>
      <c r="I1279" s="6">
        <v>0</v>
      </c>
      <c r="J1279" s="5">
        <v>0</v>
      </c>
      <c r="K1279" s="5">
        <f t="shared" si="210"/>
        <v>0</v>
      </c>
      <c r="L1279" s="5">
        <v>0</v>
      </c>
      <c r="M1279" s="6">
        <v>0</v>
      </c>
      <c r="N1279" s="5">
        <v>0</v>
      </c>
      <c r="O1279" s="5">
        <f t="shared" si="211"/>
        <v>0</v>
      </c>
      <c r="P1279" s="5">
        <v>0</v>
      </c>
      <c r="Q1279" s="6">
        <v>0</v>
      </c>
      <c r="R1279" s="5">
        <v>0.57027894000000001</v>
      </c>
      <c r="S1279" s="5">
        <f t="shared" si="212"/>
        <v>0.57027894000000001</v>
      </c>
      <c r="T1279" s="5">
        <v>0</v>
      </c>
      <c r="U1279" s="6">
        <v>0</v>
      </c>
      <c r="V1279" s="5">
        <v>0.41807312000000002</v>
      </c>
      <c r="W1279" s="5">
        <f t="shared" si="213"/>
        <v>0.41807312000000002</v>
      </c>
      <c r="X1279" s="5">
        <v>0</v>
      </c>
      <c r="Y1279" s="12">
        <v>0</v>
      </c>
      <c r="Z1279" s="5">
        <v>0</v>
      </c>
      <c r="AA1279" s="5">
        <f t="shared" si="214"/>
        <v>0</v>
      </c>
      <c r="AB1279" s="5">
        <v>0</v>
      </c>
      <c r="AC1279" s="6">
        <v>0</v>
      </c>
      <c r="AD1279" s="5">
        <v>0</v>
      </c>
      <c r="AE1279" s="5">
        <f t="shared" si="215"/>
        <v>0</v>
      </c>
      <c r="AF1279" s="5">
        <v>0</v>
      </c>
      <c r="AG1279" s="12">
        <v>0</v>
      </c>
      <c r="AH1279" s="5">
        <v>0</v>
      </c>
      <c r="AI1279" s="5">
        <f t="shared" si="216"/>
        <v>0</v>
      </c>
      <c r="AJ1279" s="5">
        <v>0</v>
      </c>
      <c r="AK1279" s="6">
        <v>0</v>
      </c>
      <c r="AL1279" s="5">
        <v>0</v>
      </c>
      <c r="AM1279" s="5">
        <f t="shared" si="217"/>
        <v>0</v>
      </c>
      <c r="AN1279" s="5">
        <v>0</v>
      </c>
      <c r="AO1279" s="6">
        <v>0</v>
      </c>
      <c r="AP1279" s="5">
        <v>0</v>
      </c>
      <c r="AQ1279" s="5">
        <f t="shared" si="218"/>
        <v>0</v>
      </c>
      <c r="AR1279" s="5">
        <v>0</v>
      </c>
      <c r="AS1279" s="6">
        <v>0</v>
      </c>
      <c r="AT1279" s="5">
        <v>9.9652669999999999E-2</v>
      </c>
      <c r="AU1279" s="5">
        <f t="shared" si="219"/>
        <v>9.9652669999999999E-2</v>
      </c>
      <c r="AV1279" s="5">
        <v>0</v>
      </c>
      <c r="AW1279" s="5">
        <v>0</v>
      </c>
    </row>
    <row r="1280" spans="1:49" hidden="1" x14ac:dyDescent="0.2">
      <c r="A1280" s="2" t="s">
        <v>271</v>
      </c>
      <c r="B1280" s="2" t="s">
        <v>271</v>
      </c>
      <c r="C1280" s="2" t="s">
        <v>271</v>
      </c>
      <c r="D1280" s="2" t="s">
        <v>423</v>
      </c>
      <c r="E1280" s="2" t="s">
        <v>1563</v>
      </c>
      <c r="F1280" s="5">
        <v>1.86878773</v>
      </c>
      <c r="G1280" s="5">
        <f t="shared" si="209"/>
        <v>1.86878773</v>
      </c>
      <c r="H1280" s="5">
        <v>0</v>
      </c>
      <c r="I1280" s="6">
        <v>0</v>
      </c>
      <c r="J1280" s="5">
        <v>1.4543126200000001</v>
      </c>
      <c r="K1280" s="5">
        <f t="shared" si="210"/>
        <v>1.4543126200000001</v>
      </c>
      <c r="L1280" s="5">
        <v>0</v>
      </c>
      <c r="M1280" s="6">
        <v>0</v>
      </c>
      <c r="N1280" s="5">
        <v>0</v>
      </c>
      <c r="O1280" s="5">
        <f t="shared" si="211"/>
        <v>0</v>
      </c>
      <c r="P1280" s="5">
        <v>0</v>
      </c>
      <c r="Q1280" s="6">
        <v>0</v>
      </c>
      <c r="R1280" s="5">
        <v>0</v>
      </c>
      <c r="S1280" s="5">
        <f t="shared" si="212"/>
        <v>0</v>
      </c>
      <c r="T1280" s="5">
        <v>0</v>
      </c>
      <c r="U1280" s="6">
        <v>0</v>
      </c>
      <c r="V1280" s="5">
        <v>0</v>
      </c>
      <c r="W1280" s="5">
        <f t="shared" si="213"/>
        <v>0</v>
      </c>
      <c r="X1280" s="5">
        <v>0</v>
      </c>
      <c r="Y1280" s="12">
        <v>0</v>
      </c>
      <c r="Z1280" s="5">
        <v>0</v>
      </c>
      <c r="AA1280" s="5">
        <f t="shared" si="214"/>
        <v>0</v>
      </c>
      <c r="AB1280" s="5">
        <v>0</v>
      </c>
      <c r="AC1280" s="6">
        <v>0</v>
      </c>
      <c r="AD1280" s="5">
        <v>0</v>
      </c>
      <c r="AE1280" s="5">
        <f t="shared" si="215"/>
        <v>0</v>
      </c>
      <c r="AF1280" s="5">
        <v>0</v>
      </c>
      <c r="AG1280" s="12">
        <v>0</v>
      </c>
      <c r="AH1280" s="5">
        <v>0</v>
      </c>
      <c r="AI1280" s="5">
        <f t="shared" si="216"/>
        <v>0</v>
      </c>
      <c r="AJ1280" s="5">
        <v>0</v>
      </c>
      <c r="AK1280" s="6">
        <v>0</v>
      </c>
      <c r="AL1280" s="5">
        <v>0</v>
      </c>
      <c r="AM1280" s="5">
        <f t="shared" si="217"/>
        <v>0</v>
      </c>
      <c r="AN1280" s="5">
        <v>0</v>
      </c>
      <c r="AO1280" s="6">
        <v>0</v>
      </c>
      <c r="AP1280" s="5">
        <v>0</v>
      </c>
      <c r="AQ1280" s="5">
        <f t="shared" si="218"/>
        <v>0</v>
      </c>
      <c r="AR1280" s="5">
        <v>0</v>
      </c>
      <c r="AS1280" s="6">
        <v>0</v>
      </c>
      <c r="AT1280" s="5">
        <v>0.31930278000000001</v>
      </c>
      <c r="AU1280" s="5">
        <f t="shared" si="219"/>
        <v>0.31930278000000001</v>
      </c>
      <c r="AV1280" s="5">
        <v>0</v>
      </c>
      <c r="AW1280" s="5">
        <v>0</v>
      </c>
    </row>
    <row r="1281" spans="1:49" hidden="1" x14ac:dyDescent="0.2">
      <c r="A1281" s="2" t="s">
        <v>271</v>
      </c>
      <c r="B1281" s="2" t="s">
        <v>271</v>
      </c>
      <c r="C1281" s="2" t="s">
        <v>271</v>
      </c>
      <c r="D1281" s="2" t="s">
        <v>425</v>
      </c>
      <c r="E1281" s="2" t="s">
        <v>1564</v>
      </c>
      <c r="F1281" s="5">
        <v>0</v>
      </c>
      <c r="G1281" s="5">
        <f t="shared" si="209"/>
        <v>0</v>
      </c>
      <c r="H1281" s="5">
        <v>0</v>
      </c>
      <c r="I1281" s="6">
        <v>0</v>
      </c>
      <c r="J1281" s="5">
        <v>0</v>
      </c>
      <c r="K1281" s="5">
        <f t="shared" si="210"/>
        <v>0</v>
      </c>
      <c r="L1281" s="5">
        <v>0</v>
      </c>
      <c r="M1281" s="6">
        <v>0</v>
      </c>
      <c r="N1281" s="5">
        <v>0.44224669999999999</v>
      </c>
      <c r="O1281" s="5">
        <f t="shared" si="211"/>
        <v>0.44224669999999999</v>
      </c>
      <c r="P1281" s="5">
        <v>0</v>
      </c>
      <c r="Q1281" s="6">
        <v>0</v>
      </c>
      <c r="R1281" s="5">
        <v>0.46013907999999998</v>
      </c>
      <c r="S1281" s="5">
        <f t="shared" si="212"/>
        <v>0.46013907999999998</v>
      </c>
      <c r="T1281" s="5">
        <v>0</v>
      </c>
      <c r="U1281" s="6">
        <v>0</v>
      </c>
      <c r="V1281" s="5">
        <v>0</v>
      </c>
      <c r="W1281" s="5">
        <f t="shared" si="213"/>
        <v>0</v>
      </c>
      <c r="X1281" s="5">
        <v>0</v>
      </c>
      <c r="Y1281" s="12">
        <v>0</v>
      </c>
      <c r="Z1281" s="5">
        <v>0</v>
      </c>
      <c r="AA1281" s="5">
        <f t="shared" si="214"/>
        <v>0</v>
      </c>
      <c r="AB1281" s="5">
        <v>0</v>
      </c>
      <c r="AC1281" s="6">
        <v>0</v>
      </c>
      <c r="AD1281" s="5">
        <v>0</v>
      </c>
      <c r="AE1281" s="5">
        <f t="shared" si="215"/>
        <v>0</v>
      </c>
      <c r="AF1281" s="5">
        <v>0</v>
      </c>
      <c r="AG1281" s="12">
        <v>0</v>
      </c>
      <c r="AH1281" s="5">
        <v>0</v>
      </c>
      <c r="AI1281" s="5">
        <f t="shared" si="216"/>
        <v>0</v>
      </c>
      <c r="AJ1281" s="5">
        <v>0</v>
      </c>
      <c r="AK1281" s="6">
        <v>0</v>
      </c>
      <c r="AL1281" s="5">
        <v>0</v>
      </c>
      <c r="AM1281" s="5">
        <f t="shared" si="217"/>
        <v>0</v>
      </c>
      <c r="AN1281" s="5">
        <v>0</v>
      </c>
      <c r="AO1281" s="6">
        <v>0</v>
      </c>
      <c r="AP1281" s="5">
        <v>0</v>
      </c>
      <c r="AQ1281" s="5">
        <f t="shared" si="218"/>
        <v>0</v>
      </c>
      <c r="AR1281" s="5">
        <v>0</v>
      </c>
      <c r="AS1281" s="6">
        <v>0</v>
      </c>
      <c r="AT1281" s="5">
        <v>9.2768630000000005E-2</v>
      </c>
      <c r="AU1281" s="5">
        <f t="shared" si="219"/>
        <v>9.2768630000000005E-2</v>
      </c>
      <c r="AV1281" s="5">
        <v>0</v>
      </c>
      <c r="AW1281" s="5">
        <v>0</v>
      </c>
    </row>
    <row r="1282" spans="1:49" hidden="1" x14ac:dyDescent="0.2">
      <c r="A1282" s="2" t="s">
        <v>271</v>
      </c>
      <c r="B1282" s="2" t="s">
        <v>271</v>
      </c>
      <c r="C1282" s="2" t="s">
        <v>271</v>
      </c>
      <c r="D1282" s="2" t="s">
        <v>35</v>
      </c>
      <c r="E1282" s="2" t="s">
        <v>335</v>
      </c>
      <c r="F1282" s="5">
        <v>0</v>
      </c>
      <c r="G1282" s="5">
        <f t="shared" si="209"/>
        <v>0</v>
      </c>
      <c r="H1282" s="5">
        <v>0</v>
      </c>
      <c r="I1282" s="6">
        <v>0</v>
      </c>
      <c r="J1282" s="5">
        <v>0</v>
      </c>
      <c r="K1282" s="5">
        <f t="shared" si="210"/>
        <v>0</v>
      </c>
      <c r="L1282" s="5">
        <v>0</v>
      </c>
      <c r="M1282" s="6">
        <v>0</v>
      </c>
      <c r="N1282" s="5">
        <v>0</v>
      </c>
      <c r="O1282" s="5">
        <f t="shared" si="211"/>
        <v>0</v>
      </c>
      <c r="P1282" s="5">
        <v>0</v>
      </c>
      <c r="Q1282" s="6">
        <v>0</v>
      </c>
      <c r="R1282" s="5">
        <v>0</v>
      </c>
      <c r="S1282" s="5">
        <f t="shared" si="212"/>
        <v>0</v>
      </c>
      <c r="T1282" s="5">
        <v>0</v>
      </c>
      <c r="U1282" s="6">
        <v>0</v>
      </c>
      <c r="V1282" s="5">
        <v>0</v>
      </c>
      <c r="W1282" s="5">
        <f t="shared" si="213"/>
        <v>0</v>
      </c>
      <c r="X1282" s="5">
        <v>0</v>
      </c>
      <c r="Y1282" s="12">
        <v>0</v>
      </c>
      <c r="Z1282" s="5">
        <v>0</v>
      </c>
      <c r="AA1282" s="5">
        <f t="shared" si="214"/>
        <v>0</v>
      </c>
      <c r="AB1282" s="5">
        <v>0</v>
      </c>
      <c r="AC1282" s="6">
        <v>0</v>
      </c>
      <c r="AD1282" s="5">
        <v>0</v>
      </c>
      <c r="AE1282" s="5">
        <f t="shared" si="215"/>
        <v>0</v>
      </c>
      <c r="AF1282" s="5">
        <v>0</v>
      </c>
      <c r="AG1282" s="12">
        <v>0</v>
      </c>
      <c r="AH1282" s="5">
        <v>0</v>
      </c>
      <c r="AI1282" s="5">
        <f t="shared" si="216"/>
        <v>0</v>
      </c>
      <c r="AJ1282" s="5">
        <v>0</v>
      </c>
      <c r="AK1282" s="6">
        <v>0</v>
      </c>
      <c r="AL1282" s="5">
        <v>0.41615084000000002</v>
      </c>
      <c r="AM1282" s="5">
        <f t="shared" si="217"/>
        <v>0.41615084000000002</v>
      </c>
      <c r="AN1282" s="5">
        <v>0</v>
      </c>
      <c r="AO1282" s="6">
        <v>0</v>
      </c>
      <c r="AP1282" s="5">
        <v>0.73867073000000005</v>
      </c>
      <c r="AQ1282" s="5">
        <f t="shared" si="218"/>
        <v>0.73867073000000005</v>
      </c>
      <c r="AR1282" s="5">
        <v>0</v>
      </c>
      <c r="AS1282" s="6">
        <v>0</v>
      </c>
      <c r="AT1282" s="5">
        <v>0.10836477999999999</v>
      </c>
      <c r="AU1282" s="5">
        <f t="shared" si="219"/>
        <v>0.10836477999999999</v>
      </c>
      <c r="AV1282" s="5">
        <v>0</v>
      </c>
      <c r="AW1282" s="5">
        <v>0</v>
      </c>
    </row>
    <row r="1283" spans="1:49" hidden="1" x14ac:dyDescent="0.2">
      <c r="A1283" s="2" t="s">
        <v>271</v>
      </c>
      <c r="B1283" s="2" t="s">
        <v>271</v>
      </c>
      <c r="C1283" s="2" t="s">
        <v>271</v>
      </c>
      <c r="D1283" s="2" t="s">
        <v>37</v>
      </c>
      <c r="E1283" s="2" t="s">
        <v>336</v>
      </c>
      <c r="F1283" s="5">
        <v>0</v>
      </c>
      <c r="G1283" s="5">
        <f t="shared" si="209"/>
        <v>0</v>
      </c>
      <c r="H1283" s="5">
        <v>0</v>
      </c>
      <c r="I1283" s="6">
        <v>0</v>
      </c>
      <c r="J1283" s="5">
        <v>0</v>
      </c>
      <c r="K1283" s="5">
        <f t="shared" si="210"/>
        <v>0</v>
      </c>
      <c r="L1283" s="5">
        <v>0</v>
      </c>
      <c r="M1283" s="6">
        <v>0</v>
      </c>
      <c r="N1283" s="5">
        <v>0</v>
      </c>
      <c r="O1283" s="5">
        <f t="shared" si="211"/>
        <v>0</v>
      </c>
      <c r="P1283" s="5">
        <v>0</v>
      </c>
      <c r="Q1283" s="6">
        <v>0</v>
      </c>
      <c r="R1283" s="5">
        <v>0</v>
      </c>
      <c r="S1283" s="5">
        <f t="shared" si="212"/>
        <v>0</v>
      </c>
      <c r="T1283" s="5">
        <v>0</v>
      </c>
      <c r="U1283" s="6">
        <v>0</v>
      </c>
      <c r="V1283" s="5">
        <v>0</v>
      </c>
      <c r="W1283" s="5">
        <f t="shared" si="213"/>
        <v>0</v>
      </c>
      <c r="X1283" s="5">
        <v>0</v>
      </c>
      <c r="Y1283" s="12">
        <v>0</v>
      </c>
      <c r="Z1283" s="5">
        <v>0</v>
      </c>
      <c r="AA1283" s="5">
        <f t="shared" si="214"/>
        <v>0</v>
      </c>
      <c r="AB1283" s="5">
        <v>0</v>
      </c>
      <c r="AC1283" s="6">
        <v>0</v>
      </c>
      <c r="AD1283" s="5">
        <v>6.9586029999999993E-2</v>
      </c>
      <c r="AE1283" s="5">
        <f t="shared" si="215"/>
        <v>6.9586029999999993E-2</v>
      </c>
      <c r="AF1283" s="5">
        <v>0</v>
      </c>
      <c r="AG1283" s="12">
        <v>0</v>
      </c>
      <c r="AH1283" s="5">
        <v>0.69184973000000005</v>
      </c>
      <c r="AI1283" s="5">
        <f t="shared" si="216"/>
        <v>0.69184973000000005</v>
      </c>
      <c r="AJ1283" s="5">
        <v>0</v>
      </c>
      <c r="AK1283" s="6">
        <v>0</v>
      </c>
      <c r="AL1283" s="5">
        <v>0.29442573</v>
      </c>
      <c r="AM1283" s="5">
        <f t="shared" si="217"/>
        <v>0.29442573</v>
      </c>
      <c r="AN1283" s="5">
        <v>0</v>
      </c>
      <c r="AO1283" s="6">
        <v>0</v>
      </c>
      <c r="AP1283" s="5">
        <v>0</v>
      </c>
      <c r="AQ1283" s="5">
        <f t="shared" si="218"/>
        <v>0</v>
      </c>
      <c r="AR1283" s="5">
        <v>0</v>
      </c>
      <c r="AS1283" s="6">
        <v>0</v>
      </c>
      <c r="AT1283" s="5">
        <v>0.10563873</v>
      </c>
      <c r="AU1283" s="5">
        <f t="shared" si="219"/>
        <v>0.10563873</v>
      </c>
      <c r="AV1283" s="5">
        <v>0</v>
      </c>
      <c r="AW1283" s="5">
        <v>0</v>
      </c>
    </row>
    <row r="1284" spans="1:49" hidden="1" x14ac:dyDescent="0.2">
      <c r="A1284" s="2" t="s">
        <v>271</v>
      </c>
      <c r="B1284" s="2" t="s">
        <v>271</v>
      </c>
      <c r="C1284" s="2" t="s">
        <v>271</v>
      </c>
      <c r="D1284" s="2" t="s">
        <v>673</v>
      </c>
      <c r="E1284" s="2" t="s">
        <v>1565</v>
      </c>
      <c r="F1284" s="5">
        <v>0</v>
      </c>
      <c r="G1284" s="5">
        <f t="shared" ref="G1284:G1347" si="220">ABS(F1284)</f>
        <v>0</v>
      </c>
      <c r="H1284" s="5">
        <v>0</v>
      </c>
      <c r="I1284" s="6">
        <v>0</v>
      </c>
      <c r="J1284" s="5">
        <v>0</v>
      </c>
      <c r="K1284" s="5">
        <f t="shared" ref="K1284:K1347" si="221">ABS(J1284)</f>
        <v>0</v>
      </c>
      <c r="L1284" s="5">
        <v>0</v>
      </c>
      <c r="M1284" s="6">
        <v>0</v>
      </c>
      <c r="N1284" s="5">
        <v>0.88204890999999996</v>
      </c>
      <c r="O1284" s="5">
        <f t="shared" ref="O1284:O1347" si="222">ABS(N1284)</f>
        <v>0.88204890999999996</v>
      </c>
      <c r="P1284" s="5">
        <v>0</v>
      </c>
      <c r="Q1284" s="6">
        <v>0</v>
      </c>
      <c r="R1284" s="5">
        <v>4.5960136199999999</v>
      </c>
      <c r="S1284" s="5">
        <f t="shared" ref="S1284:S1347" si="223">ABS(R1284)</f>
        <v>4.5960136199999999</v>
      </c>
      <c r="T1284" s="5">
        <v>0</v>
      </c>
      <c r="U1284" s="6">
        <v>0</v>
      </c>
      <c r="V1284" s="5">
        <v>0</v>
      </c>
      <c r="W1284" s="5">
        <f t="shared" ref="W1284:W1347" si="224">ABS(V1284)</f>
        <v>0</v>
      </c>
      <c r="X1284" s="5">
        <v>0</v>
      </c>
      <c r="Y1284" s="12">
        <v>0</v>
      </c>
      <c r="Z1284" s="5">
        <v>0</v>
      </c>
      <c r="AA1284" s="5">
        <f t="shared" ref="AA1284:AA1347" si="225">ABS(Z1284)</f>
        <v>0</v>
      </c>
      <c r="AB1284" s="5">
        <v>0</v>
      </c>
      <c r="AC1284" s="6">
        <v>0</v>
      </c>
      <c r="AD1284" s="5">
        <v>0</v>
      </c>
      <c r="AE1284" s="5">
        <f t="shared" ref="AE1284:AE1347" si="226">ABS(AD1284)</f>
        <v>0</v>
      </c>
      <c r="AF1284" s="5">
        <v>0</v>
      </c>
      <c r="AG1284" s="12">
        <v>0</v>
      </c>
      <c r="AH1284" s="5">
        <v>0</v>
      </c>
      <c r="AI1284" s="5">
        <f t="shared" ref="AI1284:AI1347" si="227">ABS(AH1284)</f>
        <v>0</v>
      </c>
      <c r="AJ1284" s="5">
        <v>0</v>
      </c>
      <c r="AK1284" s="6">
        <v>0</v>
      </c>
      <c r="AL1284" s="5">
        <v>0</v>
      </c>
      <c r="AM1284" s="5">
        <f t="shared" ref="AM1284:AM1347" si="228">ABS(AL1284)</f>
        <v>0</v>
      </c>
      <c r="AN1284" s="5">
        <v>0</v>
      </c>
      <c r="AO1284" s="6">
        <v>0</v>
      </c>
      <c r="AP1284" s="5">
        <v>0</v>
      </c>
      <c r="AQ1284" s="5">
        <f t="shared" ref="AQ1284:AQ1347" si="229">ABS(AP1284)</f>
        <v>0</v>
      </c>
      <c r="AR1284" s="5">
        <v>0</v>
      </c>
      <c r="AS1284" s="6">
        <v>0</v>
      </c>
      <c r="AT1284" s="5">
        <v>0.56316531000000003</v>
      </c>
      <c r="AU1284" s="5">
        <f t="shared" ref="AU1284:AU1347" si="230">ABS(AT1284)</f>
        <v>0.56316531000000003</v>
      </c>
      <c r="AV1284" s="5">
        <v>0</v>
      </c>
      <c r="AW1284" s="5">
        <v>0</v>
      </c>
    </row>
    <row r="1285" spans="1:49" hidden="1" x14ac:dyDescent="0.2">
      <c r="A1285" s="2" t="s">
        <v>271</v>
      </c>
      <c r="B1285" s="2" t="s">
        <v>271</v>
      </c>
      <c r="C1285" s="2" t="s">
        <v>271</v>
      </c>
      <c r="D1285" s="2" t="s">
        <v>675</v>
      </c>
      <c r="E1285" s="2" t="s">
        <v>1566</v>
      </c>
      <c r="F1285" s="5">
        <v>0</v>
      </c>
      <c r="G1285" s="5">
        <f t="shared" si="220"/>
        <v>0</v>
      </c>
      <c r="H1285" s="5">
        <v>0</v>
      </c>
      <c r="I1285" s="6">
        <v>0</v>
      </c>
      <c r="J1285" s="5">
        <v>0</v>
      </c>
      <c r="K1285" s="5">
        <f t="shared" si="221"/>
        <v>0</v>
      </c>
      <c r="L1285" s="5">
        <v>0</v>
      </c>
      <c r="M1285" s="6">
        <v>0</v>
      </c>
      <c r="N1285" s="5">
        <v>0</v>
      </c>
      <c r="O1285" s="5">
        <f t="shared" si="222"/>
        <v>0</v>
      </c>
      <c r="P1285" s="5">
        <v>0</v>
      </c>
      <c r="Q1285" s="6">
        <v>0</v>
      </c>
      <c r="R1285" s="5">
        <v>0</v>
      </c>
      <c r="S1285" s="5">
        <f t="shared" si="223"/>
        <v>0</v>
      </c>
      <c r="T1285" s="5">
        <v>0</v>
      </c>
      <c r="U1285" s="6">
        <v>0</v>
      </c>
      <c r="V1285" s="5">
        <v>0</v>
      </c>
      <c r="W1285" s="5">
        <f t="shared" si="224"/>
        <v>0</v>
      </c>
      <c r="X1285" s="5">
        <v>0</v>
      </c>
      <c r="Y1285" s="12">
        <v>0</v>
      </c>
      <c r="Z1285" s="5">
        <v>0</v>
      </c>
      <c r="AA1285" s="5">
        <f t="shared" si="225"/>
        <v>0</v>
      </c>
      <c r="AB1285" s="5">
        <v>0</v>
      </c>
      <c r="AC1285" s="6">
        <v>0</v>
      </c>
      <c r="AD1285" s="5">
        <v>0.93311432000000005</v>
      </c>
      <c r="AE1285" s="5">
        <f t="shared" si="226"/>
        <v>0.93311432000000005</v>
      </c>
      <c r="AF1285" s="5">
        <v>0</v>
      </c>
      <c r="AG1285" s="12">
        <v>0</v>
      </c>
      <c r="AH1285" s="5">
        <v>1.46361458</v>
      </c>
      <c r="AI1285" s="5">
        <f t="shared" si="227"/>
        <v>1.46361458</v>
      </c>
      <c r="AJ1285" s="5">
        <v>0</v>
      </c>
      <c r="AK1285" s="6">
        <v>0</v>
      </c>
      <c r="AL1285" s="5">
        <v>0</v>
      </c>
      <c r="AM1285" s="5">
        <f t="shared" si="228"/>
        <v>0</v>
      </c>
      <c r="AN1285" s="5">
        <v>0</v>
      </c>
      <c r="AO1285" s="6">
        <v>0</v>
      </c>
      <c r="AP1285" s="5">
        <v>0</v>
      </c>
      <c r="AQ1285" s="5">
        <f t="shared" si="229"/>
        <v>0</v>
      </c>
      <c r="AR1285" s="5">
        <v>0</v>
      </c>
      <c r="AS1285" s="6">
        <v>0</v>
      </c>
      <c r="AT1285" s="5">
        <v>0.24391372</v>
      </c>
      <c r="AU1285" s="5">
        <f t="shared" si="230"/>
        <v>0.24391372</v>
      </c>
      <c r="AV1285" s="5">
        <v>0</v>
      </c>
      <c r="AW1285" s="5">
        <v>0</v>
      </c>
    </row>
    <row r="1286" spans="1:49" hidden="1" x14ac:dyDescent="0.2">
      <c r="A1286" s="2" t="s">
        <v>271</v>
      </c>
      <c r="B1286" s="2" t="s">
        <v>271</v>
      </c>
      <c r="C1286" s="2" t="s">
        <v>271</v>
      </c>
      <c r="D1286" s="2" t="s">
        <v>677</v>
      </c>
      <c r="E1286" s="2" t="s">
        <v>1567</v>
      </c>
      <c r="F1286" s="5">
        <v>0.37281705999999998</v>
      </c>
      <c r="G1286" s="5">
        <f t="shared" si="220"/>
        <v>0.37281705999999998</v>
      </c>
      <c r="H1286" s="5">
        <v>0</v>
      </c>
      <c r="I1286" s="6">
        <v>0</v>
      </c>
      <c r="J1286" s="5">
        <v>3.6658269099999998</v>
      </c>
      <c r="K1286" s="5">
        <f t="shared" si="221"/>
        <v>3.6658269099999998</v>
      </c>
      <c r="L1286" s="5">
        <v>0</v>
      </c>
      <c r="M1286" s="6">
        <v>0</v>
      </c>
      <c r="N1286" s="5">
        <v>0</v>
      </c>
      <c r="O1286" s="5">
        <f t="shared" si="222"/>
        <v>0</v>
      </c>
      <c r="P1286" s="5">
        <v>0</v>
      </c>
      <c r="Q1286" s="6">
        <v>0</v>
      </c>
      <c r="R1286" s="5">
        <v>0</v>
      </c>
      <c r="S1286" s="5">
        <f t="shared" si="223"/>
        <v>0</v>
      </c>
      <c r="T1286" s="5">
        <v>0</v>
      </c>
      <c r="U1286" s="6">
        <v>0</v>
      </c>
      <c r="V1286" s="5">
        <v>0</v>
      </c>
      <c r="W1286" s="5">
        <f t="shared" si="224"/>
        <v>0</v>
      </c>
      <c r="X1286" s="5">
        <v>0</v>
      </c>
      <c r="Y1286" s="12">
        <v>0</v>
      </c>
      <c r="Z1286" s="5">
        <v>0</v>
      </c>
      <c r="AA1286" s="5">
        <f t="shared" si="225"/>
        <v>0</v>
      </c>
      <c r="AB1286" s="5">
        <v>0</v>
      </c>
      <c r="AC1286" s="6">
        <v>0</v>
      </c>
      <c r="AD1286" s="5">
        <v>0</v>
      </c>
      <c r="AE1286" s="5">
        <f t="shared" si="226"/>
        <v>0</v>
      </c>
      <c r="AF1286" s="5">
        <v>0</v>
      </c>
      <c r="AG1286" s="12">
        <v>0</v>
      </c>
      <c r="AH1286" s="5">
        <v>0</v>
      </c>
      <c r="AI1286" s="5">
        <f t="shared" si="227"/>
        <v>0</v>
      </c>
      <c r="AJ1286" s="5">
        <v>0</v>
      </c>
      <c r="AK1286" s="6">
        <v>0</v>
      </c>
      <c r="AL1286" s="5">
        <v>0</v>
      </c>
      <c r="AM1286" s="5">
        <f t="shared" si="228"/>
        <v>0</v>
      </c>
      <c r="AN1286" s="5">
        <v>0</v>
      </c>
      <c r="AO1286" s="6">
        <v>0</v>
      </c>
      <c r="AP1286" s="5">
        <v>0</v>
      </c>
      <c r="AQ1286" s="5">
        <f t="shared" si="229"/>
        <v>0</v>
      </c>
      <c r="AR1286" s="5">
        <v>0</v>
      </c>
      <c r="AS1286" s="6">
        <v>0</v>
      </c>
      <c r="AT1286" s="5">
        <v>0.37918550000000001</v>
      </c>
      <c r="AU1286" s="5">
        <f t="shared" si="230"/>
        <v>0.37918550000000001</v>
      </c>
      <c r="AV1286" s="5">
        <v>0</v>
      </c>
      <c r="AW1286" s="5">
        <v>0</v>
      </c>
    </row>
    <row r="1287" spans="1:49" hidden="1" x14ac:dyDescent="0.2">
      <c r="A1287" s="2" t="s">
        <v>271</v>
      </c>
      <c r="B1287" s="2" t="s">
        <v>271</v>
      </c>
      <c r="C1287" s="2" t="s">
        <v>271</v>
      </c>
      <c r="D1287" s="2" t="s">
        <v>679</v>
      </c>
      <c r="E1287" s="2" t="s">
        <v>1568</v>
      </c>
      <c r="F1287" s="5">
        <v>1.5137827700000002</v>
      </c>
      <c r="G1287" s="5">
        <f t="shared" si="220"/>
        <v>1.5137827700000002</v>
      </c>
      <c r="H1287" s="5">
        <v>0</v>
      </c>
      <c r="I1287" s="6">
        <v>0</v>
      </c>
      <c r="J1287" s="5">
        <v>0</v>
      </c>
      <c r="K1287" s="5">
        <f t="shared" si="221"/>
        <v>0</v>
      </c>
      <c r="L1287" s="5">
        <v>0</v>
      </c>
      <c r="M1287" s="6">
        <v>0</v>
      </c>
      <c r="N1287" s="5">
        <v>0</v>
      </c>
      <c r="O1287" s="5">
        <f t="shared" si="222"/>
        <v>0</v>
      </c>
      <c r="P1287" s="5">
        <v>0</v>
      </c>
      <c r="Q1287" s="6">
        <v>0</v>
      </c>
      <c r="R1287" s="5">
        <v>0</v>
      </c>
      <c r="S1287" s="5">
        <f t="shared" si="223"/>
        <v>0</v>
      </c>
      <c r="T1287" s="5">
        <v>0</v>
      </c>
      <c r="U1287" s="6">
        <v>0</v>
      </c>
      <c r="V1287" s="5">
        <v>0</v>
      </c>
      <c r="W1287" s="5">
        <f t="shared" si="224"/>
        <v>0</v>
      </c>
      <c r="X1287" s="5">
        <v>0</v>
      </c>
      <c r="Y1287" s="12">
        <v>0</v>
      </c>
      <c r="Z1287" s="5">
        <v>0</v>
      </c>
      <c r="AA1287" s="5">
        <f t="shared" si="225"/>
        <v>0</v>
      </c>
      <c r="AB1287" s="5">
        <v>0</v>
      </c>
      <c r="AC1287" s="6">
        <v>0</v>
      </c>
      <c r="AD1287" s="5">
        <v>0</v>
      </c>
      <c r="AE1287" s="5">
        <f t="shared" si="226"/>
        <v>0</v>
      </c>
      <c r="AF1287" s="5">
        <v>0</v>
      </c>
      <c r="AG1287" s="12">
        <v>0</v>
      </c>
      <c r="AH1287" s="5">
        <v>0</v>
      </c>
      <c r="AI1287" s="5">
        <f t="shared" si="227"/>
        <v>0</v>
      </c>
      <c r="AJ1287" s="5">
        <v>0</v>
      </c>
      <c r="AK1287" s="6">
        <v>0</v>
      </c>
      <c r="AL1287" s="5">
        <v>0</v>
      </c>
      <c r="AM1287" s="5">
        <f t="shared" si="228"/>
        <v>0</v>
      </c>
      <c r="AN1287" s="5">
        <v>0</v>
      </c>
      <c r="AO1287" s="6">
        <v>0</v>
      </c>
      <c r="AP1287" s="5">
        <v>0</v>
      </c>
      <c r="AQ1287" s="5">
        <f t="shared" si="229"/>
        <v>0</v>
      </c>
      <c r="AR1287" s="5">
        <v>0</v>
      </c>
      <c r="AS1287" s="6">
        <v>0</v>
      </c>
      <c r="AT1287" s="5">
        <v>0.14854877999999999</v>
      </c>
      <c r="AU1287" s="5">
        <f t="shared" si="230"/>
        <v>0.14854877999999999</v>
      </c>
      <c r="AV1287" s="5">
        <v>0</v>
      </c>
      <c r="AW1287" s="5">
        <v>0</v>
      </c>
    </row>
    <row r="1288" spans="1:49" hidden="1" x14ac:dyDescent="0.2">
      <c r="A1288" s="2" t="s">
        <v>271</v>
      </c>
      <c r="B1288" s="2" t="s">
        <v>271</v>
      </c>
      <c r="C1288" s="2" t="s">
        <v>271</v>
      </c>
      <c r="D1288" s="2" t="s">
        <v>681</v>
      </c>
      <c r="E1288" s="2" t="s">
        <v>1569</v>
      </c>
      <c r="F1288" s="5">
        <v>0</v>
      </c>
      <c r="G1288" s="5">
        <f t="shared" si="220"/>
        <v>0</v>
      </c>
      <c r="H1288" s="5">
        <v>0</v>
      </c>
      <c r="I1288" s="6">
        <v>0</v>
      </c>
      <c r="J1288" s="5">
        <v>0</v>
      </c>
      <c r="K1288" s="5">
        <f t="shared" si="221"/>
        <v>0</v>
      </c>
      <c r="L1288" s="5">
        <v>0</v>
      </c>
      <c r="M1288" s="6">
        <v>0</v>
      </c>
      <c r="N1288" s="5">
        <v>0</v>
      </c>
      <c r="O1288" s="5">
        <f t="shared" si="222"/>
        <v>0</v>
      </c>
      <c r="P1288" s="5">
        <v>0</v>
      </c>
      <c r="Q1288" s="6">
        <v>0</v>
      </c>
      <c r="R1288" s="5">
        <v>0</v>
      </c>
      <c r="S1288" s="5">
        <f t="shared" si="223"/>
        <v>0</v>
      </c>
      <c r="T1288" s="5">
        <v>0</v>
      </c>
      <c r="U1288" s="6">
        <v>0</v>
      </c>
      <c r="V1288" s="5">
        <v>0</v>
      </c>
      <c r="W1288" s="5">
        <f t="shared" si="224"/>
        <v>0</v>
      </c>
      <c r="X1288" s="5">
        <v>0</v>
      </c>
      <c r="Y1288" s="12">
        <v>0</v>
      </c>
      <c r="Z1288" s="5">
        <v>2.2048069799999999</v>
      </c>
      <c r="AA1288" s="5">
        <f t="shared" si="225"/>
        <v>2.2048069799999999</v>
      </c>
      <c r="AB1288" s="5">
        <v>0</v>
      </c>
      <c r="AC1288" s="6">
        <v>0</v>
      </c>
      <c r="AD1288" s="5">
        <v>4.8799257899999997</v>
      </c>
      <c r="AE1288" s="5">
        <f t="shared" si="226"/>
        <v>4.8799257899999997</v>
      </c>
      <c r="AF1288" s="5">
        <v>0</v>
      </c>
      <c r="AG1288" s="12">
        <v>0</v>
      </c>
      <c r="AH1288" s="5">
        <v>0</v>
      </c>
      <c r="AI1288" s="5">
        <f t="shared" si="227"/>
        <v>0</v>
      </c>
      <c r="AJ1288" s="5">
        <v>0</v>
      </c>
      <c r="AK1288" s="6">
        <v>0</v>
      </c>
      <c r="AL1288" s="5">
        <v>0</v>
      </c>
      <c r="AM1288" s="5">
        <f t="shared" si="228"/>
        <v>0</v>
      </c>
      <c r="AN1288" s="5">
        <v>0</v>
      </c>
      <c r="AO1288" s="6">
        <v>0</v>
      </c>
      <c r="AP1288" s="5">
        <v>0</v>
      </c>
      <c r="AQ1288" s="5">
        <f t="shared" si="229"/>
        <v>0</v>
      </c>
      <c r="AR1288" s="5">
        <v>0</v>
      </c>
      <c r="AS1288" s="6">
        <v>0</v>
      </c>
      <c r="AT1288" s="5">
        <v>0.75114040999999998</v>
      </c>
      <c r="AU1288" s="5">
        <f t="shared" si="230"/>
        <v>0.75114040999999998</v>
      </c>
      <c r="AV1288" s="5">
        <v>0</v>
      </c>
      <c r="AW1288" s="5">
        <v>0</v>
      </c>
    </row>
    <row r="1289" spans="1:49" hidden="1" x14ac:dyDescent="0.2">
      <c r="A1289" s="2" t="s">
        <v>271</v>
      </c>
      <c r="B1289" s="2" t="s">
        <v>271</v>
      </c>
      <c r="C1289" s="2" t="s">
        <v>271</v>
      </c>
      <c r="D1289" s="2" t="s">
        <v>683</v>
      </c>
      <c r="E1289" s="2" t="s">
        <v>1570</v>
      </c>
      <c r="F1289" s="5">
        <v>0</v>
      </c>
      <c r="G1289" s="5">
        <f t="shared" si="220"/>
        <v>0</v>
      </c>
      <c r="H1289" s="5">
        <v>0</v>
      </c>
      <c r="I1289" s="6">
        <v>0</v>
      </c>
      <c r="J1289" s="5">
        <v>0</v>
      </c>
      <c r="K1289" s="5">
        <f t="shared" si="221"/>
        <v>0</v>
      </c>
      <c r="L1289" s="5">
        <v>0</v>
      </c>
      <c r="M1289" s="6">
        <v>0</v>
      </c>
      <c r="N1289" s="5">
        <v>0</v>
      </c>
      <c r="O1289" s="5">
        <f t="shared" si="222"/>
        <v>0</v>
      </c>
      <c r="P1289" s="5">
        <v>0</v>
      </c>
      <c r="Q1289" s="6">
        <v>0</v>
      </c>
      <c r="R1289" s="5">
        <v>0</v>
      </c>
      <c r="S1289" s="5">
        <f t="shared" si="223"/>
        <v>0</v>
      </c>
      <c r="T1289" s="5">
        <v>0</v>
      </c>
      <c r="U1289" s="6">
        <v>0</v>
      </c>
      <c r="V1289" s="5">
        <v>0.83824971000000004</v>
      </c>
      <c r="W1289" s="5">
        <f t="shared" si="224"/>
        <v>0.83824971000000004</v>
      </c>
      <c r="X1289" s="5">
        <v>0</v>
      </c>
      <c r="Y1289" s="12">
        <v>0</v>
      </c>
      <c r="Z1289" s="5">
        <v>9.7642969900000001</v>
      </c>
      <c r="AA1289" s="5">
        <f t="shared" si="225"/>
        <v>9.7642969900000001</v>
      </c>
      <c r="AB1289" s="5">
        <v>0</v>
      </c>
      <c r="AC1289" s="6">
        <v>0</v>
      </c>
      <c r="AD1289" s="5">
        <v>0</v>
      </c>
      <c r="AE1289" s="5">
        <f t="shared" si="226"/>
        <v>0</v>
      </c>
      <c r="AF1289" s="5">
        <v>0</v>
      </c>
      <c r="AG1289" s="12">
        <v>0</v>
      </c>
      <c r="AH1289" s="5">
        <v>0</v>
      </c>
      <c r="AI1289" s="5">
        <f t="shared" si="227"/>
        <v>0</v>
      </c>
      <c r="AJ1289" s="5">
        <v>0</v>
      </c>
      <c r="AK1289" s="6">
        <v>0</v>
      </c>
      <c r="AL1289" s="5">
        <v>0</v>
      </c>
      <c r="AM1289" s="5">
        <f t="shared" si="228"/>
        <v>0</v>
      </c>
      <c r="AN1289" s="5">
        <v>0</v>
      </c>
      <c r="AO1289" s="6">
        <v>0</v>
      </c>
      <c r="AP1289" s="5">
        <v>0</v>
      </c>
      <c r="AQ1289" s="5">
        <f t="shared" si="229"/>
        <v>0</v>
      </c>
      <c r="AR1289" s="5">
        <v>0</v>
      </c>
      <c r="AS1289" s="6">
        <v>0</v>
      </c>
      <c r="AT1289" s="5">
        <v>1.0860643800000001</v>
      </c>
      <c r="AU1289" s="5">
        <f t="shared" si="230"/>
        <v>1.0860643800000001</v>
      </c>
      <c r="AV1289" s="5">
        <v>0</v>
      </c>
      <c r="AW1289" s="5">
        <v>0</v>
      </c>
    </row>
    <row r="1290" spans="1:49" hidden="1" x14ac:dyDescent="0.2">
      <c r="A1290" s="2" t="s">
        <v>271</v>
      </c>
      <c r="B1290" s="2" t="s">
        <v>271</v>
      </c>
      <c r="C1290" s="2" t="s">
        <v>271</v>
      </c>
      <c r="D1290" s="2" t="s">
        <v>685</v>
      </c>
      <c r="E1290" s="2" t="s">
        <v>1571</v>
      </c>
      <c r="F1290" s="5">
        <v>0</v>
      </c>
      <c r="G1290" s="5">
        <f t="shared" si="220"/>
        <v>0</v>
      </c>
      <c r="H1290" s="5">
        <v>0</v>
      </c>
      <c r="I1290" s="6">
        <v>0</v>
      </c>
      <c r="J1290" s="5">
        <v>0.63439184999999998</v>
      </c>
      <c r="K1290" s="5">
        <f t="shared" si="221"/>
        <v>0.63439184999999998</v>
      </c>
      <c r="L1290" s="5">
        <v>0</v>
      </c>
      <c r="M1290" s="6">
        <v>0</v>
      </c>
      <c r="N1290" s="5">
        <v>5.4633734</v>
      </c>
      <c r="O1290" s="5">
        <f t="shared" si="222"/>
        <v>5.4633734</v>
      </c>
      <c r="P1290" s="5">
        <v>0</v>
      </c>
      <c r="Q1290" s="6">
        <v>0</v>
      </c>
      <c r="R1290" s="5">
        <v>0</v>
      </c>
      <c r="S1290" s="5">
        <f t="shared" si="223"/>
        <v>0</v>
      </c>
      <c r="T1290" s="5">
        <v>0</v>
      </c>
      <c r="U1290" s="6">
        <v>0</v>
      </c>
      <c r="V1290" s="5">
        <v>0</v>
      </c>
      <c r="W1290" s="5">
        <f t="shared" si="224"/>
        <v>0</v>
      </c>
      <c r="X1290" s="5">
        <v>0</v>
      </c>
      <c r="Y1290" s="12">
        <v>0</v>
      </c>
      <c r="Z1290" s="5">
        <v>0</v>
      </c>
      <c r="AA1290" s="5">
        <f t="shared" si="225"/>
        <v>0</v>
      </c>
      <c r="AB1290" s="5">
        <v>0</v>
      </c>
      <c r="AC1290" s="6">
        <v>0</v>
      </c>
      <c r="AD1290" s="5">
        <v>0</v>
      </c>
      <c r="AE1290" s="5">
        <f t="shared" si="226"/>
        <v>0</v>
      </c>
      <c r="AF1290" s="5">
        <v>0</v>
      </c>
      <c r="AG1290" s="12">
        <v>0</v>
      </c>
      <c r="AH1290" s="5">
        <v>0</v>
      </c>
      <c r="AI1290" s="5">
        <f t="shared" si="227"/>
        <v>0</v>
      </c>
      <c r="AJ1290" s="5">
        <v>0</v>
      </c>
      <c r="AK1290" s="6">
        <v>0</v>
      </c>
      <c r="AL1290" s="5">
        <v>0</v>
      </c>
      <c r="AM1290" s="5">
        <f t="shared" si="228"/>
        <v>0</v>
      </c>
      <c r="AN1290" s="5">
        <v>0</v>
      </c>
      <c r="AO1290" s="6">
        <v>0</v>
      </c>
      <c r="AP1290" s="5">
        <v>0</v>
      </c>
      <c r="AQ1290" s="5">
        <f t="shared" si="229"/>
        <v>0</v>
      </c>
      <c r="AR1290" s="5">
        <v>0</v>
      </c>
      <c r="AS1290" s="6">
        <v>0</v>
      </c>
      <c r="AT1290" s="5">
        <v>0.62094417000000002</v>
      </c>
      <c r="AU1290" s="5">
        <f t="shared" si="230"/>
        <v>0.62094417000000002</v>
      </c>
      <c r="AV1290" s="5">
        <v>0</v>
      </c>
      <c r="AW1290" s="5">
        <v>0</v>
      </c>
    </row>
    <row r="1291" spans="1:49" hidden="1" x14ac:dyDescent="0.2">
      <c r="A1291" s="2" t="s">
        <v>271</v>
      </c>
      <c r="B1291" s="2" t="s">
        <v>271</v>
      </c>
      <c r="C1291" s="2" t="s">
        <v>271</v>
      </c>
      <c r="D1291" s="2" t="s">
        <v>687</v>
      </c>
      <c r="E1291" s="2" t="s">
        <v>1572</v>
      </c>
      <c r="F1291" s="5">
        <v>0</v>
      </c>
      <c r="G1291" s="5">
        <f t="shared" si="220"/>
        <v>0</v>
      </c>
      <c r="H1291" s="5">
        <v>0</v>
      </c>
      <c r="I1291" s="6">
        <v>0</v>
      </c>
      <c r="J1291" s="5">
        <v>0</v>
      </c>
      <c r="K1291" s="5">
        <f t="shared" si="221"/>
        <v>0</v>
      </c>
      <c r="L1291" s="5">
        <v>0</v>
      </c>
      <c r="M1291" s="6">
        <v>0</v>
      </c>
      <c r="N1291" s="5">
        <v>0</v>
      </c>
      <c r="O1291" s="5">
        <f t="shared" si="222"/>
        <v>0</v>
      </c>
      <c r="P1291" s="5">
        <v>0</v>
      </c>
      <c r="Q1291" s="6">
        <v>0</v>
      </c>
      <c r="R1291" s="5">
        <v>0.96037961000000005</v>
      </c>
      <c r="S1291" s="5">
        <f t="shared" si="223"/>
        <v>0.96037961000000005</v>
      </c>
      <c r="T1291" s="5">
        <v>0</v>
      </c>
      <c r="U1291" s="6">
        <v>0</v>
      </c>
      <c r="V1291" s="5">
        <v>4.9992541199999998</v>
      </c>
      <c r="W1291" s="5">
        <f t="shared" si="224"/>
        <v>4.9992541199999998</v>
      </c>
      <c r="X1291" s="5">
        <v>0</v>
      </c>
      <c r="Y1291" s="12">
        <v>0</v>
      </c>
      <c r="Z1291" s="5">
        <v>0</v>
      </c>
      <c r="AA1291" s="5">
        <f t="shared" si="225"/>
        <v>0</v>
      </c>
      <c r="AB1291" s="5">
        <v>0</v>
      </c>
      <c r="AC1291" s="6">
        <v>0</v>
      </c>
      <c r="AD1291" s="5">
        <v>0</v>
      </c>
      <c r="AE1291" s="5">
        <f t="shared" si="226"/>
        <v>0</v>
      </c>
      <c r="AF1291" s="5">
        <v>0</v>
      </c>
      <c r="AG1291" s="12">
        <v>0</v>
      </c>
      <c r="AH1291" s="5">
        <v>0</v>
      </c>
      <c r="AI1291" s="5">
        <f t="shared" si="227"/>
        <v>0</v>
      </c>
      <c r="AJ1291" s="5">
        <v>0</v>
      </c>
      <c r="AK1291" s="6">
        <v>0</v>
      </c>
      <c r="AL1291" s="5">
        <v>0</v>
      </c>
      <c r="AM1291" s="5">
        <f t="shared" si="228"/>
        <v>0</v>
      </c>
      <c r="AN1291" s="5">
        <v>0</v>
      </c>
      <c r="AO1291" s="6">
        <v>0</v>
      </c>
      <c r="AP1291" s="5">
        <v>0</v>
      </c>
      <c r="AQ1291" s="5">
        <f t="shared" si="229"/>
        <v>0</v>
      </c>
      <c r="AR1291" s="5">
        <v>0</v>
      </c>
      <c r="AS1291" s="6">
        <v>0</v>
      </c>
      <c r="AT1291" s="5">
        <v>0.58931162999999998</v>
      </c>
      <c r="AU1291" s="5">
        <f t="shared" si="230"/>
        <v>0.58931162999999998</v>
      </c>
      <c r="AV1291" s="5">
        <v>0</v>
      </c>
      <c r="AW1291" s="5">
        <v>0</v>
      </c>
    </row>
    <row r="1292" spans="1:49" hidden="1" x14ac:dyDescent="0.2">
      <c r="A1292" s="2" t="s">
        <v>271</v>
      </c>
      <c r="B1292" s="2" t="s">
        <v>271</v>
      </c>
      <c r="C1292" s="2" t="s">
        <v>271</v>
      </c>
      <c r="D1292" s="2" t="s">
        <v>689</v>
      </c>
      <c r="E1292" s="2" t="s">
        <v>1573</v>
      </c>
      <c r="F1292" s="5">
        <v>0</v>
      </c>
      <c r="G1292" s="5">
        <f t="shared" si="220"/>
        <v>0</v>
      </c>
      <c r="H1292" s="5">
        <v>0</v>
      </c>
      <c r="I1292" s="6">
        <v>0</v>
      </c>
      <c r="J1292" s="5">
        <v>0</v>
      </c>
      <c r="K1292" s="5">
        <f t="shared" si="221"/>
        <v>0</v>
      </c>
      <c r="L1292" s="5">
        <v>0</v>
      </c>
      <c r="M1292" s="6">
        <v>0</v>
      </c>
      <c r="N1292" s="5">
        <v>0</v>
      </c>
      <c r="O1292" s="5">
        <f t="shared" si="222"/>
        <v>0</v>
      </c>
      <c r="P1292" s="5">
        <v>0</v>
      </c>
      <c r="Q1292" s="6">
        <v>0</v>
      </c>
      <c r="R1292" s="5">
        <v>0</v>
      </c>
      <c r="S1292" s="5">
        <f t="shared" si="223"/>
        <v>0</v>
      </c>
      <c r="T1292" s="5">
        <v>0</v>
      </c>
      <c r="U1292" s="6">
        <v>0</v>
      </c>
      <c r="V1292" s="5">
        <v>0</v>
      </c>
      <c r="W1292" s="5">
        <f t="shared" si="224"/>
        <v>0</v>
      </c>
      <c r="X1292" s="5">
        <v>0</v>
      </c>
      <c r="Y1292" s="12">
        <v>0</v>
      </c>
      <c r="Z1292" s="5">
        <v>0</v>
      </c>
      <c r="AA1292" s="5">
        <f t="shared" si="225"/>
        <v>0</v>
      </c>
      <c r="AB1292" s="5">
        <v>0</v>
      </c>
      <c r="AC1292" s="6">
        <v>0</v>
      </c>
      <c r="AD1292" s="5">
        <v>0</v>
      </c>
      <c r="AE1292" s="5">
        <f t="shared" si="226"/>
        <v>0</v>
      </c>
      <c r="AF1292" s="5">
        <v>0</v>
      </c>
      <c r="AG1292" s="12">
        <v>0</v>
      </c>
      <c r="AH1292" s="5">
        <v>0</v>
      </c>
      <c r="AI1292" s="5">
        <f t="shared" si="227"/>
        <v>0</v>
      </c>
      <c r="AJ1292" s="5">
        <v>0</v>
      </c>
      <c r="AK1292" s="6">
        <v>0</v>
      </c>
      <c r="AL1292" s="5">
        <v>0</v>
      </c>
      <c r="AM1292" s="5">
        <f t="shared" si="228"/>
        <v>0</v>
      </c>
      <c r="AN1292" s="5">
        <v>0</v>
      </c>
      <c r="AO1292" s="6">
        <v>0</v>
      </c>
      <c r="AP1292" s="5">
        <v>0.32176905</v>
      </c>
      <c r="AQ1292" s="5">
        <f t="shared" si="229"/>
        <v>0.32176905</v>
      </c>
      <c r="AR1292" s="5">
        <v>0</v>
      </c>
      <c r="AS1292" s="6">
        <v>0</v>
      </c>
      <c r="AT1292" s="5">
        <v>2.8568280000000001E-2</v>
      </c>
      <c r="AU1292" s="5">
        <f t="shared" si="230"/>
        <v>2.8568280000000001E-2</v>
      </c>
      <c r="AV1292" s="5">
        <v>0</v>
      </c>
      <c r="AW1292" s="5">
        <v>0</v>
      </c>
    </row>
    <row r="1293" spans="1:49" hidden="1" x14ac:dyDescent="0.2">
      <c r="A1293" s="2" t="s">
        <v>271</v>
      </c>
      <c r="B1293" s="2" t="s">
        <v>271</v>
      </c>
      <c r="C1293" s="2" t="s">
        <v>271</v>
      </c>
      <c r="D1293" s="2" t="s">
        <v>691</v>
      </c>
      <c r="E1293" s="2" t="s">
        <v>1574</v>
      </c>
      <c r="F1293" s="5">
        <v>0</v>
      </c>
      <c r="G1293" s="5">
        <f t="shared" si="220"/>
        <v>0</v>
      </c>
      <c r="H1293" s="5">
        <v>0</v>
      </c>
      <c r="I1293" s="6">
        <v>0</v>
      </c>
      <c r="J1293" s="5">
        <v>0</v>
      </c>
      <c r="K1293" s="5">
        <f t="shared" si="221"/>
        <v>0</v>
      </c>
      <c r="L1293" s="5">
        <v>0</v>
      </c>
      <c r="M1293" s="6">
        <v>0</v>
      </c>
      <c r="N1293" s="5">
        <v>0</v>
      </c>
      <c r="O1293" s="5">
        <f t="shared" si="222"/>
        <v>0</v>
      </c>
      <c r="P1293" s="5">
        <v>0</v>
      </c>
      <c r="Q1293" s="6">
        <v>0</v>
      </c>
      <c r="R1293" s="5">
        <v>0</v>
      </c>
      <c r="S1293" s="5">
        <f t="shared" si="223"/>
        <v>0</v>
      </c>
      <c r="T1293" s="5">
        <v>0</v>
      </c>
      <c r="U1293" s="6">
        <v>0</v>
      </c>
      <c r="V1293" s="5">
        <v>0</v>
      </c>
      <c r="W1293" s="5">
        <f t="shared" si="224"/>
        <v>0</v>
      </c>
      <c r="X1293" s="5">
        <v>0</v>
      </c>
      <c r="Y1293" s="12">
        <v>0</v>
      </c>
      <c r="Z1293" s="5">
        <v>0</v>
      </c>
      <c r="AA1293" s="5">
        <f t="shared" si="225"/>
        <v>0</v>
      </c>
      <c r="AB1293" s="5">
        <v>0</v>
      </c>
      <c r="AC1293" s="6">
        <v>0</v>
      </c>
      <c r="AD1293" s="5">
        <v>0</v>
      </c>
      <c r="AE1293" s="5">
        <f t="shared" si="226"/>
        <v>0</v>
      </c>
      <c r="AF1293" s="5">
        <v>0</v>
      </c>
      <c r="AG1293" s="12">
        <v>0</v>
      </c>
      <c r="AH1293" s="5">
        <v>0</v>
      </c>
      <c r="AI1293" s="5">
        <f t="shared" si="227"/>
        <v>0</v>
      </c>
      <c r="AJ1293" s="5">
        <v>0</v>
      </c>
      <c r="AK1293" s="6">
        <v>0</v>
      </c>
      <c r="AL1293" s="5">
        <v>-0.56652621000000003</v>
      </c>
      <c r="AM1293" s="5">
        <f t="shared" si="228"/>
        <v>0.56652621000000003</v>
      </c>
      <c r="AN1293" s="5">
        <v>0</v>
      </c>
      <c r="AO1293" s="6">
        <v>0</v>
      </c>
      <c r="AP1293" s="5">
        <v>5.2099142000000001</v>
      </c>
      <c r="AQ1293" s="5">
        <f t="shared" si="229"/>
        <v>5.2099142000000001</v>
      </c>
      <c r="AR1293" s="5">
        <v>0</v>
      </c>
      <c r="AS1293" s="6">
        <v>0</v>
      </c>
      <c r="AT1293" s="5">
        <v>0.40432146000000002</v>
      </c>
      <c r="AU1293" s="5">
        <f t="shared" si="230"/>
        <v>0.40432146000000002</v>
      </c>
      <c r="AV1293" s="5">
        <v>0</v>
      </c>
      <c r="AW1293" s="5">
        <v>0</v>
      </c>
    </row>
    <row r="1294" spans="1:49" hidden="1" x14ac:dyDescent="0.2">
      <c r="A1294" s="2" t="s">
        <v>271</v>
      </c>
      <c r="B1294" s="2" t="s">
        <v>271</v>
      </c>
      <c r="C1294" s="2" t="s">
        <v>271</v>
      </c>
      <c r="D1294" s="2" t="s">
        <v>693</v>
      </c>
      <c r="E1294" s="2" t="s">
        <v>1575</v>
      </c>
      <c r="F1294" s="5">
        <v>0</v>
      </c>
      <c r="G1294" s="5">
        <f t="shared" si="220"/>
        <v>0</v>
      </c>
      <c r="H1294" s="5">
        <v>0</v>
      </c>
      <c r="I1294" s="6">
        <v>0</v>
      </c>
      <c r="J1294" s="5">
        <v>0</v>
      </c>
      <c r="K1294" s="5">
        <f t="shared" si="221"/>
        <v>0</v>
      </c>
      <c r="L1294" s="5">
        <v>0</v>
      </c>
      <c r="M1294" s="6">
        <v>0</v>
      </c>
      <c r="N1294" s="5">
        <v>0</v>
      </c>
      <c r="O1294" s="5">
        <f t="shared" si="222"/>
        <v>0</v>
      </c>
      <c r="P1294" s="5">
        <v>0</v>
      </c>
      <c r="Q1294" s="6">
        <v>0</v>
      </c>
      <c r="R1294" s="5">
        <v>0</v>
      </c>
      <c r="S1294" s="5">
        <f t="shared" si="223"/>
        <v>0</v>
      </c>
      <c r="T1294" s="5">
        <v>0</v>
      </c>
      <c r="U1294" s="6">
        <v>0</v>
      </c>
      <c r="V1294" s="5">
        <v>0</v>
      </c>
      <c r="W1294" s="5">
        <f t="shared" si="224"/>
        <v>0</v>
      </c>
      <c r="X1294" s="5">
        <v>0</v>
      </c>
      <c r="Y1294" s="12">
        <v>0</v>
      </c>
      <c r="Z1294" s="5">
        <v>0</v>
      </c>
      <c r="AA1294" s="5">
        <f t="shared" si="225"/>
        <v>0</v>
      </c>
      <c r="AB1294" s="5">
        <v>0</v>
      </c>
      <c r="AC1294" s="6">
        <v>0</v>
      </c>
      <c r="AD1294" s="5">
        <v>0</v>
      </c>
      <c r="AE1294" s="5">
        <f t="shared" si="226"/>
        <v>0</v>
      </c>
      <c r="AF1294" s="5">
        <v>0</v>
      </c>
      <c r="AG1294" s="12">
        <v>0</v>
      </c>
      <c r="AH1294" s="5">
        <v>0.32320114</v>
      </c>
      <c r="AI1294" s="5">
        <f t="shared" si="227"/>
        <v>0.32320114</v>
      </c>
      <c r="AJ1294" s="5">
        <v>0</v>
      </c>
      <c r="AK1294" s="6">
        <v>0</v>
      </c>
      <c r="AL1294" s="5">
        <v>-2.3966367599999998</v>
      </c>
      <c r="AM1294" s="5">
        <f t="shared" si="228"/>
        <v>2.3966367599999998</v>
      </c>
      <c r="AN1294" s="5">
        <v>0</v>
      </c>
      <c r="AO1294" s="6">
        <v>0</v>
      </c>
      <c r="AP1294" s="5">
        <v>0</v>
      </c>
      <c r="AQ1294" s="5">
        <f t="shared" si="229"/>
        <v>0</v>
      </c>
      <c r="AR1294" s="5">
        <v>0</v>
      </c>
      <c r="AS1294" s="6">
        <v>0</v>
      </c>
      <c r="AT1294" s="5">
        <v>-0.21466721999999999</v>
      </c>
      <c r="AU1294" s="5">
        <f t="shared" si="230"/>
        <v>0.21466721999999999</v>
      </c>
      <c r="AV1294" s="5">
        <v>0</v>
      </c>
      <c r="AW1294" s="5">
        <v>0</v>
      </c>
    </row>
    <row r="1295" spans="1:49" hidden="1" x14ac:dyDescent="0.2">
      <c r="A1295" s="2" t="s">
        <v>271</v>
      </c>
      <c r="B1295" s="2" t="s">
        <v>271</v>
      </c>
      <c r="C1295" s="2" t="s">
        <v>271</v>
      </c>
      <c r="D1295" s="2" t="s">
        <v>477</v>
      </c>
      <c r="E1295" s="2" t="s">
        <v>1576</v>
      </c>
      <c r="F1295" s="5">
        <v>1.25731594</v>
      </c>
      <c r="G1295" s="5">
        <f t="shared" si="220"/>
        <v>1.25731594</v>
      </c>
      <c r="H1295" s="5">
        <v>0</v>
      </c>
      <c r="I1295" s="6">
        <v>0</v>
      </c>
      <c r="J1295" s="5">
        <v>1.1026142800000001</v>
      </c>
      <c r="K1295" s="5">
        <f t="shared" si="221"/>
        <v>1.1026142800000001</v>
      </c>
      <c r="L1295" s="5">
        <v>0</v>
      </c>
      <c r="M1295" s="6">
        <v>0</v>
      </c>
      <c r="N1295" s="5">
        <v>0</v>
      </c>
      <c r="O1295" s="5">
        <f t="shared" si="222"/>
        <v>0</v>
      </c>
      <c r="P1295" s="5">
        <v>0</v>
      </c>
      <c r="Q1295" s="6">
        <v>0</v>
      </c>
      <c r="R1295" s="5">
        <v>0</v>
      </c>
      <c r="S1295" s="5">
        <f t="shared" si="223"/>
        <v>0</v>
      </c>
      <c r="T1295" s="5">
        <v>0</v>
      </c>
      <c r="U1295" s="6">
        <v>0</v>
      </c>
      <c r="V1295" s="5">
        <v>0</v>
      </c>
      <c r="W1295" s="5">
        <f t="shared" si="224"/>
        <v>0</v>
      </c>
      <c r="X1295" s="5">
        <v>0</v>
      </c>
      <c r="Y1295" s="12">
        <v>0</v>
      </c>
      <c r="Z1295" s="5">
        <v>0</v>
      </c>
      <c r="AA1295" s="5">
        <f t="shared" si="225"/>
        <v>0</v>
      </c>
      <c r="AB1295" s="5">
        <v>0</v>
      </c>
      <c r="AC1295" s="6">
        <v>0</v>
      </c>
      <c r="AD1295" s="5">
        <v>0</v>
      </c>
      <c r="AE1295" s="5">
        <f t="shared" si="226"/>
        <v>0</v>
      </c>
      <c r="AF1295" s="5">
        <v>0</v>
      </c>
      <c r="AG1295" s="12">
        <v>0</v>
      </c>
      <c r="AH1295" s="5">
        <v>0</v>
      </c>
      <c r="AI1295" s="5">
        <f t="shared" si="227"/>
        <v>0</v>
      </c>
      <c r="AJ1295" s="5">
        <v>0</v>
      </c>
      <c r="AK1295" s="6">
        <v>0</v>
      </c>
      <c r="AL1295" s="5">
        <v>0</v>
      </c>
      <c r="AM1295" s="5">
        <f t="shared" si="228"/>
        <v>0</v>
      </c>
      <c r="AN1295" s="5">
        <v>0</v>
      </c>
      <c r="AO1295" s="6">
        <v>0</v>
      </c>
      <c r="AP1295" s="5">
        <v>0</v>
      </c>
      <c r="AQ1295" s="5">
        <f t="shared" si="229"/>
        <v>0</v>
      </c>
      <c r="AR1295" s="5">
        <v>0</v>
      </c>
      <c r="AS1295" s="6">
        <v>0</v>
      </c>
      <c r="AT1295" s="5">
        <v>0.22642952999999999</v>
      </c>
      <c r="AU1295" s="5">
        <f t="shared" si="230"/>
        <v>0.22642952999999999</v>
      </c>
      <c r="AV1295" s="5">
        <v>0</v>
      </c>
      <c r="AW1295" s="5">
        <v>0</v>
      </c>
    </row>
    <row r="1296" spans="1:49" hidden="1" x14ac:dyDescent="0.2">
      <c r="A1296" s="2" t="s">
        <v>271</v>
      </c>
      <c r="B1296" s="2" t="s">
        <v>271</v>
      </c>
      <c r="C1296" s="2" t="s">
        <v>271</v>
      </c>
      <c r="D1296" s="2" t="s">
        <v>75</v>
      </c>
      <c r="E1296" s="2" t="s">
        <v>337</v>
      </c>
      <c r="F1296" s="5">
        <v>0</v>
      </c>
      <c r="G1296" s="5">
        <f t="shared" si="220"/>
        <v>0</v>
      </c>
      <c r="H1296" s="5">
        <v>0</v>
      </c>
      <c r="I1296" s="6">
        <v>0</v>
      </c>
      <c r="J1296" s="5">
        <v>0</v>
      </c>
      <c r="K1296" s="5">
        <f t="shared" si="221"/>
        <v>0</v>
      </c>
      <c r="L1296" s="5">
        <v>0</v>
      </c>
      <c r="M1296" s="6">
        <v>0</v>
      </c>
      <c r="N1296" s="5">
        <v>0</v>
      </c>
      <c r="O1296" s="5">
        <f t="shared" si="222"/>
        <v>0</v>
      </c>
      <c r="P1296" s="5">
        <v>0</v>
      </c>
      <c r="Q1296" s="6">
        <v>0</v>
      </c>
      <c r="R1296" s="5">
        <v>0</v>
      </c>
      <c r="S1296" s="5">
        <f t="shared" si="223"/>
        <v>0</v>
      </c>
      <c r="T1296" s="5">
        <v>0</v>
      </c>
      <c r="U1296" s="6">
        <v>0</v>
      </c>
      <c r="V1296" s="5">
        <v>0</v>
      </c>
      <c r="W1296" s="5">
        <f t="shared" si="224"/>
        <v>0</v>
      </c>
      <c r="X1296" s="5">
        <v>0</v>
      </c>
      <c r="Y1296" s="12">
        <v>0</v>
      </c>
      <c r="Z1296" s="5">
        <v>0</v>
      </c>
      <c r="AA1296" s="5">
        <f t="shared" si="225"/>
        <v>0</v>
      </c>
      <c r="AB1296" s="5">
        <v>0</v>
      </c>
      <c r="AC1296" s="6">
        <v>0</v>
      </c>
      <c r="AD1296" s="5">
        <v>0</v>
      </c>
      <c r="AE1296" s="5">
        <f t="shared" si="226"/>
        <v>0</v>
      </c>
      <c r="AF1296" s="5">
        <v>0</v>
      </c>
      <c r="AG1296" s="12">
        <v>0</v>
      </c>
      <c r="AH1296" s="5">
        <v>0</v>
      </c>
      <c r="AI1296" s="5">
        <f t="shared" si="227"/>
        <v>0</v>
      </c>
      <c r="AJ1296" s="5">
        <v>0</v>
      </c>
      <c r="AK1296" s="6">
        <v>0</v>
      </c>
      <c r="AL1296" s="5">
        <v>0</v>
      </c>
      <c r="AM1296" s="5">
        <f t="shared" si="228"/>
        <v>0</v>
      </c>
      <c r="AN1296" s="5">
        <v>0</v>
      </c>
      <c r="AO1296" s="6">
        <v>0</v>
      </c>
      <c r="AP1296" s="5">
        <v>1.0710939500000001</v>
      </c>
      <c r="AQ1296" s="5">
        <f t="shared" si="229"/>
        <v>1.0710939500000001</v>
      </c>
      <c r="AR1296" s="5">
        <v>0</v>
      </c>
      <c r="AS1296" s="6">
        <v>0</v>
      </c>
      <c r="AT1296" s="5">
        <v>9.5097130000000002E-2</v>
      </c>
      <c r="AU1296" s="5">
        <f t="shared" si="230"/>
        <v>9.5097130000000002E-2</v>
      </c>
      <c r="AV1296" s="5">
        <v>0</v>
      </c>
      <c r="AW1296" s="5">
        <v>0</v>
      </c>
    </row>
    <row r="1297" spans="1:49" hidden="1" x14ac:dyDescent="0.2">
      <c r="A1297" s="2" t="s">
        <v>271</v>
      </c>
      <c r="B1297" s="2" t="s">
        <v>271</v>
      </c>
      <c r="C1297" s="2" t="s">
        <v>271</v>
      </c>
      <c r="D1297" s="2" t="s">
        <v>479</v>
      </c>
      <c r="E1297" s="2" t="s">
        <v>1577</v>
      </c>
      <c r="F1297" s="5">
        <v>0</v>
      </c>
      <c r="G1297" s="5">
        <f t="shared" si="220"/>
        <v>0</v>
      </c>
      <c r="H1297" s="5">
        <v>0</v>
      </c>
      <c r="I1297" s="6">
        <v>0</v>
      </c>
      <c r="J1297" s="5">
        <v>0</v>
      </c>
      <c r="K1297" s="5">
        <f t="shared" si="221"/>
        <v>0</v>
      </c>
      <c r="L1297" s="5">
        <v>0</v>
      </c>
      <c r="M1297" s="6">
        <v>0</v>
      </c>
      <c r="N1297" s="5">
        <v>0</v>
      </c>
      <c r="O1297" s="5">
        <f t="shared" si="222"/>
        <v>0</v>
      </c>
      <c r="P1297" s="5">
        <v>0</v>
      </c>
      <c r="Q1297" s="6">
        <v>0</v>
      </c>
      <c r="R1297" s="5">
        <v>0.80423571999999999</v>
      </c>
      <c r="S1297" s="5">
        <f t="shared" si="223"/>
        <v>0.80423571999999999</v>
      </c>
      <c r="T1297" s="5">
        <v>0</v>
      </c>
      <c r="U1297" s="6">
        <v>0</v>
      </c>
      <c r="V1297" s="5">
        <v>1.33592366</v>
      </c>
      <c r="W1297" s="5">
        <f t="shared" si="224"/>
        <v>1.33592366</v>
      </c>
      <c r="X1297" s="5">
        <v>0</v>
      </c>
      <c r="Y1297" s="12">
        <v>0</v>
      </c>
      <c r="Z1297" s="5">
        <v>0.41217094999999998</v>
      </c>
      <c r="AA1297" s="5">
        <f t="shared" si="225"/>
        <v>0.41217094999999998</v>
      </c>
      <c r="AB1297" s="5">
        <v>0</v>
      </c>
      <c r="AC1297" s="6">
        <v>0</v>
      </c>
      <c r="AD1297" s="5">
        <v>0</v>
      </c>
      <c r="AE1297" s="5">
        <f t="shared" si="226"/>
        <v>0</v>
      </c>
      <c r="AF1297" s="5">
        <v>0</v>
      </c>
      <c r="AG1297" s="12">
        <v>0</v>
      </c>
      <c r="AH1297" s="5">
        <v>0</v>
      </c>
      <c r="AI1297" s="5">
        <f t="shared" si="227"/>
        <v>0</v>
      </c>
      <c r="AJ1297" s="5">
        <v>0</v>
      </c>
      <c r="AK1297" s="6">
        <v>0</v>
      </c>
      <c r="AL1297" s="5">
        <v>0</v>
      </c>
      <c r="AM1297" s="5">
        <f t="shared" si="228"/>
        <v>0</v>
      </c>
      <c r="AN1297" s="5">
        <v>0</v>
      </c>
      <c r="AO1297" s="6">
        <v>0</v>
      </c>
      <c r="AP1297" s="5">
        <v>0</v>
      </c>
      <c r="AQ1297" s="5">
        <f t="shared" si="229"/>
        <v>0</v>
      </c>
      <c r="AR1297" s="5">
        <v>0</v>
      </c>
      <c r="AS1297" s="6">
        <v>0</v>
      </c>
      <c r="AT1297" s="5">
        <v>0.25614647000000001</v>
      </c>
      <c r="AU1297" s="5">
        <f t="shared" si="230"/>
        <v>0.25614647000000001</v>
      </c>
      <c r="AV1297" s="5">
        <v>0</v>
      </c>
      <c r="AW1297" s="5">
        <v>0</v>
      </c>
    </row>
    <row r="1298" spans="1:49" hidden="1" x14ac:dyDescent="0.2">
      <c r="A1298" s="2" t="s">
        <v>271</v>
      </c>
      <c r="B1298" s="2" t="s">
        <v>271</v>
      </c>
      <c r="C1298" s="2" t="s">
        <v>271</v>
      </c>
      <c r="D1298" s="2" t="s">
        <v>481</v>
      </c>
      <c r="E1298" s="2" t="s">
        <v>1578</v>
      </c>
      <c r="F1298" s="5">
        <v>0.64632533999999997</v>
      </c>
      <c r="G1298" s="5">
        <f t="shared" si="220"/>
        <v>0.64632533999999997</v>
      </c>
      <c r="H1298" s="5">
        <v>0</v>
      </c>
      <c r="I1298" s="6">
        <v>0</v>
      </c>
      <c r="J1298" s="5">
        <v>0</v>
      </c>
      <c r="K1298" s="5">
        <f t="shared" si="221"/>
        <v>0</v>
      </c>
      <c r="L1298" s="5">
        <v>0</v>
      </c>
      <c r="M1298" s="6">
        <v>0</v>
      </c>
      <c r="N1298" s="5">
        <v>0</v>
      </c>
      <c r="O1298" s="5">
        <f t="shared" si="222"/>
        <v>0</v>
      </c>
      <c r="P1298" s="5">
        <v>0</v>
      </c>
      <c r="Q1298" s="6">
        <v>0</v>
      </c>
      <c r="R1298" s="5">
        <v>0</v>
      </c>
      <c r="S1298" s="5">
        <f t="shared" si="223"/>
        <v>0</v>
      </c>
      <c r="T1298" s="5">
        <v>0</v>
      </c>
      <c r="U1298" s="6">
        <v>0</v>
      </c>
      <c r="V1298" s="5">
        <v>0</v>
      </c>
      <c r="W1298" s="5">
        <f t="shared" si="224"/>
        <v>0</v>
      </c>
      <c r="X1298" s="5">
        <v>0</v>
      </c>
      <c r="Y1298" s="12">
        <v>0</v>
      </c>
      <c r="Z1298" s="5">
        <v>0</v>
      </c>
      <c r="AA1298" s="5">
        <f t="shared" si="225"/>
        <v>0</v>
      </c>
      <c r="AB1298" s="5">
        <v>0</v>
      </c>
      <c r="AC1298" s="6">
        <v>0</v>
      </c>
      <c r="AD1298" s="5">
        <v>0</v>
      </c>
      <c r="AE1298" s="5">
        <f t="shared" si="226"/>
        <v>0</v>
      </c>
      <c r="AF1298" s="5">
        <v>0</v>
      </c>
      <c r="AG1298" s="12">
        <v>0</v>
      </c>
      <c r="AH1298" s="5">
        <v>0</v>
      </c>
      <c r="AI1298" s="5">
        <f t="shared" si="227"/>
        <v>0</v>
      </c>
      <c r="AJ1298" s="5">
        <v>0</v>
      </c>
      <c r="AK1298" s="6">
        <v>0</v>
      </c>
      <c r="AL1298" s="5">
        <v>0</v>
      </c>
      <c r="AM1298" s="5">
        <f t="shared" si="228"/>
        <v>0</v>
      </c>
      <c r="AN1298" s="5">
        <v>0</v>
      </c>
      <c r="AO1298" s="6">
        <v>0</v>
      </c>
      <c r="AP1298" s="5">
        <v>0</v>
      </c>
      <c r="AQ1298" s="5">
        <f t="shared" si="229"/>
        <v>0</v>
      </c>
      <c r="AR1298" s="5">
        <v>0</v>
      </c>
      <c r="AS1298" s="6">
        <v>0</v>
      </c>
      <c r="AT1298" s="5">
        <v>6.3424449999999993E-2</v>
      </c>
      <c r="AU1298" s="5">
        <f t="shared" si="230"/>
        <v>6.3424449999999993E-2</v>
      </c>
      <c r="AV1298" s="5">
        <v>0</v>
      </c>
      <c r="AW1298" s="5">
        <v>0</v>
      </c>
    </row>
    <row r="1299" spans="1:49" hidden="1" x14ac:dyDescent="0.2">
      <c r="A1299" s="2" t="s">
        <v>271</v>
      </c>
      <c r="B1299" s="2" t="s">
        <v>271</v>
      </c>
      <c r="C1299" s="2" t="s">
        <v>271</v>
      </c>
      <c r="D1299" s="2" t="s">
        <v>483</v>
      </c>
      <c r="E1299" s="2" t="s">
        <v>1579</v>
      </c>
      <c r="F1299" s="5">
        <v>0</v>
      </c>
      <c r="G1299" s="5">
        <f t="shared" si="220"/>
        <v>0</v>
      </c>
      <c r="H1299" s="5">
        <v>0</v>
      </c>
      <c r="I1299" s="6">
        <v>0</v>
      </c>
      <c r="J1299" s="5">
        <v>1.23598494</v>
      </c>
      <c r="K1299" s="5">
        <f t="shared" si="221"/>
        <v>1.23598494</v>
      </c>
      <c r="L1299" s="5">
        <v>0</v>
      </c>
      <c r="M1299" s="6">
        <v>0</v>
      </c>
      <c r="N1299" s="5">
        <v>2.7545509199999998</v>
      </c>
      <c r="O1299" s="5">
        <f t="shared" si="222"/>
        <v>2.7545509199999998</v>
      </c>
      <c r="P1299" s="5">
        <v>0</v>
      </c>
      <c r="Q1299" s="6">
        <v>0</v>
      </c>
      <c r="R1299" s="5">
        <v>0.61181180999999996</v>
      </c>
      <c r="S1299" s="5">
        <f t="shared" si="223"/>
        <v>0.61181180999999996</v>
      </c>
      <c r="T1299" s="5">
        <v>0</v>
      </c>
      <c r="U1299" s="6">
        <v>0</v>
      </c>
      <c r="V1299" s="5">
        <v>0</v>
      </c>
      <c r="W1299" s="5">
        <f t="shared" si="224"/>
        <v>0</v>
      </c>
      <c r="X1299" s="5">
        <v>0</v>
      </c>
      <c r="Y1299" s="12">
        <v>0</v>
      </c>
      <c r="Z1299" s="5">
        <v>0</v>
      </c>
      <c r="AA1299" s="5">
        <f t="shared" si="225"/>
        <v>0</v>
      </c>
      <c r="AB1299" s="5">
        <v>0</v>
      </c>
      <c r="AC1299" s="6">
        <v>0</v>
      </c>
      <c r="AD1299" s="5">
        <v>0</v>
      </c>
      <c r="AE1299" s="5">
        <f t="shared" si="226"/>
        <v>0</v>
      </c>
      <c r="AF1299" s="5">
        <v>0</v>
      </c>
      <c r="AG1299" s="12">
        <v>0</v>
      </c>
      <c r="AH1299" s="5">
        <v>0</v>
      </c>
      <c r="AI1299" s="5">
        <f t="shared" si="227"/>
        <v>0</v>
      </c>
      <c r="AJ1299" s="5">
        <v>0</v>
      </c>
      <c r="AK1299" s="6">
        <v>0</v>
      </c>
      <c r="AL1299" s="5">
        <v>0</v>
      </c>
      <c r="AM1299" s="5">
        <f t="shared" si="228"/>
        <v>0</v>
      </c>
      <c r="AN1299" s="5">
        <v>0</v>
      </c>
      <c r="AO1299" s="6">
        <v>0</v>
      </c>
      <c r="AP1299" s="5">
        <v>0</v>
      </c>
      <c r="AQ1299" s="5">
        <f t="shared" si="229"/>
        <v>0</v>
      </c>
      <c r="AR1299" s="5">
        <v>0</v>
      </c>
      <c r="AS1299" s="6">
        <v>0</v>
      </c>
      <c r="AT1299" s="5">
        <v>0.46158727999999999</v>
      </c>
      <c r="AU1299" s="5">
        <f t="shared" si="230"/>
        <v>0.46158727999999999</v>
      </c>
      <c r="AV1299" s="5">
        <v>0</v>
      </c>
      <c r="AW1299" s="5">
        <v>0</v>
      </c>
    </row>
    <row r="1300" spans="1:49" hidden="1" x14ac:dyDescent="0.2">
      <c r="A1300" s="2" t="s">
        <v>271</v>
      </c>
      <c r="B1300" s="2" t="s">
        <v>271</v>
      </c>
      <c r="C1300" s="2" t="s">
        <v>271</v>
      </c>
      <c r="D1300" s="2" t="s">
        <v>77</v>
      </c>
      <c r="E1300" s="2" t="s">
        <v>338</v>
      </c>
      <c r="F1300" s="5">
        <v>0</v>
      </c>
      <c r="G1300" s="5">
        <f t="shared" si="220"/>
        <v>0</v>
      </c>
      <c r="H1300" s="5">
        <v>0</v>
      </c>
      <c r="I1300" s="6">
        <v>0</v>
      </c>
      <c r="J1300" s="5">
        <v>0</v>
      </c>
      <c r="K1300" s="5">
        <f t="shared" si="221"/>
        <v>0</v>
      </c>
      <c r="L1300" s="5">
        <v>0</v>
      </c>
      <c r="M1300" s="6">
        <v>0</v>
      </c>
      <c r="N1300" s="5">
        <v>0</v>
      </c>
      <c r="O1300" s="5">
        <f t="shared" si="222"/>
        <v>0</v>
      </c>
      <c r="P1300" s="5">
        <v>0</v>
      </c>
      <c r="Q1300" s="6">
        <v>0</v>
      </c>
      <c r="R1300" s="5">
        <v>0</v>
      </c>
      <c r="S1300" s="5">
        <f t="shared" si="223"/>
        <v>0</v>
      </c>
      <c r="T1300" s="5">
        <v>0</v>
      </c>
      <c r="U1300" s="6">
        <v>0</v>
      </c>
      <c r="V1300" s="5">
        <v>0</v>
      </c>
      <c r="W1300" s="5">
        <f t="shared" si="224"/>
        <v>0</v>
      </c>
      <c r="X1300" s="5">
        <v>0</v>
      </c>
      <c r="Y1300" s="12">
        <v>0</v>
      </c>
      <c r="Z1300" s="5">
        <v>0</v>
      </c>
      <c r="AA1300" s="5">
        <f t="shared" si="225"/>
        <v>0</v>
      </c>
      <c r="AB1300" s="5">
        <v>0</v>
      </c>
      <c r="AC1300" s="6">
        <v>0</v>
      </c>
      <c r="AD1300" s="5">
        <v>0</v>
      </c>
      <c r="AE1300" s="5">
        <f t="shared" si="226"/>
        <v>0</v>
      </c>
      <c r="AF1300" s="5">
        <v>0</v>
      </c>
      <c r="AG1300" s="12">
        <v>0</v>
      </c>
      <c r="AH1300" s="5">
        <v>0</v>
      </c>
      <c r="AI1300" s="5">
        <f t="shared" si="227"/>
        <v>0</v>
      </c>
      <c r="AJ1300" s="5">
        <v>0</v>
      </c>
      <c r="AK1300" s="6">
        <v>0</v>
      </c>
      <c r="AL1300" s="5">
        <v>0.74691527999999996</v>
      </c>
      <c r="AM1300" s="5">
        <f t="shared" si="228"/>
        <v>0.74691527999999996</v>
      </c>
      <c r="AN1300" s="5">
        <v>0</v>
      </c>
      <c r="AO1300" s="6">
        <v>0</v>
      </c>
      <c r="AP1300" s="5">
        <v>0.87676547999999999</v>
      </c>
      <c r="AQ1300" s="5">
        <f t="shared" si="229"/>
        <v>0.87676547999999999</v>
      </c>
      <c r="AR1300" s="5">
        <v>0</v>
      </c>
      <c r="AS1300" s="6">
        <v>0</v>
      </c>
      <c r="AT1300" s="5">
        <v>0.15462935</v>
      </c>
      <c r="AU1300" s="5">
        <f t="shared" si="230"/>
        <v>0.15462935</v>
      </c>
      <c r="AV1300" s="5">
        <v>0</v>
      </c>
      <c r="AW1300" s="5">
        <v>0</v>
      </c>
    </row>
    <row r="1301" spans="1:49" hidden="1" x14ac:dyDescent="0.2">
      <c r="A1301" s="2" t="s">
        <v>271</v>
      </c>
      <c r="B1301" s="2" t="s">
        <v>271</v>
      </c>
      <c r="C1301" s="2" t="s">
        <v>271</v>
      </c>
      <c r="D1301" s="2" t="s">
        <v>79</v>
      </c>
      <c r="E1301" s="2" t="s">
        <v>339</v>
      </c>
      <c r="F1301" s="5">
        <v>0</v>
      </c>
      <c r="G1301" s="5">
        <f t="shared" si="220"/>
        <v>0</v>
      </c>
      <c r="H1301" s="5">
        <v>0</v>
      </c>
      <c r="I1301" s="6">
        <v>0</v>
      </c>
      <c r="J1301" s="5">
        <v>0</v>
      </c>
      <c r="K1301" s="5">
        <f t="shared" si="221"/>
        <v>0</v>
      </c>
      <c r="L1301" s="5">
        <v>0</v>
      </c>
      <c r="M1301" s="6">
        <v>0</v>
      </c>
      <c r="N1301" s="5">
        <v>0</v>
      </c>
      <c r="O1301" s="5">
        <f t="shared" si="222"/>
        <v>0</v>
      </c>
      <c r="P1301" s="5">
        <v>0</v>
      </c>
      <c r="Q1301" s="6">
        <v>0</v>
      </c>
      <c r="R1301" s="5">
        <v>0</v>
      </c>
      <c r="S1301" s="5">
        <f t="shared" si="223"/>
        <v>0</v>
      </c>
      <c r="T1301" s="5">
        <v>0</v>
      </c>
      <c r="U1301" s="6">
        <v>0</v>
      </c>
      <c r="V1301" s="5">
        <v>0</v>
      </c>
      <c r="W1301" s="5">
        <f t="shared" si="224"/>
        <v>0</v>
      </c>
      <c r="X1301" s="5">
        <v>0</v>
      </c>
      <c r="Y1301" s="12">
        <v>0</v>
      </c>
      <c r="Z1301" s="5">
        <v>0</v>
      </c>
      <c r="AA1301" s="5">
        <f t="shared" si="225"/>
        <v>0</v>
      </c>
      <c r="AB1301" s="5">
        <v>0</v>
      </c>
      <c r="AC1301" s="6">
        <v>0</v>
      </c>
      <c r="AD1301" s="5">
        <v>0</v>
      </c>
      <c r="AE1301" s="5">
        <f t="shared" si="226"/>
        <v>0</v>
      </c>
      <c r="AF1301" s="5">
        <v>0</v>
      </c>
      <c r="AG1301" s="12">
        <v>0</v>
      </c>
      <c r="AH1301" s="5">
        <v>0.43433741999999997</v>
      </c>
      <c r="AI1301" s="5">
        <f t="shared" si="227"/>
        <v>0.43433741999999997</v>
      </c>
      <c r="AJ1301" s="5">
        <v>0</v>
      </c>
      <c r="AK1301" s="6">
        <v>0</v>
      </c>
      <c r="AL1301" s="5">
        <v>0.49502573999999999</v>
      </c>
      <c r="AM1301" s="5">
        <f t="shared" si="228"/>
        <v>0.49502573999999999</v>
      </c>
      <c r="AN1301" s="5">
        <v>0</v>
      </c>
      <c r="AO1301" s="6">
        <v>0</v>
      </c>
      <c r="AP1301" s="5">
        <v>0</v>
      </c>
      <c r="AQ1301" s="5">
        <f t="shared" si="229"/>
        <v>0</v>
      </c>
      <c r="AR1301" s="5">
        <v>0</v>
      </c>
      <c r="AS1301" s="6">
        <v>0</v>
      </c>
      <c r="AT1301" s="5">
        <v>9.3512390000000001E-2</v>
      </c>
      <c r="AU1301" s="5">
        <f t="shared" si="230"/>
        <v>9.3512390000000001E-2</v>
      </c>
      <c r="AV1301" s="5">
        <v>0</v>
      </c>
      <c r="AW1301" s="5">
        <v>0</v>
      </c>
    </row>
    <row r="1302" spans="1:49" hidden="1" x14ac:dyDescent="0.2">
      <c r="A1302" s="2" t="s">
        <v>271</v>
      </c>
      <c r="B1302" s="2" t="s">
        <v>271</v>
      </c>
      <c r="C1302" s="2" t="s">
        <v>271</v>
      </c>
      <c r="D1302" s="2" t="s">
        <v>81</v>
      </c>
      <c r="E1302" s="2" t="s">
        <v>340</v>
      </c>
      <c r="F1302" s="5">
        <v>0</v>
      </c>
      <c r="G1302" s="5">
        <f t="shared" si="220"/>
        <v>0</v>
      </c>
      <c r="H1302" s="5">
        <v>0</v>
      </c>
      <c r="I1302" s="6">
        <v>0</v>
      </c>
      <c r="J1302" s="5">
        <v>0</v>
      </c>
      <c r="K1302" s="5">
        <f t="shared" si="221"/>
        <v>0</v>
      </c>
      <c r="L1302" s="5">
        <v>0</v>
      </c>
      <c r="M1302" s="6">
        <v>0</v>
      </c>
      <c r="N1302" s="5">
        <v>0</v>
      </c>
      <c r="O1302" s="5">
        <f t="shared" si="222"/>
        <v>0</v>
      </c>
      <c r="P1302" s="5">
        <v>0</v>
      </c>
      <c r="Q1302" s="6">
        <v>0</v>
      </c>
      <c r="R1302" s="5">
        <v>0</v>
      </c>
      <c r="S1302" s="5">
        <f t="shared" si="223"/>
        <v>0</v>
      </c>
      <c r="T1302" s="5">
        <v>0</v>
      </c>
      <c r="U1302" s="6">
        <v>0</v>
      </c>
      <c r="V1302" s="5">
        <v>0</v>
      </c>
      <c r="W1302" s="5">
        <f t="shared" si="224"/>
        <v>0</v>
      </c>
      <c r="X1302" s="5">
        <v>0</v>
      </c>
      <c r="Y1302" s="12">
        <v>0</v>
      </c>
      <c r="Z1302" s="5">
        <v>0.76178427000000004</v>
      </c>
      <c r="AA1302" s="5">
        <f t="shared" si="225"/>
        <v>0.76178427000000004</v>
      </c>
      <c r="AB1302" s="5">
        <v>0</v>
      </c>
      <c r="AC1302" s="6">
        <v>0</v>
      </c>
      <c r="AD1302" s="5">
        <v>1.2051752499999999</v>
      </c>
      <c r="AE1302" s="5">
        <f t="shared" si="226"/>
        <v>1.2051752499999999</v>
      </c>
      <c r="AF1302" s="5">
        <v>0</v>
      </c>
      <c r="AG1302" s="12">
        <v>0</v>
      </c>
      <c r="AH1302" s="5">
        <v>0.40947141999999997</v>
      </c>
      <c r="AI1302" s="5">
        <f t="shared" si="227"/>
        <v>0.40947141999999997</v>
      </c>
      <c r="AJ1302" s="5">
        <v>0</v>
      </c>
      <c r="AK1302" s="6">
        <v>0</v>
      </c>
      <c r="AL1302" s="5">
        <v>0</v>
      </c>
      <c r="AM1302" s="5">
        <f t="shared" si="228"/>
        <v>0</v>
      </c>
      <c r="AN1302" s="5">
        <v>0</v>
      </c>
      <c r="AO1302" s="6">
        <v>0</v>
      </c>
      <c r="AP1302" s="5">
        <v>0</v>
      </c>
      <c r="AQ1302" s="5">
        <f t="shared" si="229"/>
        <v>0</v>
      </c>
      <c r="AR1302" s="5">
        <v>0</v>
      </c>
      <c r="AS1302" s="6">
        <v>0</v>
      </c>
      <c r="AT1302" s="5">
        <v>0.24802423000000001</v>
      </c>
      <c r="AU1302" s="5">
        <f t="shared" si="230"/>
        <v>0.24802423000000001</v>
      </c>
      <c r="AV1302" s="5">
        <v>0</v>
      </c>
      <c r="AW1302" s="5">
        <v>0</v>
      </c>
    </row>
    <row r="1303" spans="1:49" hidden="1" x14ac:dyDescent="0.2">
      <c r="A1303" s="2" t="s">
        <v>271</v>
      </c>
      <c r="B1303" s="2" t="s">
        <v>271</v>
      </c>
      <c r="C1303" s="2" t="s">
        <v>271</v>
      </c>
      <c r="D1303" s="2" t="s">
        <v>513</v>
      </c>
      <c r="E1303" s="2" t="s">
        <v>1580</v>
      </c>
      <c r="F1303" s="5">
        <v>0</v>
      </c>
      <c r="G1303" s="5">
        <f t="shared" si="220"/>
        <v>0</v>
      </c>
      <c r="H1303" s="5">
        <v>0</v>
      </c>
      <c r="I1303" s="6">
        <v>0</v>
      </c>
      <c r="J1303" s="5">
        <v>0.30620310000000001</v>
      </c>
      <c r="K1303" s="5">
        <f t="shared" si="221"/>
        <v>0.30620310000000001</v>
      </c>
      <c r="L1303" s="5">
        <v>0</v>
      </c>
      <c r="M1303" s="6">
        <v>0</v>
      </c>
      <c r="N1303" s="5">
        <v>-2.1653356600000002</v>
      </c>
      <c r="O1303" s="5">
        <f t="shared" si="222"/>
        <v>2.1653356600000002</v>
      </c>
      <c r="P1303" s="5">
        <v>0</v>
      </c>
      <c r="Q1303" s="6">
        <v>0</v>
      </c>
      <c r="R1303" s="5">
        <v>0</v>
      </c>
      <c r="S1303" s="5">
        <f t="shared" si="223"/>
        <v>0</v>
      </c>
      <c r="T1303" s="5">
        <v>0</v>
      </c>
      <c r="U1303" s="6">
        <v>0</v>
      </c>
      <c r="V1303" s="5">
        <v>0</v>
      </c>
      <c r="W1303" s="5">
        <f t="shared" si="224"/>
        <v>0</v>
      </c>
      <c r="X1303" s="5">
        <v>0</v>
      </c>
      <c r="Y1303" s="12">
        <v>0</v>
      </c>
      <c r="Z1303" s="5">
        <v>0</v>
      </c>
      <c r="AA1303" s="5">
        <f t="shared" si="225"/>
        <v>0</v>
      </c>
      <c r="AB1303" s="5">
        <v>0</v>
      </c>
      <c r="AC1303" s="6">
        <v>0</v>
      </c>
      <c r="AD1303" s="5">
        <v>0</v>
      </c>
      <c r="AE1303" s="5">
        <f t="shared" si="226"/>
        <v>0</v>
      </c>
      <c r="AF1303" s="5">
        <v>0</v>
      </c>
      <c r="AG1303" s="12">
        <v>0</v>
      </c>
      <c r="AH1303" s="5">
        <v>0</v>
      </c>
      <c r="AI1303" s="5">
        <f t="shared" si="227"/>
        <v>0</v>
      </c>
      <c r="AJ1303" s="5">
        <v>0</v>
      </c>
      <c r="AK1303" s="6">
        <v>0</v>
      </c>
      <c r="AL1303" s="5">
        <v>0</v>
      </c>
      <c r="AM1303" s="5">
        <f t="shared" si="228"/>
        <v>0</v>
      </c>
      <c r="AN1303" s="5">
        <v>0</v>
      </c>
      <c r="AO1303" s="6">
        <v>0</v>
      </c>
      <c r="AP1303" s="5">
        <v>0</v>
      </c>
      <c r="AQ1303" s="5">
        <f t="shared" si="229"/>
        <v>0</v>
      </c>
      <c r="AR1303" s="5">
        <v>0</v>
      </c>
      <c r="AS1303" s="6">
        <v>0</v>
      </c>
      <c r="AT1303" s="5">
        <v>-0.19398749000000001</v>
      </c>
      <c r="AU1303" s="5">
        <f t="shared" si="230"/>
        <v>0.19398749000000001</v>
      </c>
      <c r="AV1303" s="5">
        <v>0</v>
      </c>
      <c r="AW1303" s="5">
        <v>0</v>
      </c>
    </row>
    <row r="1304" spans="1:49" hidden="1" x14ac:dyDescent="0.2">
      <c r="A1304" s="2" t="s">
        <v>271</v>
      </c>
      <c r="B1304" s="2" t="s">
        <v>271</v>
      </c>
      <c r="C1304" s="2" t="s">
        <v>271</v>
      </c>
      <c r="D1304" s="2" t="s">
        <v>515</v>
      </c>
      <c r="E1304" s="2" t="s">
        <v>1581</v>
      </c>
      <c r="F1304" s="5">
        <v>0</v>
      </c>
      <c r="G1304" s="5">
        <f t="shared" si="220"/>
        <v>0</v>
      </c>
      <c r="H1304" s="5">
        <v>0</v>
      </c>
      <c r="I1304" s="6">
        <v>0</v>
      </c>
      <c r="J1304" s="5">
        <v>0</v>
      </c>
      <c r="K1304" s="5">
        <f t="shared" si="221"/>
        <v>0</v>
      </c>
      <c r="L1304" s="5">
        <v>0</v>
      </c>
      <c r="M1304" s="6">
        <v>0</v>
      </c>
      <c r="N1304" s="5">
        <v>0</v>
      </c>
      <c r="O1304" s="5">
        <f t="shared" si="222"/>
        <v>0</v>
      </c>
      <c r="P1304" s="5">
        <v>0</v>
      </c>
      <c r="Q1304" s="6">
        <v>0</v>
      </c>
      <c r="R1304" s="5">
        <v>0</v>
      </c>
      <c r="S1304" s="5">
        <f t="shared" si="223"/>
        <v>0</v>
      </c>
      <c r="T1304" s="5">
        <v>0</v>
      </c>
      <c r="U1304" s="6">
        <v>0</v>
      </c>
      <c r="V1304" s="5">
        <v>0</v>
      </c>
      <c r="W1304" s="5">
        <f t="shared" si="224"/>
        <v>0</v>
      </c>
      <c r="X1304" s="5">
        <v>0</v>
      </c>
      <c r="Y1304" s="12">
        <v>0</v>
      </c>
      <c r="Z1304" s="5">
        <v>-1.4380324500000001</v>
      </c>
      <c r="AA1304" s="5">
        <f t="shared" si="225"/>
        <v>1.4380324500000001</v>
      </c>
      <c r="AB1304" s="5">
        <v>0</v>
      </c>
      <c r="AC1304" s="6">
        <v>0</v>
      </c>
      <c r="AD1304" s="5">
        <v>-0.99296834</v>
      </c>
      <c r="AE1304" s="5">
        <f t="shared" si="226"/>
        <v>0.99296834</v>
      </c>
      <c r="AF1304" s="5">
        <v>0</v>
      </c>
      <c r="AG1304" s="12">
        <v>0</v>
      </c>
      <c r="AH1304" s="5">
        <v>0</v>
      </c>
      <c r="AI1304" s="5">
        <f t="shared" si="227"/>
        <v>0</v>
      </c>
      <c r="AJ1304" s="5">
        <v>0</v>
      </c>
      <c r="AK1304" s="6">
        <v>0</v>
      </c>
      <c r="AL1304" s="5">
        <v>0</v>
      </c>
      <c r="AM1304" s="5">
        <f t="shared" si="228"/>
        <v>0</v>
      </c>
      <c r="AN1304" s="5">
        <v>0</v>
      </c>
      <c r="AO1304" s="6">
        <v>0</v>
      </c>
      <c r="AP1304" s="5">
        <v>0</v>
      </c>
      <c r="AQ1304" s="5">
        <f t="shared" si="229"/>
        <v>0</v>
      </c>
      <c r="AR1304" s="5">
        <v>0</v>
      </c>
      <c r="AS1304" s="6">
        <v>0</v>
      </c>
      <c r="AT1304" s="5">
        <v>-0.25455601</v>
      </c>
      <c r="AU1304" s="5">
        <f t="shared" si="230"/>
        <v>0.25455601</v>
      </c>
      <c r="AV1304" s="5">
        <v>0</v>
      </c>
      <c r="AW1304" s="5">
        <v>0</v>
      </c>
    </row>
    <row r="1305" spans="1:49" hidden="1" x14ac:dyDescent="0.2">
      <c r="A1305" s="2" t="s">
        <v>271</v>
      </c>
      <c r="B1305" s="2" t="s">
        <v>271</v>
      </c>
      <c r="C1305" s="2" t="s">
        <v>271</v>
      </c>
      <c r="D1305" s="2" t="s">
        <v>98</v>
      </c>
      <c r="E1305" s="2" t="s">
        <v>341</v>
      </c>
      <c r="F1305" s="5">
        <v>0</v>
      </c>
      <c r="G1305" s="5">
        <f t="shared" si="220"/>
        <v>0</v>
      </c>
      <c r="H1305" s="5">
        <v>0</v>
      </c>
      <c r="I1305" s="6">
        <v>0</v>
      </c>
      <c r="J1305" s="5">
        <v>0</v>
      </c>
      <c r="K1305" s="5">
        <f t="shared" si="221"/>
        <v>0</v>
      </c>
      <c r="L1305" s="5">
        <v>0</v>
      </c>
      <c r="M1305" s="6">
        <v>0</v>
      </c>
      <c r="N1305" s="5">
        <v>0</v>
      </c>
      <c r="O1305" s="5">
        <f t="shared" si="222"/>
        <v>0</v>
      </c>
      <c r="P1305" s="5">
        <v>0</v>
      </c>
      <c r="Q1305" s="6">
        <v>0</v>
      </c>
      <c r="R1305" s="5">
        <v>0</v>
      </c>
      <c r="S1305" s="5">
        <f t="shared" si="223"/>
        <v>0</v>
      </c>
      <c r="T1305" s="5">
        <v>0</v>
      </c>
      <c r="U1305" s="6">
        <v>0</v>
      </c>
      <c r="V1305" s="5">
        <v>0</v>
      </c>
      <c r="W1305" s="5">
        <f t="shared" si="224"/>
        <v>0</v>
      </c>
      <c r="X1305" s="5">
        <v>0</v>
      </c>
      <c r="Y1305" s="12">
        <v>0</v>
      </c>
      <c r="Z1305" s="5">
        <v>0</v>
      </c>
      <c r="AA1305" s="5">
        <f t="shared" si="225"/>
        <v>0</v>
      </c>
      <c r="AB1305" s="5">
        <v>0</v>
      </c>
      <c r="AC1305" s="6">
        <v>0</v>
      </c>
      <c r="AD1305" s="5">
        <v>0</v>
      </c>
      <c r="AE1305" s="5">
        <f t="shared" si="226"/>
        <v>0</v>
      </c>
      <c r="AF1305" s="5">
        <v>0</v>
      </c>
      <c r="AG1305" s="12">
        <v>0</v>
      </c>
      <c r="AH1305" s="5">
        <v>0</v>
      </c>
      <c r="AI1305" s="5">
        <f t="shared" si="227"/>
        <v>0</v>
      </c>
      <c r="AJ1305" s="5">
        <v>0</v>
      </c>
      <c r="AK1305" s="6">
        <v>0</v>
      </c>
      <c r="AL1305" s="5">
        <v>0</v>
      </c>
      <c r="AM1305" s="5">
        <f t="shared" si="228"/>
        <v>0</v>
      </c>
      <c r="AN1305" s="5">
        <v>0</v>
      </c>
      <c r="AO1305" s="6">
        <v>0</v>
      </c>
      <c r="AP1305" s="5">
        <v>0.49694037000000002</v>
      </c>
      <c r="AQ1305" s="5">
        <f t="shared" si="229"/>
        <v>0.49694037000000002</v>
      </c>
      <c r="AR1305" s="5">
        <v>0</v>
      </c>
      <c r="AS1305" s="6">
        <v>0</v>
      </c>
      <c r="AT1305" s="5">
        <v>4.412087E-2</v>
      </c>
      <c r="AU1305" s="5">
        <f t="shared" si="230"/>
        <v>4.412087E-2</v>
      </c>
      <c r="AV1305" s="5">
        <v>0</v>
      </c>
      <c r="AW1305" s="5">
        <v>0</v>
      </c>
    </row>
    <row r="1306" spans="1:49" hidden="1" x14ac:dyDescent="0.2">
      <c r="A1306" s="2" t="s">
        <v>271</v>
      </c>
      <c r="B1306" s="2" t="s">
        <v>271</v>
      </c>
      <c r="C1306" s="2" t="s">
        <v>271</v>
      </c>
      <c r="D1306" s="2" t="s">
        <v>517</v>
      </c>
      <c r="E1306" s="2" t="s">
        <v>1582</v>
      </c>
      <c r="F1306" s="5">
        <v>0.74380197000000003</v>
      </c>
      <c r="G1306" s="5">
        <f t="shared" si="220"/>
        <v>0.74380197000000003</v>
      </c>
      <c r="H1306" s="5">
        <v>0</v>
      </c>
      <c r="I1306" s="6">
        <v>0</v>
      </c>
      <c r="J1306" s="5">
        <v>0</v>
      </c>
      <c r="K1306" s="5">
        <f t="shared" si="221"/>
        <v>0</v>
      </c>
      <c r="L1306" s="5">
        <v>0</v>
      </c>
      <c r="M1306" s="6">
        <v>0</v>
      </c>
      <c r="N1306" s="5">
        <v>0</v>
      </c>
      <c r="O1306" s="5">
        <f t="shared" si="222"/>
        <v>0</v>
      </c>
      <c r="P1306" s="5">
        <v>0</v>
      </c>
      <c r="Q1306" s="6">
        <v>0</v>
      </c>
      <c r="R1306" s="5">
        <v>0</v>
      </c>
      <c r="S1306" s="5">
        <f t="shared" si="223"/>
        <v>0</v>
      </c>
      <c r="T1306" s="5">
        <v>0</v>
      </c>
      <c r="U1306" s="6">
        <v>0</v>
      </c>
      <c r="V1306" s="5">
        <v>0</v>
      </c>
      <c r="W1306" s="5">
        <f t="shared" si="224"/>
        <v>0</v>
      </c>
      <c r="X1306" s="5">
        <v>0</v>
      </c>
      <c r="Y1306" s="12">
        <v>0</v>
      </c>
      <c r="Z1306" s="5">
        <v>0</v>
      </c>
      <c r="AA1306" s="5">
        <f t="shared" si="225"/>
        <v>0</v>
      </c>
      <c r="AB1306" s="5">
        <v>0</v>
      </c>
      <c r="AC1306" s="6">
        <v>0</v>
      </c>
      <c r="AD1306" s="5">
        <v>0</v>
      </c>
      <c r="AE1306" s="5">
        <f t="shared" si="226"/>
        <v>0</v>
      </c>
      <c r="AF1306" s="5">
        <v>0</v>
      </c>
      <c r="AG1306" s="12">
        <v>0</v>
      </c>
      <c r="AH1306" s="5">
        <v>0</v>
      </c>
      <c r="AI1306" s="5">
        <f t="shared" si="227"/>
        <v>0</v>
      </c>
      <c r="AJ1306" s="5">
        <v>0</v>
      </c>
      <c r="AK1306" s="6">
        <v>0</v>
      </c>
      <c r="AL1306" s="5">
        <v>0</v>
      </c>
      <c r="AM1306" s="5">
        <f t="shared" si="228"/>
        <v>0</v>
      </c>
      <c r="AN1306" s="5">
        <v>0</v>
      </c>
      <c r="AO1306" s="6">
        <v>0</v>
      </c>
      <c r="AP1306" s="5">
        <v>0</v>
      </c>
      <c r="AQ1306" s="5">
        <f t="shared" si="229"/>
        <v>0</v>
      </c>
      <c r="AR1306" s="5">
        <v>0</v>
      </c>
      <c r="AS1306" s="6">
        <v>0</v>
      </c>
      <c r="AT1306" s="5">
        <v>7.2989910000000005E-2</v>
      </c>
      <c r="AU1306" s="5">
        <f t="shared" si="230"/>
        <v>7.2989910000000005E-2</v>
      </c>
      <c r="AV1306" s="5">
        <v>0</v>
      </c>
      <c r="AW1306" s="5">
        <v>0</v>
      </c>
    </row>
    <row r="1307" spans="1:49" hidden="1" x14ac:dyDescent="0.2">
      <c r="A1307" s="2" t="s">
        <v>271</v>
      </c>
      <c r="B1307" s="2" t="s">
        <v>271</v>
      </c>
      <c r="C1307" s="2" t="s">
        <v>271</v>
      </c>
      <c r="D1307" s="2" t="s">
        <v>519</v>
      </c>
      <c r="E1307" s="2" t="s">
        <v>1583</v>
      </c>
      <c r="F1307" s="5">
        <v>0</v>
      </c>
      <c r="G1307" s="5">
        <f t="shared" si="220"/>
        <v>0</v>
      </c>
      <c r="H1307" s="5">
        <v>0</v>
      </c>
      <c r="I1307" s="6">
        <v>0</v>
      </c>
      <c r="J1307" s="5">
        <v>0</v>
      </c>
      <c r="K1307" s="5">
        <f t="shared" si="221"/>
        <v>0</v>
      </c>
      <c r="L1307" s="5">
        <v>0</v>
      </c>
      <c r="M1307" s="6">
        <v>0</v>
      </c>
      <c r="N1307" s="5">
        <v>0</v>
      </c>
      <c r="O1307" s="5">
        <f t="shared" si="222"/>
        <v>0</v>
      </c>
      <c r="P1307" s="5">
        <v>0</v>
      </c>
      <c r="Q1307" s="6">
        <v>0</v>
      </c>
      <c r="R1307" s="5">
        <v>0</v>
      </c>
      <c r="S1307" s="5">
        <f t="shared" si="223"/>
        <v>0</v>
      </c>
      <c r="T1307" s="5">
        <v>0</v>
      </c>
      <c r="U1307" s="6">
        <v>0</v>
      </c>
      <c r="V1307" s="5">
        <v>-0.95959499999999998</v>
      </c>
      <c r="W1307" s="5">
        <f t="shared" si="224"/>
        <v>0.95959499999999998</v>
      </c>
      <c r="X1307" s="5">
        <v>0</v>
      </c>
      <c r="Y1307" s="12">
        <v>0</v>
      </c>
      <c r="Z1307" s="5">
        <v>-0.82030848999999995</v>
      </c>
      <c r="AA1307" s="5">
        <f t="shared" si="225"/>
        <v>0.82030848999999995</v>
      </c>
      <c r="AB1307" s="5">
        <v>0</v>
      </c>
      <c r="AC1307" s="6">
        <v>0</v>
      </c>
      <c r="AD1307" s="5">
        <v>0</v>
      </c>
      <c r="AE1307" s="5">
        <f t="shared" si="226"/>
        <v>0</v>
      </c>
      <c r="AF1307" s="5">
        <v>0</v>
      </c>
      <c r="AG1307" s="12">
        <v>0</v>
      </c>
      <c r="AH1307" s="5">
        <v>0</v>
      </c>
      <c r="AI1307" s="5">
        <f t="shared" si="227"/>
        <v>0</v>
      </c>
      <c r="AJ1307" s="5">
        <v>0</v>
      </c>
      <c r="AK1307" s="6">
        <v>0</v>
      </c>
      <c r="AL1307" s="5">
        <v>0</v>
      </c>
      <c r="AM1307" s="5">
        <f t="shared" si="228"/>
        <v>0</v>
      </c>
      <c r="AN1307" s="5">
        <v>0</v>
      </c>
      <c r="AO1307" s="6">
        <v>0</v>
      </c>
      <c r="AP1307" s="5">
        <v>0</v>
      </c>
      <c r="AQ1307" s="5">
        <f t="shared" si="229"/>
        <v>0</v>
      </c>
      <c r="AR1307" s="5">
        <v>0</v>
      </c>
      <c r="AS1307" s="6">
        <v>0</v>
      </c>
      <c r="AT1307" s="5">
        <v>-0.17849664000000001</v>
      </c>
      <c r="AU1307" s="5">
        <f t="shared" si="230"/>
        <v>0.17849664000000001</v>
      </c>
      <c r="AV1307" s="5">
        <v>0</v>
      </c>
      <c r="AW1307" s="5">
        <v>0</v>
      </c>
    </row>
    <row r="1308" spans="1:49" hidden="1" x14ac:dyDescent="0.2">
      <c r="A1308" s="2" t="s">
        <v>271</v>
      </c>
      <c r="B1308" s="2" t="s">
        <v>271</v>
      </c>
      <c r="C1308" s="2" t="s">
        <v>271</v>
      </c>
      <c r="D1308" s="2" t="s">
        <v>521</v>
      </c>
      <c r="E1308" s="2" t="s">
        <v>1584</v>
      </c>
      <c r="F1308" s="5">
        <v>0</v>
      </c>
      <c r="G1308" s="5">
        <f t="shared" si="220"/>
        <v>0</v>
      </c>
      <c r="H1308" s="5">
        <v>0</v>
      </c>
      <c r="I1308" s="6">
        <v>0</v>
      </c>
      <c r="J1308" s="5">
        <v>0</v>
      </c>
      <c r="K1308" s="5">
        <f t="shared" si="221"/>
        <v>0</v>
      </c>
      <c r="L1308" s="5">
        <v>0</v>
      </c>
      <c r="M1308" s="6">
        <v>0</v>
      </c>
      <c r="N1308" s="5">
        <v>0</v>
      </c>
      <c r="O1308" s="5">
        <f t="shared" si="222"/>
        <v>0</v>
      </c>
      <c r="P1308" s="5">
        <v>0</v>
      </c>
      <c r="Q1308" s="6">
        <v>0</v>
      </c>
      <c r="R1308" s="5">
        <v>-1.72572646</v>
      </c>
      <c r="S1308" s="5">
        <f t="shared" si="223"/>
        <v>1.72572646</v>
      </c>
      <c r="T1308" s="5">
        <v>0</v>
      </c>
      <c r="U1308" s="6">
        <v>0</v>
      </c>
      <c r="V1308" s="5">
        <v>-1.37316517</v>
      </c>
      <c r="W1308" s="5">
        <f t="shared" si="224"/>
        <v>1.37316517</v>
      </c>
      <c r="X1308" s="5">
        <v>0</v>
      </c>
      <c r="Y1308" s="12">
        <v>0</v>
      </c>
      <c r="Z1308" s="5">
        <v>0</v>
      </c>
      <c r="AA1308" s="5">
        <f t="shared" si="225"/>
        <v>0</v>
      </c>
      <c r="AB1308" s="5">
        <v>0</v>
      </c>
      <c r="AC1308" s="6">
        <v>0</v>
      </c>
      <c r="AD1308" s="5">
        <v>0</v>
      </c>
      <c r="AE1308" s="5">
        <f t="shared" si="226"/>
        <v>0</v>
      </c>
      <c r="AF1308" s="5">
        <v>0</v>
      </c>
      <c r="AG1308" s="12">
        <v>0</v>
      </c>
      <c r="AH1308" s="5">
        <v>0</v>
      </c>
      <c r="AI1308" s="5">
        <f t="shared" si="227"/>
        <v>0</v>
      </c>
      <c r="AJ1308" s="5">
        <v>0</v>
      </c>
      <c r="AK1308" s="6">
        <v>0</v>
      </c>
      <c r="AL1308" s="5">
        <v>0</v>
      </c>
      <c r="AM1308" s="5">
        <f t="shared" si="228"/>
        <v>0</v>
      </c>
      <c r="AN1308" s="5">
        <v>0</v>
      </c>
      <c r="AO1308" s="6">
        <v>0</v>
      </c>
      <c r="AP1308" s="5">
        <v>0</v>
      </c>
      <c r="AQ1308" s="5">
        <f t="shared" si="229"/>
        <v>0</v>
      </c>
      <c r="AR1308" s="5">
        <v>0</v>
      </c>
      <c r="AS1308" s="6">
        <v>0</v>
      </c>
      <c r="AT1308" s="5">
        <v>-0.31216097999999998</v>
      </c>
      <c r="AU1308" s="5">
        <f t="shared" si="230"/>
        <v>0.31216097999999998</v>
      </c>
      <c r="AV1308" s="5">
        <v>0</v>
      </c>
      <c r="AW1308" s="5">
        <v>0</v>
      </c>
    </row>
    <row r="1309" spans="1:49" hidden="1" x14ac:dyDescent="0.2">
      <c r="A1309" s="2" t="s">
        <v>271</v>
      </c>
      <c r="B1309" s="2" t="s">
        <v>271</v>
      </c>
      <c r="C1309" s="2" t="s">
        <v>271</v>
      </c>
      <c r="D1309" s="2" t="s">
        <v>523</v>
      </c>
      <c r="E1309" s="2" t="s">
        <v>1585</v>
      </c>
      <c r="F1309" s="5">
        <v>1.3692583899999999</v>
      </c>
      <c r="G1309" s="5">
        <f t="shared" si="220"/>
        <v>1.3692583899999999</v>
      </c>
      <c r="H1309" s="5">
        <v>0</v>
      </c>
      <c r="I1309" s="6">
        <v>0</v>
      </c>
      <c r="J1309" s="5">
        <v>0.67929360999999999</v>
      </c>
      <c r="K1309" s="5">
        <f t="shared" si="221"/>
        <v>0.67929360999999999</v>
      </c>
      <c r="L1309" s="5">
        <v>0</v>
      </c>
      <c r="M1309" s="6">
        <v>0</v>
      </c>
      <c r="N1309" s="5">
        <v>0</v>
      </c>
      <c r="O1309" s="5">
        <f t="shared" si="222"/>
        <v>0</v>
      </c>
      <c r="P1309" s="5">
        <v>0</v>
      </c>
      <c r="Q1309" s="6">
        <v>0</v>
      </c>
      <c r="R1309" s="5">
        <v>0</v>
      </c>
      <c r="S1309" s="5">
        <f t="shared" si="223"/>
        <v>0</v>
      </c>
      <c r="T1309" s="5">
        <v>0</v>
      </c>
      <c r="U1309" s="6">
        <v>0</v>
      </c>
      <c r="V1309" s="5">
        <v>0</v>
      </c>
      <c r="W1309" s="5">
        <f t="shared" si="224"/>
        <v>0</v>
      </c>
      <c r="X1309" s="5">
        <v>0</v>
      </c>
      <c r="Y1309" s="12">
        <v>0</v>
      </c>
      <c r="Z1309" s="5">
        <v>0</v>
      </c>
      <c r="AA1309" s="5">
        <f t="shared" si="225"/>
        <v>0</v>
      </c>
      <c r="AB1309" s="5">
        <v>0</v>
      </c>
      <c r="AC1309" s="6">
        <v>0</v>
      </c>
      <c r="AD1309" s="5">
        <v>0</v>
      </c>
      <c r="AE1309" s="5">
        <f t="shared" si="226"/>
        <v>0</v>
      </c>
      <c r="AF1309" s="5">
        <v>0</v>
      </c>
      <c r="AG1309" s="12">
        <v>0</v>
      </c>
      <c r="AH1309" s="5">
        <v>0</v>
      </c>
      <c r="AI1309" s="5">
        <f t="shared" si="227"/>
        <v>0</v>
      </c>
      <c r="AJ1309" s="5">
        <v>0</v>
      </c>
      <c r="AK1309" s="6">
        <v>0</v>
      </c>
      <c r="AL1309" s="5">
        <v>0</v>
      </c>
      <c r="AM1309" s="5">
        <f t="shared" si="228"/>
        <v>0</v>
      </c>
      <c r="AN1309" s="5">
        <v>0</v>
      </c>
      <c r="AO1309" s="6">
        <v>0</v>
      </c>
      <c r="AP1309" s="5">
        <v>0</v>
      </c>
      <c r="AQ1309" s="5">
        <f t="shared" si="229"/>
        <v>0</v>
      </c>
      <c r="AR1309" s="5">
        <v>0</v>
      </c>
      <c r="AS1309" s="6">
        <v>0</v>
      </c>
      <c r="AT1309" s="5">
        <v>0.19785185999999999</v>
      </c>
      <c r="AU1309" s="5">
        <f t="shared" si="230"/>
        <v>0.19785185999999999</v>
      </c>
      <c r="AV1309" s="5">
        <v>0</v>
      </c>
      <c r="AW1309" s="5">
        <v>0</v>
      </c>
    </row>
    <row r="1310" spans="1:49" hidden="1" x14ac:dyDescent="0.2">
      <c r="A1310" s="2" t="s">
        <v>271</v>
      </c>
      <c r="B1310" s="2" t="s">
        <v>271</v>
      </c>
      <c r="C1310" s="2" t="s">
        <v>271</v>
      </c>
      <c r="D1310" s="2" t="s">
        <v>525</v>
      </c>
      <c r="E1310" s="2" t="s">
        <v>1586</v>
      </c>
      <c r="F1310" s="5">
        <v>0</v>
      </c>
      <c r="G1310" s="5">
        <f t="shared" si="220"/>
        <v>0</v>
      </c>
      <c r="H1310" s="5">
        <v>0</v>
      </c>
      <c r="I1310" s="6">
        <v>0</v>
      </c>
      <c r="J1310" s="5">
        <v>0</v>
      </c>
      <c r="K1310" s="5">
        <f t="shared" si="221"/>
        <v>0</v>
      </c>
      <c r="L1310" s="5">
        <v>0</v>
      </c>
      <c r="M1310" s="6">
        <v>0</v>
      </c>
      <c r="N1310" s="5">
        <v>-0.60671582000000002</v>
      </c>
      <c r="O1310" s="5">
        <f t="shared" si="222"/>
        <v>0.60671582000000002</v>
      </c>
      <c r="P1310" s="5">
        <v>0</v>
      </c>
      <c r="Q1310" s="6">
        <v>0</v>
      </c>
      <c r="R1310" s="5">
        <v>-1.1967449100000001</v>
      </c>
      <c r="S1310" s="5">
        <f t="shared" si="223"/>
        <v>1.1967449100000001</v>
      </c>
      <c r="T1310" s="5">
        <v>0</v>
      </c>
      <c r="U1310" s="6">
        <v>0</v>
      </c>
      <c r="V1310" s="5">
        <v>0</v>
      </c>
      <c r="W1310" s="5">
        <f t="shared" si="224"/>
        <v>0</v>
      </c>
      <c r="X1310" s="5">
        <v>0</v>
      </c>
      <c r="Y1310" s="12">
        <v>0</v>
      </c>
      <c r="Z1310" s="5">
        <v>0</v>
      </c>
      <c r="AA1310" s="5">
        <f t="shared" si="225"/>
        <v>0</v>
      </c>
      <c r="AB1310" s="5">
        <v>0</v>
      </c>
      <c r="AC1310" s="6">
        <v>0</v>
      </c>
      <c r="AD1310" s="5">
        <v>0</v>
      </c>
      <c r="AE1310" s="5">
        <f t="shared" si="226"/>
        <v>0</v>
      </c>
      <c r="AF1310" s="5">
        <v>0</v>
      </c>
      <c r="AG1310" s="12">
        <v>0</v>
      </c>
      <c r="AH1310" s="5">
        <v>0</v>
      </c>
      <c r="AI1310" s="5">
        <f t="shared" si="227"/>
        <v>0</v>
      </c>
      <c r="AJ1310" s="5">
        <v>0</v>
      </c>
      <c r="AK1310" s="6">
        <v>0</v>
      </c>
      <c r="AL1310" s="5">
        <v>0</v>
      </c>
      <c r="AM1310" s="5">
        <f t="shared" si="228"/>
        <v>0</v>
      </c>
      <c r="AN1310" s="5">
        <v>0</v>
      </c>
      <c r="AO1310" s="6">
        <v>0</v>
      </c>
      <c r="AP1310" s="5">
        <v>0</v>
      </c>
      <c r="AQ1310" s="5">
        <f t="shared" si="229"/>
        <v>0</v>
      </c>
      <c r="AR1310" s="5">
        <v>0</v>
      </c>
      <c r="AS1310" s="6">
        <v>0</v>
      </c>
      <c r="AT1310" s="5">
        <v>-0.18540250999999999</v>
      </c>
      <c r="AU1310" s="5">
        <f t="shared" si="230"/>
        <v>0.18540250999999999</v>
      </c>
      <c r="AV1310" s="5">
        <v>0</v>
      </c>
      <c r="AW1310" s="5">
        <v>0</v>
      </c>
    </row>
    <row r="1311" spans="1:49" hidden="1" x14ac:dyDescent="0.2">
      <c r="A1311" s="2" t="s">
        <v>271</v>
      </c>
      <c r="B1311" s="2" t="s">
        <v>271</v>
      </c>
      <c r="C1311" s="2" t="s">
        <v>271</v>
      </c>
      <c r="D1311" s="2" t="s">
        <v>100</v>
      </c>
      <c r="E1311" s="2" t="s">
        <v>342</v>
      </c>
      <c r="F1311" s="5">
        <v>0</v>
      </c>
      <c r="G1311" s="5">
        <f t="shared" si="220"/>
        <v>0</v>
      </c>
      <c r="H1311" s="5">
        <v>0</v>
      </c>
      <c r="I1311" s="6">
        <v>0</v>
      </c>
      <c r="J1311" s="5">
        <v>0</v>
      </c>
      <c r="K1311" s="5">
        <f t="shared" si="221"/>
        <v>0</v>
      </c>
      <c r="L1311" s="5">
        <v>0</v>
      </c>
      <c r="M1311" s="6">
        <v>0</v>
      </c>
      <c r="N1311" s="5">
        <v>0</v>
      </c>
      <c r="O1311" s="5">
        <f t="shared" si="222"/>
        <v>0</v>
      </c>
      <c r="P1311" s="5">
        <v>0</v>
      </c>
      <c r="Q1311" s="6">
        <v>0</v>
      </c>
      <c r="R1311" s="5">
        <v>0</v>
      </c>
      <c r="S1311" s="5">
        <f t="shared" si="223"/>
        <v>0</v>
      </c>
      <c r="T1311" s="5">
        <v>0</v>
      </c>
      <c r="U1311" s="6">
        <v>0</v>
      </c>
      <c r="V1311" s="5">
        <v>0</v>
      </c>
      <c r="W1311" s="5">
        <f t="shared" si="224"/>
        <v>0</v>
      </c>
      <c r="X1311" s="5">
        <v>0</v>
      </c>
      <c r="Y1311" s="12">
        <v>0</v>
      </c>
      <c r="Z1311" s="5">
        <v>0</v>
      </c>
      <c r="AA1311" s="5">
        <f t="shared" si="225"/>
        <v>0</v>
      </c>
      <c r="AB1311" s="5">
        <v>0</v>
      </c>
      <c r="AC1311" s="6">
        <v>0</v>
      </c>
      <c r="AD1311" s="5">
        <v>0</v>
      </c>
      <c r="AE1311" s="5">
        <f t="shared" si="226"/>
        <v>0</v>
      </c>
      <c r="AF1311" s="5">
        <v>0</v>
      </c>
      <c r="AG1311" s="12">
        <v>0</v>
      </c>
      <c r="AH1311" s="5">
        <v>0</v>
      </c>
      <c r="AI1311" s="5">
        <f t="shared" si="227"/>
        <v>0</v>
      </c>
      <c r="AJ1311" s="5">
        <v>0</v>
      </c>
      <c r="AK1311" s="6">
        <v>0</v>
      </c>
      <c r="AL1311" s="5">
        <v>8.1814139999999994E-2</v>
      </c>
      <c r="AM1311" s="5">
        <f t="shared" si="228"/>
        <v>8.1814139999999994E-2</v>
      </c>
      <c r="AN1311" s="5">
        <v>0</v>
      </c>
      <c r="AO1311" s="6">
        <v>0</v>
      </c>
      <c r="AP1311" s="5">
        <v>0.46698557000000002</v>
      </c>
      <c r="AQ1311" s="5">
        <f t="shared" si="229"/>
        <v>0.46698557000000002</v>
      </c>
      <c r="AR1311" s="5">
        <v>0</v>
      </c>
      <c r="AS1311" s="6">
        <v>0</v>
      </c>
      <c r="AT1311" s="5">
        <v>4.9872140000000002E-2</v>
      </c>
      <c r="AU1311" s="5">
        <f t="shared" si="230"/>
        <v>4.9872140000000002E-2</v>
      </c>
      <c r="AV1311" s="5">
        <v>0</v>
      </c>
      <c r="AW1311" s="5">
        <v>0</v>
      </c>
    </row>
    <row r="1312" spans="1:49" hidden="1" x14ac:dyDescent="0.2">
      <c r="A1312" s="2" t="s">
        <v>271</v>
      </c>
      <c r="B1312" s="2" t="s">
        <v>271</v>
      </c>
      <c r="C1312" s="2" t="s">
        <v>271</v>
      </c>
      <c r="D1312" s="2" t="s">
        <v>102</v>
      </c>
      <c r="E1312" s="2" t="s">
        <v>343</v>
      </c>
      <c r="F1312" s="5">
        <v>0</v>
      </c>
      <c r="G1312" s="5">
        <f t="shared" si="220"/>
        <v>0</v>
      </c>
      <c r="H1312" s="5">
        <v>0</v>
      </c>
      <c r="I1312" s="6">
        <v>0</v>
      </c>
      <c r="J1312" s="5">
        <v>0</v>
      </c>
      <c r="K1312" s="5">
        <f t="shared" si="221"/>
        <v>0</v>
      </c>
      <c r="L1312" s="5">
        <v>0</v>
      </c>
      <c r="M1312" s="6">
        <v>0</v>
      </c>
      <c r="N1312" s="5">
        <v>0</v>
      </c>
      <c r="O1312" s="5">
        <f t="shared" si="222"/>
        <v>0</v>
      </c>
      <c r="P1312" s="5">
        <v>0</v>
      </c>
      <c r="Q1312" s="6">
        <v>0</v>
      </c>
      <c r="R1312" s="5">
        <v>0</v>
      </c>
      <c r="S1312" s="5">
        <f t="shared" si="223"/>
        <v>0</v>
      </c>
      <c r="T1312" s="5">
        <v>0</v>
      </c>
      <c r="U1312" s="6">
        <v>0</v>
      </c>
      <c r="V1312" s="5">
        <v>0</v>
      </c>
      <c r="W1312" s="5">
        <f t="shared" si="224"/>
        <v>0</v>
      </c>
      <c r="X1312" s="5">
        <v>0</v>
      </c>
      <c r="Y1312" s="12">
        <v>0</v>
      </c>
      <c r="Z1312" s="5">
        <v>0</v>
      </c>
      <c r="AA1312" s="5">
        <f t="shared" si="225"/>
        <v>0</v>
      </c>
      <c r="AB1312" s="5">
        <v>0</v>
      </c>
      <c r="AC1312" s="6">
        <v>0</v>
      </c>
      <c r="AD1312" s="5">
        <v>0</v>
      </c>
      <c r="AE1312" s="5">
        <f t="shared" si="226"/>
        <v>0</v>
      </c>
      <c r="AF1312" s="5">
        <v>0</v>
      </c>
      <c r="AG1312" s="12">
        <v>0</v>
      </c>
      <c r="AH1312" s="5">
        <v>-0.45640961000000002</v>
      </c>
      <c r="AI1312" s="5">
        <f t="shared" si="227"/>
        <v>0.45640961000000002</v>
      </c>
      <c r="AJ1312" s="5">
        <v>0</v>
      </c>
      <c r="AK1312" s="6">
        <v>0</v>
      </c>
      <c r="AL1312" s="5">
        <v>1.026588E-2</v>
      </c>
      <c r="AM1312" s="5">
        <f t="shared" si="228"/>
        <v>1.026588E-2</v>
      </c>
      <c r="AN1312" s="5">
        <v>0</v>
      </c>
      <c r="AO1312" s="6">
        <v>0</v>
      </c>
      <c r="AP1312" s="5">
        <v>0</v>
      </c>
      <c r="AQ1312" s="5">
        <f t="shared" si="229"/>
        <v>0</v>
      </c>
      <c r="AR1312" s="5">
        <v>0</v>
      </c>
      <c r="AS1312" s="6">
        <v>0</v>
      </c>
      <c r="AT1312" s="5">
        <v>-4.3732489999999999E-2</v>
      </c>
      <c r="AU1312" s="5">
        <f t="shared" si="230"/>
        <v>4.3732489999999999E-2</v>
      </c>
      <c r="AV1312" s="5">
        <v>0</v>
      </c>
      <c r="AW1312" s="5">
        <v>0</v>
      </c>
    </row>
    <row r="1313" spans="1:49" hidden="1" x14ac:dyDescent="0.2">
      <c r="A1313" s="2" t="s">
        <v>271</v>
      </c>
      <c r="B1313" s="2" t="s">
        <v>271</v>
      </c>
      <c r="C1313" s="2" t="s">
        <v>271</v>
      </c>
      <c r="D1313" s="2" t="s">
        <v>104</v>
      </c>
      <c r="E1313" s="2" t="s">
        <v>344</v>
      </c>
      <c r="F1313" s="5">
        <v>0</v>
      </c>
      <c r="G1313" s="5">
        <f t="shared" si="220"/>
        <v>0</v>
      </c>
      <c r="H1313" s="5">
        <v>0</v>
      </c>
      <c r="I1313" s="6">
        <v>0</v>
      </c>
      <c r="J1313" s="5">
        <v>0</v>
      </c>
      <c r="K1313" s="5">
        <f t="shared" si="221"/>
        <v>0</v>
      </c>
      <c r="L1313" s="5">
        <v>0</v>
      </c>
      <c r="M1313" s="6">
        <v>0</v>
      </c>
      <c r="N1313" s="5">
        <v>0</v>
      </c>
      <c r="O1313" s="5">
        <f t="shared" si="222"/>
        <v>0</v>
      </c>
      <c r="P1313" s="5">
        <v>0</v>
      </c>
      <c r="Q1313" s="6">
        <v>0</v>
      </c>
      <c r="R1313" s="5">
        <v>0</v>
      </c>
      <c r="S1313" s="5">
        <f t="shared" si="223"/>
        <v>0</v>
      </c>
      <c r="T1313" s="5">
        <v>0</v>
      </c>
      <c r="U1313" s="6">
        <v>0</v>
      </c>
      <c r="V1313" s="5">
        <v>0</v>
      </c>
      <c r="W1313" s="5">
        <f t="shared" si="224"/>
        <v>0</v>
      </c>
      <c r="X1313" s="5">
        <v>0</v>
      </c>
      <c r="Y1313" s="12">
        <v>0</v>
      </c>
      <c r="Z1313" s="5">
        <v>0</v>
      </c>
      <c r="AA1313" s="5">
        <f t="shared" si="225"/>
        <v>0</v>
      </c>
      <c r="AB1313" s="5">
        <v>0</v>
      </c>
      <c r="AC1313" s="6">
        <v>0</v>
      </c>
      <c r="AD1313" s="5">
        <v>-0.71609078999999998</v>
      </c>
      <c r="AE1313" s="5">
        <f t="shared" si="226"/>
        <v>0.71609078999999998</v>
      </c>
      <c r="AF1313" s="5">
        <v>0</v>
      </c>
      <c r="AG1313" s="12">
        <v>0</v>
      </c>
      <c r="AH1313" s="5">
        <v>-0.42628606000000002</v>
      </c>
      <c r="AI1313" s="5">
        <f t="shared" si="227"/>
        <v>0.42628606000000002</v>
      </c>
      <c r="AJ1313" s="5">
        <v>0</v>
      </c>
      <c r="AK1313" s="6">
        <v>0</v>
      </c>
      <c r="AL1313" s="5">
        <v>0</v>
      </c>
      <c r="AM1313" s="5">
        <f t="shared" si="228"/>
        <v>0</v>
      </c>
      <c r="AN1313" s="5">
        <v>0</v>
      </c>
      <c r="AO1313" s="6">
        <v>0</v>
      </c>
      <c r="AP1313" s="5">
        <v>0</v>
      </c>
      <c r="AQ1313" s="5">
        <f t="shared" si="229"/>
        <v>0</v>
      </c>
      <c r="AR1313" s="5">
        <v>0</v>
      </c>
      <c r="AS1313" s="6">
        <v>0</v>
      </c>
      <c r="AT1313" s="5">
        <v>-0.11879484</v>
      </c>
      <c r="AU1313" s="5">
        <f t="shared" si="230"/>
        <v>0.11879484</v>
      </c>
      <c r="AV1313" s="5">
        <v>0</v>
      </c>
      <c r="AW1313" s="5">
        <v>0</v>
      </c>
    </row>
    <row r="1314" spans="1:49" hidden="1" x14ac:dyDescent="0.2">
      <c r="A1314" s="2" t="s">
        <v>271</v>
      </c>
      <c r="B1314" s="2" t="s">
        <v>271</v>
      </c>
      <c r="C1314" s="2" t="s">
        <v>271</v>
      </c>
      <c r="D1314" s="2" t="s">
        <v>718</v>
      </c>
      <c r="E1314" s="2" t="s">
        <v>1587</v>
      </c>
      <c r="F1314" s="5">
        <v>0</v>
      </c>
      <c r="G1314" s="5">
        <f t="shared" si="220"/>
        <v>0</v>
      </c>
      <c r="H1314" s="5">
        <v>0</v>
      </c>
      <c r="I1314" s="6">
        <v>0</v>
      </c>
      <c r="J1314" s="5">
        <v>0</v>
      </c>
      <c r="K1314" s="5">
        <f t="shared" si="221"/>
        <v>0</v>
      </c>
      <c r="L1314" s="5">
        <v>0</v>
      </c>
      <c r="M1314" s="6">
        <v>0</v>
      </c>
      <c r="N1314" s="5">
        <v>5.28453632</v>
      </c>
      <c r="O1314" s="5">
        <f t="shared" si="222"/>
        <v>5.28453632</v>
      </c>
      <c r="P1314" s="5">
        <v>0</v>
      </c>
      <c r="Q1314" s="6">
        <v>0</v>
      </c>
      <c r="R1314" s="5">
        <v>0.93449894</v>
      </c>
      <c r="S1314" s="5">
        <f t="shared" si="223"/>
        <v>0.93449894</v>
      </c>
      <c r="T1314" s="5">
        <v>0</v>
      </c>
      <c r="U1314" s="6">
        <v>0</v>
      </c>
      <c r="V1314" s="5">
        <v>0</v>
      </c>
      <c r="W1314" s="5">
        <f t="shared" si="224"/>
        <v>0</v>
      </c>
      <c r="X1314" s="5">
        <v>0</v>
      </c>
      <c r="Y1314" s="12">
        <v>0</v>
      </c>
      <c r="Z1314" s="5">
        <v>0</v>
      </c>
      <c r="AA1314" s="5">
        <f t="shared" si="225"/>
        <v>0</v>
      </c>
      <c r="AB1314" s="5">
        <v>0</v>
      </c>
      <c r="AC1314" s="6">
        <v>0</v>
      </c>
      <c r="AD1314" s="5">
        <v>0</v>
      </c>
      <c r="AE1314" s="5">
        <f t="shared" si="226"/>
        <v>0</v>
      </c>
      <c r="AF1314" s="5">
        <v>0</v>
      </c>
      <c r="AG1314" s="12">
        <v>0</v>
      </c>
      <c r="AH1314" s="5">
        <v>0</v>
      </c>
      <c r="AI1314" s="5">
        <f t="shared" si="227"/>
        <v>0</v>
      </c>
      <c r="AJ1314" s="5">
        <v>0</v>
      </c>
      <c r="AK1314" s="6">
        <v>0</v>
      </c>
      <c r="AL1314" s="5">
        <v>0</v>
      </c>
      <c r="AM1314" s="5">
        <f t="shared" si="228"/>
        <v>0</v>
      </c>
      <c r="AN1314" s="5">
        <v>0</v>
      </c>
      <c r="AO1314" s="6">
        <v>0</v>
      </c>
      <c r="AP1314" s="5">
        <v>0</v>
      </c>
      <c r="AQ1314" s="5">
        <f t="shared" si="229"/>
        <v>0</v>
      </c>
      <c r="AR1314" s="5">
        <v>0</v>
      </c>
      <c r="AS1314" s="6">
        <v>0</v>
      </c>
      <c r="AT1314" s="5">
        <v>0.63934007000000004</v>
      </c>
      <c r="AU1314" s="5">
        <f t="shared" si="230"/>
        <v>0.63934007000000004</v>
      </c>
      <c r="AV1314" s="5">
        <v>0</v>
      </c>
      <c r="AW1314" s="5">
        <v>0</v>
      </c>
    </row>
    <row r="1315" spans="1:49" hidden="1" x14ac:dyDescent="0.2">
      <c r="A1315" s="2" t="s">
        <v>271</v>
      </c>
      <c r="B1315" s="2" t="s">
        <v>271</v>
      </c>
      <c r="C1315" s="2" t="s">
        <v>271</v>
      </c>
      <c r="D1315" s="2" t="s">
        <v>720</v>
      </c>
      <c r="E1315" s="2" t="s">
        <v>1588</v>
      </c>
      <c r="F1315" s="5">
        <v>0</v>
      </c>
      <c r="G1315" s="5">
        <f t="shared" si="220"/>
        <v>0</v>
      </c>
      <c r="H1315" s="5">
        <v>0</v>
      </c>
      <c r="I1315" s="6">
        <v>0</v>
      </c>
      <c r="J1315" s="5">
        <v>0</v>
      </c>
      <c r="K1315" s="5">
        <f t="shared" si="221"/>
        <v>0</v>
      </c>
      <c r="L1315" s="5">
        <v>0</v>
      </c>
      <c r="M1315" s="6">
        <v>0</v>
      </c>
      <c r="N1315" s="5">
        <v>0</v>
      </c>
      <c r="O1315" s="5">
        <f t="shared" si="222"/>
        <v>0</v>
      </c>
      <c r="P1315" s="5">
        <v>0</v>
      </c>
      <c r="Q1315" s="6">
        <v>0</v>
      </c>
      <c r="R1315" s="5">
        <v>0</v>
      </c>
      <c r="S1315" s="5">
        <f t="shared" si="223"/>
        <v>0</v>
      </c>
      <c r="T1315" s="5">
        <v>0</v>
      </c>
      <c r="U1315" s="6">
        <v>0</v>
      </c>
      <c r="V1315" s="5">
        <v>0</v>
      </c>
      <c r="W1315" s="5">
        <f t="shared" si="224"/>
        <v>0</v>
      </c>
      <c r="X1315" s="5">
        <v>0</v>
      </c>
      <c r="Y1315" s="12">
        <v>0</v>
      </c>
      <c r="Z1315" s="5">
        <v>0</v>
      </c>
      <c r="AA1315" s="5">
        <f t="shared" si="225"/>
        <v>0</v>
      </c>
      <c r="AB1315" s="5">
        <v>0</v>
      </c>
      <c r="AC1315" s="6">
        <v>0</v>
      </c>
      <c r="AD1315" s="5">
        <v>-1.8048783400000001</v>
      </c>
      <c r="AE1315" s="5">
        <f t="shared" si="226"/>
        <v>1.8048783400000001</v>
      </c>
      <c r="AF1315" s="5">
        <v>0</v>
      </c>
      <c r="AG1315" s="12">
        <v>0</v>
      </c>
      <c r="AH1315" s="5">
        <v>-1.5796295</v>
      </c>
      <c r="AI1315" s="5">
        <f t="shared" si="227"/>
        <v>1.5796295</v>
      </c>
      <c r="AJ1315" s="5">
        <v>0</v>
      </c>
      <c r="AK1315" s="6">
        <v>0</v>
      </c>
      <c r="AL1315" s="5">
        <v>0</v>
      </c>
      <c r="AM1315" s="5">
        <f t="shared" si="228"/>
        <v>0</v>
      </c>
      <c r="AN1315" s="5">
        <v>0</v>
      </c>
      <c r="AO1315" s="6">
        <v>0</v>
      </c>
      <c r="AP1315" s="5">
        <v>0</v>
      </c>
      <c r="AQ1315" s="5">
        <f t="shared" si="229"/>
        <v>0</v>
      </c>
      <c r="AR1315" s="5">
        <v>0</v>
      </c>
      <c r="AS1315" s="6">
        <v>0</v>
      </c>
      <c r="AT1315" s="5">
        <v>-0.34899261999999998</v>
      </c>
      <c r="AU1315" s="5">
        <f t="shared" si="230"/>
        <v>0.34899261999999998</v>
      </c>
      <c r="AV1315" s="5">
        <v>0</v>
      </c>
      <c r="AW1315" s="5">
        <v>0</v>
      </c>
    </row>
    <row r="1316" spans="1:49" hidden="1" x14ac:dyDescent="0.2">
      <c r="A1316" s="2" t="s">
        <v>271</v>
      </c>
      <c r="B1316" s="2" t="s">
        <v>271</v>
      </c>
      <c r="C1316" s="2" t="s">
        <v>271</v>
      </c>
      <c r="D1316" s="2" t="s">
        <v>722</v>
      </c>
      <c r="E1316" s="2" t="s">
        <v>1589</v>
      </c>
      <c r="F1316" s="5">
        <v>3.99144371</v>
      </c>
      <c r="G1316" s="5">
        <f t="shared" si="220"/>
        <v>3.99144371</v>
      </c>
      <c r="H1316" s="5">
        <v>0</v>
      </c>
      <c r="I1316" s="6">
        <v>0</v>
      </c>
      <c r="J1316" s="5">
        <v>4.1026951599999997</v>
      </c>
      <c r="K1316" s="5">
        <f t="shared" si="221"/>
        <v>4.1026951599999997</v>
      </c>
      <c r="L1316" s="5">
        <v>0</v>
      </c>
      <c r="M1316" s="6">
        <v>0</v>
      </c>
      <c r="N1316" s="5">
        <v>0</v>
      </c>
      <c r="O1316" s="5">
        <f t="shared" si="222"/>
        <v>0</v>
      </c>
      <c r="P1316" s="5">
        <v>0</v>
      </c>
      <c r="Q1316" s="6">
        <v>0</v>
      </c>
      <c r="R1316" s="5">
        <v>0</v>
      </c>
      <c r="S1316" s="5">
        <f t="shared" si="223"/>
        <v>0</v>
      </c>
      <c r="T1316" s="5">
        <v>0</v>
      </c>
      <c r="U1316" s="6">
        <v>0</v>
      </c>
      <c r="V1316" s="5">
        <v>0</v>
      </c>
      <c r="W1316" s="5">
        <f t="shared" si="224"/>
        <v>0</v>
      </c>
      <c r="X1316" s="5">
        <v>0</v>
      </c>
      <c r="Y1316" s="12">
        <v>0</v>
      </c>
      <c r="Z1316" s="5">
        <v>0</v>
      </c>
      <c r="AA1316" s="5">
        <f t="shared" si="225"/>
        <v>0</v>
      </c>
      <c r="AB1316" s="5">
        <v>0</v>
      </c>
      <c r="AC1316" s="6">
        <v>0</v>
      </c>
      <c r="AD1316" s="5">
        <v>0</v>
      </c>
      <c r="AE1316" s="5">
        <f t="shared" si="226"/>
        <v>0</v>
      </c>
      <c r="AF1316" s="5">
        <v>0</v>
      </c>
      <c r="AG1316" s="12">
        <v>0</v>
      </c>
      <c r="AH1316" s="5">
        <v>0</v>
      </c>
      <c r="AI1316" s="5">
        <f t="shared" si="227"/>
        <v>0</v>
      </c>
      <c r="AJ1316" s="5">
        <v>0</v>
      </c>
      <c r="AK1316" s="6">
        <v>0</v>
      </c>
      <c r="AL1316" s="5">
        <v>0</v>
      </c>
      <c r="AM1316" s="5">
        <f t="shared" si="228"/>
        <v>0</v>
      </c>
      <c r="AN1316" s="5">
        <v>0</v>
      </c>
      <c r="AO1316" s="6">
        <v>0</v>
      </c>
      <c r="AP1316" s="5">
        <v>0</v>
      </c>
      <c r="AQ1316" s="5">
        <f t="shared" si="229"/>
        <v>0</v>
      </c>
      <c r="AR1316" s="5">
        <v>0</v>
      </c>
      <c r="AS1316" s="6">
        <v>0</v>
      </c>
      <c r="AT1316" s="5">
        <v>0.77511317999999996</v>
      </c>
      <c r="AU1316" s="5">
        <f t="shared" si="230"/>
        <v>0.77511317999999996</v>
      </c>
      <c r="AV1316" s="5">
        <v>0</v>
      </c>
      <c r="AW1316" s="5">
        <v>0</v>
      </c>
    </row>
    <row r="1317" spans="1:49" hidden="1" x14ac:dyDescent="0.2">
      <c r="A1317" s="2" t="s">
        <v>271</v>
      </c>
      <c r="B1317" s="2" t="s">
        <v>271</v>
      </c>
      <c r="C1317" s="2" t="s">
        <v>271</v>
      </c>
      <c r="D1317" s="2" t="s">
        <v>724</v>
      </c>
      <c r="E1317" s="2" t="s">
        <v>1590</v>
      </c>
      <c r="F1317" s="5">
        <v>2.4770914899999998</v>
      </c>
      <c r="G1317" s="5">
        <f t="shared" si="220"/>
        <v>2.4770914899999998</v>
      </c>
      <c r="H1317" s="5">
        <v>0</v>
      </c>
      <c r="I1317" s="6">
        <v>0</v>
      </c>
      <c r="J1317" s="5">
        <v>0</v>
      </c>
      <c r="K1317" s="5">
        <f t="shared" si="221"/>
        <v>0</v>
      </c>
      <c r="L1317" s="5">
        <v>0</v>
      </c>
      <c r="M1317" s="6">
        <v>0</v>
      </c>
      <c r="N1317" s="5">
        <v>0</v>
      </c>
      <c r="O1317" s="5">
        <f t="shared" si="222"/>
        <v>0</v>
      </c>
      <c r="P1317" s="5">
        <v>0</v>
      </c>
      <c r="Q1317" s="6">
        <v>0</v>
      </c>
      <c r="R1317" s="5">
        <v>0</v>
      </c>
      <c r="S1317" s="5">
        <f t="shared" si="223"/>
        <v>0</v>
      </c>
      <c r="T1317" s="5">
        <v>0</v>
      </c>
      <c r="U1317" s="6">
        <v>0</v>
      </c>
      <c r="V1317" s="5">
        <v>0</v>
      </c>
      <c r="W1317" s="5">
        <f t="shared" si="224"/>
        <v>0</v>
      </c>
      <c r="X1317" s="5">
        <v>0</v>
      </c>
      <c r="Y1317" s="12">
        <v>0</v>
      </c>
      <c r="Z1317" s="5">
        <v>0</v>
      </c>
      <c r="AA1317" s="5">
        <f t="shared" si="225"/>
        <v>0</v>
      </c>
      <c r="AB1317" s="5">
        <v>0</v>
      </c>
      <c r="AC1317" s="6">
        <v>0</v>
      </c>
      <c r="AD1317" s="5">
        <v>0</v>
      </c>
      <c r="AE1317" s="5">
        <f t="shared" si="226"/>
        <v>0</v>
      </c>
      <c r="AF1317" s="5">
        <v>0</v>
      </c>
      <c r="AG1317" s="12">
        <v>0</v>
      </c>
      <c r="AH1317" s="5">
        <v>0</v>
      </c>
      <c r="AI1317" s="5">
        <f t="shared" si="227"/>
        <v>0</v>
      </c>
      <c r="AJ1317" s="5">
        <v>0</v>
      </c>
      <c r="AK1317" s="6">
        <v>0</v>
      </c>
      <c r="AL1317" s="5">
        <v>0</v>
      </c>
      <c r="AM1317" s="5">
        <f t="shared" si="228"/>
        <v>0</v>
      </c>
      <c r="AN1317" s="5">
        <v>0</v>
      </c>
      <c r="AO1317" s="6">
        <v>0</v>
      </c>
      <c r="AP1317" s="5">
        <v>0</v>
      </c>
      <c r="AQ1317" s="5">
        <f t="shared" si="229"/>
        <v>0</v>
      </c>
      <c r="AR1317" s="5">
        <v>0</v>
      </c>
      <c r="AS1317" s="6">
        <v>0</v>
      </c>
      <c r="AT1317" s="5">
        <v>0.24307907000000001</v>
      </c>
      <c r="AU1317" s="5">
        <f t="shared" si="230"/>
        <v>0.24307907000000001</v>
      </c>
      <c r="AV1317" s="5">
        <v>0</v>
      </c>
      <c r="AW1317" s="5">
        <v>0</v>
      </c>
    </row>
    <row r="1318" spans="1:49" hidden="1" x14ac:dyDescent="0.2">
      <c r="A1318" s="2" t="s">
        <v>271</v>
      </c>
      <c r="B1318" s="2" t="s">
        <v>271</v>
      </c>
      <c r="C1318" s="2" t="s">
        <v>271</v>
      </c>
      <c r="D1318" s="2" t="s">
        <v>726</v>
      </c>
      <c r="E1318" s="2" t="s">
        <v>1591</v>
      </c>
      <c r="F1318" s="5">
        <v>0</v>
      </c>
      <c r="G1318" s="5">
        <f t="shared" si="220"/>
        <v>0</v>
      </c>
      <c r="H1318" s="5">
        <v>0</v>
      </c>
      <c r="I1318" s="6">
        <v>0</v>
      </c>
      <c r="J1318" s="5">
        <v>0</v>
      </c>
      <c r="K1318" s="5">
        <f t="shared" si="221"/>
        <v>0</v>
      </c>
      <c r="L1318" s="5">
        <v>0</v>
      </c>
      <c r="M1318" s="6">
        <v>0</v>
      </c>
      <c r="N1318" s="5">
        <v>0</v>
      </c>
      <c r="O1318" s="5">
        <f t="shared" si="222"/>
        <v>0</v>
      </c>
      <c r="P1318" s="5">
        <v>0</v>
      </c>
      <c r="Q1318" s="6">
        <v>0</v>
      </c>
      <c r="R1318" s="5">
        <v>0</v>
      </c>
      <c r="S1318" s="5">
        <f t="shared" si="223"/>
        <v>0</v>
      </c>
      <c r="T1318" s="5">
        <v>0</v>
      </c>
      <c r="U1318" s="6">
        <v>0</v>
      </c>
      <c r="V1318" s="5">
        <v>0</v>
      </c>
      <c r="W1318" s="5">
        <f t="shared" si="224"/>
        <v>0</v>
      </c>
      <c r="X1318" s="5">
        <v>0</v>
      </c>
      <c r="Y1318" s="12">
        <v>0</v>
      </c>
      <c r="Z1318" s="5">
        <v>-2.62140233</v>
      </c>
      <c r="AA1318" s="5">
        <f t="shared" si="225"/>
        <v>2.62140233</v>
      </c>
      <c r="AB1318" s="5">
        <v>0</v>
      </c>
      <c r="AC1318" s="6">
        <v>0</v>
      </c>
      <c r="AD1318" s="5">
        <v>-1.45428713</v>
      </c>
      <c r="AE1318" s="5">
        <f t="shared" si="226"/>
        <v>1.45428713</v>
      </c>
      <c r="AF1318" s="5">
        <v>0</v>
      </c>
      <c r="AG1318" s="12">
        <v>0</v>
      </c>
      <c r="AH1318" s="5">
        <v>0</v>
      </c>
      <c r="AI1318" s="5">
        <f t="shared" si="227"/>
        <v>0</v>
      </c>
      <c r="AJ1318" s="5">
        <v>0</v>
      </c>
      <c r="AK1318" s="6">
        <v>0</v>
      </c>
      <c r="AL1318" s="5">
        <v>0</v>
      </c>
      <c r="AM1318" s="5">
        <f t="shared" si="228"/>
        <v>0</v>
      </c>
      <c r="AN1318" s="5">
        <v>0</v>
      </c>
      <c r="AO1318" s="6">
        <v>0</v>
      </c>
      <c r="AP1318" s="5">
        <v>0</v>
      </c>
      <c r="AQ1318" s="5">
        <f t="shared" si="229"/>
        <v>0</v>
      </c>
      <c r="AR1318" s="5">
        <v>0</v>
      </c>
      <c r="AS1318" s="6">
        <v>0</v>
      </c>
      <c r="AT1318" s="5">
        <v>-0.42579185000000003</v>
      </c>
      <c r="AU1318" s="5">
        <f t="shared" si="230"/>
        <v>0.42579185000000003</v>
      </c>
      <c r="AV1318" s="5">
        <v>0</v>
      </c>
      <c r="AW1318" s="5">
        <v>0</v>
      </c>
    </row>
    <row r="1319" spans="1:49" hidden="1" x14ac:dyDescent="0.2">
      <c r="A1319" s="2" t="s">
        <v>271</v>
      </c>
      <c r="B1319" s="2" t="s">
        <v>271</v>
      </c>
      <c r="C1319" s="2" t="s">
        <v>271</v>
      </c>
      <c r="D1319" s="2" t="s">
        <v>728</v>
      </c>
      <c r="E1319" s="2" t="s">
        <v>1592</v>
      </c>
      <c r="F1319" s="5">
        <v>0</v>
      </c>
      <c r="G1319" s="5">
        <f t="shared" si="220"/>
        <v>0</v>
      </c>
      <c r="H1319" s="5">
        <v>0</v>
      </c>
      <c r="I1319" s="6">
        <v>0</v>
      </c>
      <c r="J1319" s="5">
        <v>0</v>
      </c>
      <c r="K1319" s="5">
        <f t="shared" si="221"/>
        <v>0</v>
      </c>
      <c r="L1319" s="5">
        <v>0</v>
      </c>
      <c r="M1319" s="6">
        <v>0</v>
      </c>
      <c r="N1319" s="5">
        <v>0</v>
      </c>
      <c r="O1319" s="5">
        <f t="shared" si="222"/>
        <v>0</v>
      </c>
      <c r="P1319" s="5">
        <v>0</v>
      </c>
      <c r="Q1319" s="6">
        <v>0</v>
      </c>
      <c r="R1319" s="5">
        <v>0</v>
      </c>
      <c r="S1319" s="5">
        <f t="shared" si="223"/>
        <v>0</v>
      </c>
      <c r="T1319" s="5">
        <v>0</v>
      </c>
      <c r="U1319" s="6">
        <v>0</v>
      </c>
      <c r="V1319" s="5">
        <v>-2.0375193700000001</v>
      </c>
      <c r="W1319" s="5">
        <f t="shared" si="224"/>
        <v>2.0375193700000001</v>
      </c>
      <c r="X1319" s="5">
        <v>0</v>
      </c>
      <c r="Y1319" s="12">
        <v>0</v>
      </c>
      <c r="Z1319" s="5">
        <v>-2.5709063300000001</v>
      </c>
      <c r="AA1319" s="5">
        <f t="shared" si="225"/>
        <v>2.5709063300000001</v>
      </c>
      <c r="AB1319" s="5">
        <v>0</v>
      </c>
      <c r="AC1319" s="6">
        <v>0</v>
      </c>
      <c r="AD1319" s="5">
        <v>0</v>
      </c>
      <c r="AE1319" s="5">
        <f t="shared" si="226"/>
        <v>0</v>
      </c>
      <c r="AF1319" s="5">
        <v>0</v>
      </c>
      <c r="AG1319" s="12">
        <v>0</v>
      </c>
      <c r="AH1319" s="5">
        <v>0</v>
      </c>
      <c r="AI1319" s="5">
        <f t="shared" si="227"/>
        <v>0</v>
      </c>
      <c r="AJ1319" s="5">
        <v>0</v>
      </c>
      <c r="AK1319" s="6">
        <v>0</v>
      </c>
      <c r="AL1319" s="5">
        <v>0</v>
      </c>
      <c r="AM1319" s="5">
        <f t="shared" si="228"/>
        <v>0</v>
      </c>
      <c r="AN1319" s="5">
        <v>0</v>
      </c>
      <c r="AO1319" s="6">
        <v>0</v>
      </c>
      <c r="AP1319" s="5">
        <v>0</v>
      </c>
      <c r="AQ1319" s="5">
        <f t="shared" si="229"/>
        <v>0</v>
      </c>
      <c r="AR1319" s="5">
        <v>0</v>
      </c>
      <c r="AS1319" s="6">
        <v>0</v>
      </c>
      <c r="AT1319" s="5">
        <v>-0.46424227000000001</v>
      </c>
      <c r="AU1319" s="5">
        <f t="shared" si="230"/>
        <v>0.46424227000000001</v>
      </c>
      <c r="AV1319" s="5">
        <v>0</v>
      </c>
      <c r="AW1319" s="5">
        <v>0</v>
      </c>
    </row>
    <row r="1320" spans="1:49" hidden="1" x14ac:dyDescent="0.2">
      <c r="A1320" s="2" t="s">
        <v>271</v>
      </c>
      <c r="B1320" s="2" t="s">
        <v>271</v>
      </c>
      <c r="C1320" s="2" t="s">
        <v>271</v>
      </c>
      <c r="D1320" s="2" t="s">
        <v>730</v>
      </c>
      <c r="E1320" s="2" t="s">
        <v>1593</v>
      </c>
      <c r="F1320" s="5">
        <v>0</v>
      </c>
      <c r="G1320" s="5">
        <f t="shared" si="220"/>
        <v>0</v>
      </c>
      <c r="H1320" s="5">
        <v>0</v>
      </c>
      <c r="I1320" s="6">
        <v>0</v>
      </c>
      <c r="J1320" s="5">
        <v>2.9587932000000001</v>
      </c>
      <c r="K1320" s="5">
        <f t="shared" si="221"/>
        <v>2.9587932000000001</v>
      </c>
      <c r="L1320" s="5">
        <v>0</v>
      </c>
      <c r="M1320" s="6">
        <v>0</v>
      </c>
      <c r="N1320" s="5">
        <v>5.2115844600000001</v>
      </c>
      <c r="O1320" s="5">
        <f t="shared" si="222"/>
        <v>5.2115844600000001</v>
      </c>
      <c r="P1320" s="5">
        <v>0</v>
      </c>
      <c r="Q1320" s="6">
        <v>0</v>
      </c>
      <c r="R1320" s="5">
        <v>0</v>
      </c>
      <c r="S1320" s="5">
        <f t="shared" si="223"/>
        <v>0</v>
      </c>
      <c r="T1320" s="5">
        <v>0</v>
      </c>
      <c r="U1320" s="6">
        <v>0</v>
      </c>
      <c r="V1320" s="5">
        <v>0</v>
      </c>
      <c r="W1320" s="5">
        <f t="shared" si="224"/>
        <v>0</v>
      </c>
      <c r="X1320" s="5">
        <v>0</v>
      </c>
      <c r="Y1320" s="12">
        <v>0</v>
      </c>
      <c r="Z1320" s="5">
        <v>0</v>
      </c>
      <c r="AA1320" s="5">
        <f t="shared" si="225"/>
        <v>0</v>
      </c>
      <c r="AB1320" s="5">
        <v>0</v>
      </c>
      <c r="AC1320" s="6">
        <v>0</v>
      </c>
      <c r="AD1320" s="5">
        <v>0</v>
      </c>
      <c r="AE1320" s="5">
        <f t="shared" si="226"/>
        <v>0</v>
      </c>
      <c r="AF1320" s="5">
        <v>0</v>
      </c>
      <c r="AG1320" s="12">
        <v>0</v>
      </c>
      <c r="AH1320" s="5">
        <v>0</v>
      </c>
      <c r="AI1320" s="5">
        <f t="shared" si="227"/>
        <v>0</v>
      </c>
      <c r="AJ1320" s="5">
        <v>0</v>
      </c>
      <c r="AK1320" s="6">
        <v>0</v>
      </c>
      <c r="AL1320" s="5">
        <v>0</v>
      </c>
      <c r="AM1320" s="5">
        <f t="shared" si="228"/>
        <v>0</v>
      </c>
      <c r="AN1320" s="5">
        <v>0</v>
      </c>
      <c r="AO1320" s="6">
        <v>0</v>
      </c>
      <c r="AP1320" s="5">
        <v>0</v>
      </c>
      <c r="AQ1320" s="5">
        <f t="shared" si="229"/>
        <v>0</v>
      </c>
      <c r="AR1320" s="5">
        <v>0</v>
      </c>
      <c r="AS1320" s="6">
        <v>0</v>
      </c>
      <c r="AT1320" s="5">
        <v>0.81229309000000005</v>
      </c>
      <c r="AU1320" s="5">
        <f t="shared" si="230"/>
        <v>0.81229309000000005</v>
      </c>
      <c r="AV1320" s="5">
        <v>0</v>
      </c>
      <c r="AW1320" s="5">
        <v>0</v>
      </c>
    </row>
    <row r="1321" spans="1:49" hidden="1" x14ac:dyDescent="0.2">
      <c r="A1321" s="2" t="s">
        <v>271</v>
      </c>
      <c r="B1321" s="2" t="s">
        <v>271</v>
      </c>
      <c r="C1321" s="2" t="s">
        <v>271</v>
      </c>
      <c r="D1321" s="2" t="s">
        <v>732</v>
      </c>
      <c r="E1321" s="2" t="s">
        <v>1594</v>
      </c>
      <c r="F1321" s="5">
        <v>0</v>
      </c>
      <c r="G1321" s="5">
        <f t="shared" si="220"/>
        <v>0</v>
      </c>
      <c r="H1321" s="5">
        <v>0</v>
      </c>
      <c r="I1321" s="6">
        <v>0</v>
      </c>
      <c r="J1321" s="5">
        <v>0</v>
      </c>
      <c r="K1321" s="5">
        <f t="shared" si="221"/>
        <v>0</v>
      </c>
      <c r="L1321" s="5">
        <v>0</v>
      </c>
      <c r="M1321" s="6">
        <v>0</v>
      </c>
      <c r="N1321" s="5">
        <v>0</v>
      </c>
      <c r="O1321" s="5">
        <f t="shared" si="222"/>
        <v>0</v>
      </c>
      <c r="P1321" s="5">
        <v>0</v>
      </c>
      <c r="Q1321" s="6">
        <v>0</v>
      </c>
      <c r="R1321" s="5">
        <v>-2.3889484899999998</v>
      </c>
      <c r="S1321" s="5">
        <f t="shared" si="223"/>
        <v>2.3889484899999998</v>
      </c>
      <c r="T1321" s="5">
        <v>0</v>
      </c>
      <c r="U1321" s="6">
        <v>0</v>
      </c>
      <c r="V1321" s="5">
        <v>-1.7883907999999999</v>
      </c>
      <c r="W1321" s="5">
        <f t="shared" si="224"/>
        <v>1.7883907999999999</v>
      </c>
      <c r="X1321" s="5">
        <v>0</v>
      </c>
      <c r="Y1321" s="12">
        <v>0</v>
      </c>
      <c r="Z1321" s="5">
        <v>0</v>
      </c>
      <c r="AA1321" s="5">
        <f t="shared" si="225"/>
        <v>0</v>
      </c>
      <c r="AB1321" s="5">
        <v>0</v>
      </c>
      <c r="AC1321" s="6">
        <v>0</v>
      </c>
      <c r="AD1321" s="5">
        <v>0</v>
      </c>
      <c r="AE1321" s="5">
        <f t="shared" si="226"/>
        <v>0</v>
      </c>
      <c r="AF1321" s="5">
        <v>0</v>
      </c>
      <c r="AG1321" s="12">
        <v>0</v>
      </c>
      <c r="AH1321" s="5">
        <v>0</v>
      </c>
      <c r="AI1321" s="5">
        <f t="shared" si="227"/>
        <v>0</v>
      </c>
      <c r="AJ1321" s="5">
        <v>0</v>
      </c>
      <c r="AK1321" s="6">
        <v>0</v>
      </c>
      <c r="AL1321" s="5">
        <v>0</v>
      </c>
      <c r="AM1321" s="5">
        <f t="shared" si="228"/>
        <v>0</v>
      </c>
      <c r="AN1321" s="5">
        <v>0</v>
      </c>
      <c r="AO1321" s="6">
        <v>0</v>
      </c>
      <c r="AP1321" s="5">
        <v>0</v>
      </c>
      <c r="AQ1321" s="5">
        <f t="shared" si="229"/>
        <v>0</v>
      </c>
      <c r="AR1321" s="5">
        <v>0</v>
      </c>
      <c r="AS1321" s="6">
        <v>0</v>
      </c>
      <c r="AT1321" s="5">
        <v>-0.42108912999999998</v>
      </c>
      <c r="AU1321" s="5">
        <f t="shared" si="230"/>
        <v>0.42108912999999998</v>
      </c>
      <c r="AV1321" s="5">
        <v>0</v>
      </c>
      <c r="AW1321" s="5">
        <v>0</v>
      </c>
    </row>
    <row r="1322" spans="1:49" hidden="1" x14ac:dyDescent="0.2">
      <c r="A1322" s="2" t="s">
        <v>271</v>
      </c>
      <c r="B1322" s="2" t="s">
        <v>271</v>
      </c>
      <c r="C1322" s="2" t="s">
        <v>271</v>
      </c>
      <c r="D1322" s="2" t="s">
        <v>734</v>
      </c>
      <c r="E1322" s="2" t="s">
        <v>1595</v>
      </c>
      <c r="F1322" s="5">
        <v>0</v>
      </c>
      <c r="G1322" s="5">
        <f t="shared" si="220"/>
        <v>0</v>
      </c>
      <c r="H1322" s="5">
        <v>0</v>
      </c>
      <c r="I1322" s="6">
        <v>0</v>
      </c>
      <c r="J1322" s="5">
        <v>0</v>
      </c>
      <c r="K1322" s="5">
        <f t="shared" si="221"/>
        <v>0</v>
      </c>
      <c r="L1322" s="5">
        <v>0</v>
      </c>
      <c r="M1322" s="6">
        <v>0</v>
      </c>
      <c r="N1322" s="5">
        <v>0</v>
      </c>
      <c r="O1322" s="5">
        <f t="shared" si="222"/>
        <v>0</v>
      </c>
      <c r="P1322" s="5">
        <v>0</v>
      </c>
      <c r="Q1322" s="6">
        <v>0</v>
      </c>
      <c r="R1322" s="5">
        <v>0</v>
      </c>
      <c r="S1322" s="5">
        <f t="shared" si="223"/>
        <v>0</v>
      </c>
      <c r="T1322" s="5">
        <v>0</v>
      </c>
      <c r="U1322" s="6">
        <v>0</v>
      </c>
      <c r="V1322" s="5">
        <v>0</v>
      </c>
      <c r="W1322" s="5">
        <f t="shared" si="224"/>
        <v>0</v>
      </c>
      <c r="X1322" s="5">
        <v>0</v>
      </c>
      <c r="Y1322" s="12">
        <v>0</v>
      </c>
      <c r="Z1322" s="5">
        <v>0</v>
      </c>
      <c r="AA1322" s="5">
        <f t="shared" si="225"/>
        <v>0</v>
      </c>
      <c r="AB1322" s="5">
        <v>0</v>
      </c>
      <c r="AC1322" s="6">
        <v>0</v>
      </c>
      <c r="AD1322" s="5">
        <v>0</v>
      </c>
      <c r="AE1322" s="5">
        <f t="shared" si="226"/>
        <v>0</v>
      </c>
      <c r="AF1322" s="5">
        <v>0</v>
      </c>
      <c r="AG1322" s="12">
        <v>0</v>
      </c>
      <c r="AH1322" s="5">
        <v>0</v>
      </c>
      <c r="AI1322" s="5">
        <f t="shared" si="227"/>
        <v>0</v>
      </c>
      <c r="AJ1322" s="5">
        <v>0</v>
      </c>
      <c r="AK1322" s="6">
        <v>0</v>
      </c>
      <c r="AL1322" s="5">
        <v>0</v>
      </c>
      <c r="AM1322" s="5">
        <f t="shared" si="228"/>
        <v>0</v>
      </c>
      <c r="AN1322" s="5">
        <v>0</v>
      </c>
      <c r="AO1322" s="6">
        <v>0</v>
      </c>
      <c r="AP1322" s="5">
        <v>-2.7833921200000002</v>
      </c>
      <c r="AQ1322" s="5">
        <f t="shared" si="229"/>
        <v>2.7833921200000002</v>
      </c>
      <c r="AR1322" s="5">
        <v>0</v>
      </c>
      <c r="AS1322" s="6">
        <v>0</v>
      </c>
      <c r="AT1322" s="5">
        <v>-0.2471236</v>
      </c>
      <c r="AU1322" s="5">
        <f t="shared" si="230"/>
        <v>0.2471236</v>
      </c>
      <c r="AV1322" s="5">
        <v>0</v>
      </c>
      <c r="AW1322" s="5">
        <v>0</v>
      </c>
    </row>
    <row r="1323" spans="1:49" hidden="1" x14ac:dyDescent="0.2">
      <c r="A1323" s="2" t="s">
        <v>271</v>
      </c>
      <c r="B1323" s="2" t="s">
        <v>271</v>
      </c>
      <c r="C1323" s="2" t="s">
        <v>271</v>
      </c>
      <c r="D1323" s="2" t="s">
        <v>736</v>
      </c>
      <c r="E1323" s="2" t="s">
        <v>1596</v>
      </c>
      <c r="F1323" s="5">
        <v>0</v>
      </c>
      <c r="G1323" s="5">
        <f t="shared" si="220"/>
        <v>0</v>
      </c>
      <c r="H1323" s="5">
        <v>0</v>
      </c>
      <c r="I1323" s="6">
        <v>0</v>
      </c>
      <c r="J1323" s="5">
        <v>0</v>
      </c>
      <c r="K1323" s="5">
        <f t="shared" si="221"/>
        <v>0</v>
      </c>
      <c r="L1323" s="5">
        <v>0</v>
      </c>
      <c r="M1323" s="6">
        <v>0</v>
      </c>
      <c r="N1323" s="5">
        <v>0</v>
      </c>
      <c r="O1323" s="5">
        <f t="shared" si="222"/>
        <v>0</v>
      </c>
      <c r="P1323" s="5">
        <v>0</v>
      </c>
      <c r="Q1323" s="6">
        <v>0</v>
      </c>
      <c r="R1323" s="5">
        <v>0</v>
      </c>
      <c r="S1323" s="5">
        <f t="shared" si="223"/>
        <v>0</v>
      </c>
      <c r="T1323" s="5">
        <v>0</v>
      </c>
      <c r="U1323" s="6">
        <v>0</v>
      </c>
      <c r="V1323" s="5">
        <v>0</v>
      </c>
      <c r="W1323" s="5">
        <f t="shared" si="224"/>
        <v>0</v>
      </c>
      <c r="X1323" s="5">
        <v>0</v>
      </c>
      <c r="Y1323" s="12">
        <v>0</v>
      </c>
      <c r="Z1323" s="5">
        <v>0</v>
      </c>
      <c r="AA1323" s="5">
        <f t="shared" si="225"/>
        <v>0</v>
      </c>
      <c r="AB1323" s="5">
        <v>0</v>
      </c>
      <c r="AC1323" s="6">
        <v>0</v>
      </c>
      <c r="AD1323" s="5">
        <v>0</v>
      </c>
      <c r="AE1323" s="5">
        <f t="shared" si="226"/>
        <v>0</v>
      </c>
      <c r="AF1323" s="5">
        <v>0</v>
      </c>
      <c r="AG1323" s="12">
        <v>0</v>
      </c>
      <c r="AH1323" s="5">
        <v>0</v>
      </c>
      <c r="AI1323" s="5">
        <f t="shared" si="227"/>
        <v>0</v>
      </c>
      <c r="AJ1323" s="5">
        <v>0</v>
      </c>
      <c r="AK1323" s="6">
        <v>0</v>
      </c>
      <c r="AL1323" s="5">
        <v>-1.9219381900000001</v>
      </c>
      <c r="AM1323" s="5">
        <f t="shared" si="228"/>
        <v>1.9219381900000001</v>
      </c>
      <c r="AN1323" s="5">
        <v>0</v>
      </c>
      <c r="AO1323" s="6">
        <v>0</v>
      </c>
      <c r="AP1323" s="5">
        <v>-2.4233354500000002</v>
      </c>
      <c r="AQ1323" s="5">
        <f t="shared" si="229"/>
        <v>2.4233354500000002</v>
      </c>
      <c r="AR1323" s="5">
        <v>0</v>
      </c>
      <c r="AS1323" s="6">
        <v>0</v>
      </c>
      <c r="AT1323" s="5">
        <v>-0.41273838000000002</v>
      </c>
      <c r="AU1323" s="5">
        <f t="shared" si="230"/>
        <v>0.41273838000000002</v>
      </c>
      <c r="AV1323" s="5">
        <v>0</v>
      </c>
      <c r="AW1323" s="5">
        <v>0</v>
      </c>
    </row>
    <row r="1324" spans="1:49" hidden="1" x14ac:dyDescent="0.2">
      <c r="A1324" s="2" t="s">
        <v>271</v>
      </c>
      <c r="B1324" s="2" t="s">
        <v>271</v>
      </c>
      <c r="C1324" s="2" t="s">
        <v>271</v>
      </c>
      <c r="D1324" s="2" t="s">
        <v>738</v>
      </c>
      <c r="E1324" s="2" t="s">
        <v>1597</v>
      </c>
      <c r="F1324" s="5">
        <v>0</v>
      </c>
      <c r="G1324" s="5">
        <f t="shared" si="220"/>
        <v>0</v>
      </c>
      <c r="H1324" s="5">
        <v>0</v>
      </c>
      <c r="I1324" s="6">
        <v>0</v>
      </c>
      <c r="J1324" s="5">
        <v>0</v>
      </c>
      <c r="K1324" s="5">
        <f t="shared" si="221"/>
        <v>0</v>
      </c>
      <c r="L1324" s="5">
        <v>0</v>
      </c>
      <c r="M1324" s="6">
        <v>0</v>
      </c>
      <c r="N1324" s="5">
        <v>0</v>
      </c>
      <c r="O1324" s="5">
        <f t="shared" si="222"/>
        <v>0</v>
      </c>
      <c r="P1324" s="5">
        <v>0</v>
      </c>
      <c r="Q1324" s="6">
        <v>0</v>
      </c>
      <c r="R1324" s="5">
        <v>0</v>
      </c>
      <c r="S1324" s="5">
        <f t="shared" si="223"/>
        <v>0</v>
      </c>
      <c r="T1324" s="5">
        <v>0</v>
      </c>
      <c r="U1324" s="6">
        <v>0</v>
      </c>
      <c r="V1324" s="5">
        <v>0</v>
      </c>
      <c r="W1324" s="5">
        <f t="shared" si="224"/>
        <v>0</v>
      </c>
      <c r="X1324" s="5">
        <v>0</v>
      </c>
      <c r="Y1324" s="12">
        <v>0</v>
      </c>
      <c r="Z1324" s="5">
        <v>0</v>
      </c>
      <c r="AA1324" s="5">
        <f t="shared" si="225"/>
        <v>0</v>
      </c>
      <c r="AB1324" s="5">
        <v>0</v>
      </c>
      <c r="AC1324" s="6">
        <v>0</v>
      </c>
      <c r="AD1324" s="5">
        <v>0</v>
      </c>
      <c r="AE1324" s="5">
        <f t="shared" si="226"/>
        <v>0</v>
      </c>
      <c r="AF1324" s="5">
        <v>0</v>
      </c>
      <c r="AG1324" s="12">
        <v>0</v>
      </c>
      <c r="AH1324" s="5">
        <v>-1.11084764</v>
      </c>
      <c r="AI1324" s="5">
        <f t="shared" si="227"/>
        <v>1.11084764</v>
      </c>
      <c r="AJ1324" s="5">
        <v>0</v>
      </c>
      <c r="AK1324" s="6">
        <v>0</v>
      </c>
      <c r="AL1324" s="5">
        <v>-1.58969603</v>
      </c>
      <c r="AM1324" s="5">
        <f t="shared" si="228"/>
        <v>1.58969603</v>
      </c>
      <c r="AN1324" s="5">
        <v>0</v>
      </c>
      <c r="AO1324" s="6">
        <v>0</v>
      </c>
      <c r="AP1324" s="5">
        <v>0</v>
      </c>
      <c r="AQ1324" s="5">
        <f t="shared" si="229"/>
        <v>0</v>
      </c>
      <c r="AR1324" s="5">
        <v>0</v>
      </c>
      <c r="AS1324" s="6">
        <v>0</v>
      </c>
      <c r="AT1324" s="5">
        <v>-0.27243510999999998</v>
      </c>
      <c r="AU1324" s="5">
        <f t="shared" si="230"/>
        <v>0.27243510999999998</v>
      </c>
      <c r="AV1324" s="5">
        <v>0</v>
      </c>
      <c r="AW1324" s="5">
        <v>0</v>
      </c>
    </row>
    <row r="1325" spans="1:49" hidden="1" x14ac:dyDescent="0.2">
      <c r="A1325" s="2" t="s">
        <v>271</v>
      </c>
      <c r="B1325" s="2" t="s">
        <v>271</v>
      </c>
      <c r="C1325" s="2" t="s">
        <v>271</v>
      </c>
      <c r="D1325" s="2" t="s">
        <v>740</v>
      </c>
      <c r="E1325" s="2" t="s">
        <v>1598</v>
      </c>
      <c r="F1325" s="5">
        <v>0</v>
      </c>
      <c r="G1325" s="5">
        <f t="shared" si="220"/>
        <v>0</v>
      </c>
      <c r="H1325" s="5">
        <v>0</v>
      </c>
      <c r="I1325" s="6">
        <v>0</v>
      </c>
      <c r="J1325" s="5">
        <v>0</v>
      </c>
      <c r="K1325" s="5">
        <f t="shared" si="221"/>
        <v>0</v>
      </c>
      <c r="L1325" s="5">
        <v>0</v>
      </c>
      <c r="M1325" s="6">
        <v>0</v>
      </c>
      <c r="N1325" s="5">
        <v>0</v>
      </c>
      <c r="O1325" s="5">
        <f t="shared" si="222"/>
        <v>0</v>
      </c>
      <c r="P1325" s="5">
        <v>0</v>
      </c>
      <c r="Q1325" s="6">
        <v>0</v>
      </c>
      <c r="R1325" s="5">
        <v>0</v>
      </c>
      <c r="S1325" s="5">
        <f t="shared" si="223"/>
        <v>0</v>
      </c>
      <c r="T1325" s="5">
        <v>0</v>
      </c>
      <c r="U1325" s="6">
        <v>0</v>
      </c>
      <c r="V1325" s="5">
        <v>0</v>
      </c>
      <c r="W1325" s="5">
        <f t="shared" si="224"/>
        <v>0</v>
      </c>
      <c r="X1325" s="5">
        <v>0</v>
      </c>
      <c r="Y1325" s="12">
        <v>0</v>
      </c>
      <c r="Z1325" s="5">
        <v>0</v>
      </c>
      <c r="AA1325" s="5">
        <f t="shared" si="225"/>
        <v>0</v>
      </c>
      <c r="AB1325" s="5">
        <v>0</v>
      </c>
      <c r="AC1325" s="6">
        <v>0</v>
      </c>
      <c r="AD1325" s="5">
        <v>0</v>
      </c>
      <c r="AE1325" s="5">
        <f t="shared" si="226"/>
        <v>0</v>
      </c>
      <c r="AF1325" s="5">
        <v>0</v>
      </c>
      <c r="AG1325" s="12">
        <v>0</v>
      </c>
      <c r="AH1325" s="5">
        <v>0</v>
      </c>
      <c r="AI1325" s="5">
        <f t="shared" si="227"/>
        <v>0</v>
      </c>
      <c r="AJ1325" s="5">
        <v>0</v>
      </c>
      <c r="AK1325" s="6">
        <v>0</v>
      </c>
      <c r="AL1325" s="5">
        <v>5.6640430400000001</v>
      </c>
      <c r="AM1325" s="5">
        <f t="shared" si="228"/>
        <v>5.6640430400000001</v>
      </c>
      <c r="AN1325" s="5">
        <v>0</v>
      </c>
      <c r="AO1325" s="6">
        <v>0</v>
      </c>
      <c r="AP1325" s="5">
        <v>8.6842588999999997</v>
      </c>
      <c r="AQ1325" s="5">
        <f t="shared" si="229"/>
        <v>8.6842588999999997</v>
      </c>
      <c r="AR1325" s="5">
        <v>0</v>
      </c>
      <c r="AS1325" s="6">
        <v>0</v>
      </c>
      <c r="AT1325" s="5">
        <v>1.35331713</v>
      </c>
      <c r="AU1325" s="5">
        <f t="shared" si="230"/>
        <v>1.35331713</v>
      </c>
      <c r="AV1325" s="5">
        <v>0</v>
      </c>
      <c r="AW1325" s="5">
        <v>0</v>
      </c>
    </row>
    <row r="1326" spans="1:49" hidden="1" x14ac:dyDescent="0.2">
      <c r="A1326" s="2" t="s">
        <v>271</v>
      </c>
      <c r="B1326" s="2" t="s">
        <v>271</v>
      </c>
      <c r="C1326" s="2" t="s">
        <v>271</v>
      </c>
      <c r="D1326" s="2" t="s">
        <v>742</v>
      </c>
      <c r="E1326" s="2" t="s">
        <v>1599</v>
      </c>
      <c r="F1326" s="5">
        <v>0</v>
      </c>
      <c r="G1326" s="5">
        <f t="shared" si="220"/>
        <v>0</v>
      </c>
      <c r="H1326" s="5">
        <v>0</v>
      </c>
      <c r="I1326" s="6">
        <v>0</v>
      </c>
      <c r="J1326" s="5">
        <v>0</v>
      </c>
      <c r="K1326" s="5">
        <f t="shared" si="221"/>
        <v>0</v>
      </c>
      <c r="L1326" s="5">
        <v>0</v>
      </c>
      <c r="M1326" s="6">
        <v>0</v>
      </c>
      <c r="N1326" s="5">
        <v>6.26587038</v>
      </c>
      <c r="O1326" s="5">
        <f t="shared" si="222"/>
        <v>6.26587038</v>
      </c>
      <c r="P1326" s="5">
        <v>0</v>
      </c>
      <c r="Q1326" s="6">
        <v>0</v>
      </c>
      <c r="R1326" s="5">
        <v>12.19598959</v>
      </c>
      <c r="S1326" s="5">
        <f t="shared" si="223"/>
        <v>12.19598959</v>
      </c>
      <c r="T1326" s="5">
        <v>0</v>
      </c>
      <c r="U1326" s="6">
        <v>0</v>
      </c>
      <c r="V1326" s="5">
        <v>7.7339108599999999</v>
      </c>
      <c r="W1326" s="5">
        <f t="shared" si="224"/>
        <v>7.7339108599999999</v>
      </c>
      <c r="X1326" s="5">
        <v>0</v>
      </c>
      <c r="Y1326" s="12">
        <v>0</v>
      </c>
      <c r="Z1326" s="5">
        <v>6.6139770699999998</v>
      </c>
      <c r="AA1326" s="5">
        <f t="shared" si="225"/>
        <v>6.6139770699999998</v>
      </c>
      <c r="AB1326" s="5">
        <v>0</v>
      </c>
      <c r="AC1326" s="6">
        <v>0</v>
      </c>
      <c r="AD1326" s="5">
        <v>0</v>
      </c>
      <c r="AE1326" s="5">
        <f t="shared" si="226"/>
        <v>0</v>
      </c>
      <c r="AF1326" s="5">
        <v>0</v>
      </c>
      <c r="AG1326" s="12">
        <v>0</v>
      </c>
      <c r="AH1326" s="5">
        <v>0</v>
      </c>
      <c r="AI1326" s="5">
        <f t="shared" si="227"/>
        <v>0</v>
      </c>
      <c r="AJ1326" s="5">
        <v>0</v>
      </c>
      <c r="AK1326" s="6">
        <v>0</v>
      </c>
      <c r="AL1326" s="5">
        <v>0</v>
      </c>
      <c r="AM1326" s="5">
        <f t="shared" si="228"/>
        <v>0</v>
      </c>
      <c r="AN1326" s="5">
        <v>0</v>
      </c>
      <c r="AO1326" s="6">
        <v>0</v>
      </c>
      <c r="AP1326" s="5">
        <v>0</v>
      </c>
      <c r="AQ1326" s="5">
        <f t="shared" si="229"/>
        <v>0</v>
      </c>
      <c r="AR1326" s="5">
        <v>0</v>
      </c>
      <c r="AS1326" s="6">
        <v>0</v>
      </c>
      <c r="AT1326" s="5">
        <v>3.3368249699999999</v>
      </c>
      <c r="AU1326" s="5">
        <f t="shared" si="230"/>
        <v>3.3368249699999999</v>
      </c>
      <c r="AV1326" s="5">
        <v>0</v>
      </c>
      <c r="AW1326" s="5">
        <v>0</v>
      </c>
    </row>
    <row r="1327" spans="1:49" hidden="1" x14ac:dyDescent="0.2">
      <c r="A1327" s="2" t="s">
        <v>271</v>
      </c>
      <c r="B1327" s="2" t="s">
        <v>271</v>
      </c>
      <c r="C1327" s="2" t="s">
        <v>271</v>
      </c>
      <c r="D1327" s="2" t="s">
        <v>744</v>
      </c>
      <c r="E1327" s="2" t="s">
        <v>1600</v>
      </c>
      <c r="F1327" s="5">
        <v>13.38018069</v>
      </c>
      <c r="G1327" s="5">
        <f t="shared" si="220"/>
        <v>13.38018069</v>
      </c>
      <c r="H1327" s="5">
        <v>0</v>
      </c>
      <c r="I1327" s="6">
        <v>0</v>
      </c>
      <c r="J1327" s="5">
        <v>12.16695653</v>
      </c>
      <c r="K1327" s="5">
        <f t="shared" si="221"/>
        <v>12.16695653</v>
      </c>
      <c r="L1327" s="5">
        <v>0</v>
      </c>
      <c r="M1327" s="6">
        <v>0</v>
      </c>
      <c r="N1327" s="5">
        <v>6.3768825199999997</v>
      </c>
      <c r="O1327" s="5">
        <f t="shared" si="222"/>
        <v>6.3768825199999997</v>
      </c>
      <c r="P1327" s="5">
        <v>0</v>
      </c>
      <c r="Q1327" s="6">
        <v>0</v>
      </c>
      <c r="R1327" s="5">
        <v>0</v>
      </c>
      <c r="S1327" s="5">
        <f t="shared" si="223"/>
        <v>0</v>
      </c>
      <c r="T1327" s="5">
        <v>0</v>
      </c>
      <c r="U1327" s="6">
        <v>0</v>
      </c>
      <c r="V1327" s="5">
        <v>0</v>
      </c>
      <c r="W1327" s="5">
        <f t="shared" si="224"/>
        <v>0</v>
      </c>
      <c r="X1327" s="5">
        <v>0</v>
      </c>
      <c r="Y1327" s="12">
        <v>0</v>
      </c>
      <c r="Z1327" s="5">
        <v>0</v>
      </c>
      <c r="AA1327" s="5">
        <f t="shared" si="225"/>
        <v>0</v>
      </c>
      <c r="AB1327" s="5">
        <v>0</v>
      </c>
      <c r="AC1327" s="6">
        <v>0</v>
      </c>
      <c r="AD1327" s="5">
        <v>0</v>
      </c>
      <c r="AE1327" s="5">
        <f t="shared" si="226"/>
        <v>0</v>
      </c>
      <c r="AF1327" s="5">
        <v>0</v>
      </c>
      <c r="AG1327" s="12">
        <v>0</v>
      </c>
      <c r="AH1327" s="5">
        <v>0</v>
      </c>
      <c r="AI1327" s="5">
        <f t="shared" si="227"/>
        <v>0</v>
      </c>
      <c r="AJ1327" s="5">
        <v>0</v>
      </c>
      <c r="AK1327" s="6">
        <v>0</v>
      </c>
      <c r="AL1327" s="5">
        <v>0</v>
      </c>
      <c r="AM1327" s="5">
        <f t="shared" si="228"/>
        <v>0</v>
      </c>
      <c r="AN1327" s="5">
        <v>0</v>
      </c>
      <c r="AO1327" s="6">
        <v>0</v>
      </c>
      <c r="AP1327" s="5">
        <v>0</v>
      </c>
      <c r="AQ1327" s="5">
        <f t="shared" si="229"/>
        <v>0</v>
      </c>
      <c r="AR1327" s="5">
        <v>0</v>
      </c>
      <c r="AS1327" s="6">
        <v>0</v>
      </c>
      <c r="AT1327" s="5">
        <v>3.1056744900000002</v>
      </c>
      <c r="AU1327" s="5">
        <f t="shared" si="230"/>
        <v>3.1056744900000002</v>
      </c>
      <c r="AV1327" s="5">
        <v>0</v>
      </c>
      <c r="AW1327" s="5">
        <v>0</v>
      </c>
    </row>
    <row r="1328" spans="1:49" hidden="1" x14ac:dyDescent="0.2">
      <c r="A1328" s="2" t="s">
        <v>271</v>
      </c>
      <c r="B1328" s="2" t="s">
        <v>271</v>
      </c>
      <c r="C1328" s="2" t="s">
        <v>271</v>
      </c>
      <c r="D1328" s="2" t="s">
        <v>746</v>
      </c>
      <c r="E1328" s="2" t="s">
        <v>1601</v>
      </c>
      <c r="F1328" s="5">
        <v>0</v>
      </c>
      <c r="G1328" s="5">
        <f t="shared" si="220"/>
        <v>0</v>
      </c>
      <c r="H1328" s="5">
        <v>0</v>
      </c>
      <c r="I1328" s="6">
        <v>0</v>
      </c>
      <c r="J1328" s="5">
        <v>0</v>
      </c>
      <c r="K1328" s="5">
        <f t="shared" si="221"/>
        <v>0</v>
      </c>
      <c r="L1328" s="5">
        <v>0</v>
      </c>
      <c r="M1328" s="6">
        <v>0</v>
      </c>
      <c r="N1328" s="5">
        <v>0</v>
      </c>
      <c r="O1328" s="5">
        <f t="shared" si="222"/>
        <v>0</v>
      </c>
      <c r="P1328" s="5">
        <v>0</v>
      </c>
      <c r="Q1328" s="6">
        <v>0</v>
      </c>
      <c r="R1328" s="5">
        <v>0</v>
      </c>
      <c r="S1328" s="5">
        <f t="shared" si="223"/>
        <v>0</v>
      </c>
      <c r="T1328" s="5">
        <v>0</v>
      </c>
      <c r="U1328" s="6">
        <v>0</v>
      </c>
      <c r="V1328" s="5">
        <v>0</v>
      </c>
      <c r="W1328" s="5">
        <f t="shared" si="224"/>
        <v>0</v>
      </c>
      <c r="X1328" s="5">
        <v>0</v>
      </c>
      <c r="Y1328" s="12">
        <v>0</v>
      </c>
      <c r="Z1328" s="5">
        <v>6.6075820499999995</v>
      </c>
      <c r="AA1328" s="5">
        <f t="shared" si="225"/>
        <v>6.6075820499999995</v>
      </c>
      <c r="AB1328" s="5">
        <v>0</v>
      </c>
      <c r="AC1328" s="6">
        <v>0</v>
      </c>
      <c r="AD1328" s="5">
        <v>9.2706786000000001</v>
      </c>
      <c r="AE1328" s="5">
        <f t="shared" si="226"/>
        <v>9.2706786000000001</v>
      </c>
      <c r="AF1328" s="5">
        <v>0</v>
      </c>
      <c r="AG1328" s="12">
        <v>0</v>
      </c>
      <c r="AH1328" s="5">
        <v>9.6453476299999998</v>
      </c>
      <c r="AI1328" s="5">
        <f t="shared" si="227"/>
        <v>9.6453476299999998</v>
      </c>
      <c r="AJ1328" s="5">
        <v>0</v>
      </c>
      <c r="AK1328" s="6">
        <v>0</v>
      </c>
      <c r="AL1328" s="5">
        <v>4.6601745799999996</v>
      </c>
      <c r="AM1328" s="5">
        <f t="shared" si="228"/>
        <v>4.6601745799999996</v>
      </c>
      <c r="AN1328" s="5">
        <v>0</v>
      </c>
      <c r="AO1328" s="6">
        <v>0</v>
      </c>
      <c r="AP1328" s="5">
        <v>0</v>
      </c>
      <c r="AQ1328" s="5">
        <f t="shared" si="229"/>
        <v>0</v>
      </c>
      <c r="AR1328" s="5">
        <v>0</v>
      </c>
      <c r="AS1328" s="6">
        <v>0</v>
      </c>
      <c r="AT1328" s="5">
        <v>3.1012549200000001</v>
      </c>
      <c r="AU1328" s="5">
        <f t="shared" si="230"/>
        <v>3.1012549200000001</v>
      </c>
      <c r="AV1328" s="5">
        <v>0</v>
      </c>
      <c r="AW1328" s="5">
        <v>0</v>
      </c>
    </row>
    <row r="1329" spans="1:49" hidden="1" x14ac:dyDescent="0.2">
      <c r="A1329" s="2" t="s">
        <v>271</v>
      </c>
      <c r="B1329" s="2" t="s">
        <v>271</v>
      </c>
      <c r="C1329" s="2" t="s">
        <v>271</v>
      </c>
      <c r="D1329" s="2" t="s">
        <v>573</v>
      </c>
      <c r="E1329" s="2" t="s">
        <v>1602</v>
      </c>
      <c r="F1329" s="5">
        <v>0</v>
      </c>
      <c r="G1329" s="5">
        <f t="shared" si="220"/>
        <v>0</v>
      </c>
      <c r="H1329" s="5">
        <v>0</v>
      </c>
      <c r="I1329" s="6">
        <v>0</v>
      </c>
      <c r="J1329" s="5">
        <v>0</v>
      </c>
      <c r="K1329" s="5">
        <f t="shared" si="221"/>
        <v>0</v>
      </c>
      <c r="L1329" s="5">
        <v>0</v>
      </c>
      <c r="M1329" s="6">
        <v>0</v>
      </c>
      <c r="N1329" s="5">
        <v>0</v>
      </c>
      <c r="O1329" s="5">
        <f t="shared" si="222"/>
        <v>0</v>
      </c>
      <c r="P1329" s="5">
        <v>0</v>
      </c>
      <c r="Q1329" s="6">
        <v>0</v>
      </c>
      <c r="R1329" s="5">
        <v>0</v>
      </c>
      <c r="S1329" s="5">
        <f t="shared" si="223"/>
        <v>0</v>
      </c>
      <c r="T1329" s="5">
        <v>0</v>
      </c>
      <c r="U1329" s="6">
        <v>0</v>
      </c>
      <c r="V1329" s="5">
        <v>0</v>
      </c>
      <c r="W1329" s="5">
        <f t="shared" si="224"/>
        <v>0</v>
      </c>
      <c r="X1329" s="5">
        <v>0</v>
      </c>
      <c r="Y1329" s="12">
        <v>0</v>
      </c>
      <c r="Z1329" s="5">
        <v>0</v>
      </c>
      <c r="AA1329" s="5">
        <f t="shared" si="225"/>
        <v>0</v>
      </c>
      <c r="AB1329" s="5">
        <v>0</v>
      </c>
      <c r="AC1329" s="6">
        <v>0</v>
      </c>
      <c r="AD1329" s="5">
        <v>0</v>
      </c>
      <c r="AE1329" s="5">
        <f t="shared" si="226"/>
        <v>0</v>
      </c>
      <c r="AF1329" s="5">
        <v>0</v>
      </c>
      <c r="AG1329" s="12">
        <v>0</v>
      </c>
      <c r="AH1329" s="5">
        <v>0</v>
      </c>
      <c r="AI1329" s="5">
        <f t="shared" si="227"/>
        <v>0</v>
      </c>
      <c r="AJ1329" s="5">
        <v>0</v>
      </c>
      <c r="AK1329" s="6">
        <v>0</v>
      </c>
      <c r="AL1329" s="5">
        <v>-5.7563280399999996</v>
      </c>
      <c r="AM1329" s="5">
        <f t="shared" si="228"/>
        <v>5.7563280399999996</v>
      </c>
      <c r="AN1329" s="5">
        <v>0</v>
      </c>
      <c r="AO1329" s="6">
        <v>0</v>
      </c>
      <c r="AP1329" s="5">
        <v>-10.276119400000001</v>
      </c>
      <c r="AQ1329" s="5">
        <f t="shared" si="229"/>
        <v>10.276119400000001</v>
      </c>
      <c r="AR1329" s="5">
        <v>0</v>
      </c>
      <c r="AS1329" s="6">
        <v>0</v>
      </c>
      <c r="AT1329" s="5">
        <v>-1.50413778</v>
      </c>
      <c r="AU1329" s="5">
        <f t="shared" si="230"/>
        <v>1.50413778</v>
      </c>
      <c r="AV1329" s="5">
        <v>0</v>
      </c>
      <c r="AW1329" s="5">
        <v>0</v>
      </c>
    </row>
    <row r="1330" spans="1:49" hidden="1" x14ac:dyDescent="0.2">
      <c r="A1330" s="2" t="s">
        <v>271</v>
      </c>
      <c r="B1330" s="2" t="s">
        <v>271</v>
      </c>
      <c r="C1330" s="2" t="s">
        <v>271</v>
      </c>
      <c r="D1330" s="2" t="s">
        <v>575</v>
      </c>
      <c r="E1330" s="2" t="s">
        <v>1603</v>
      </c>
      <c r="F1330" s="5">
        <v>0</v>
      </c>
      <c r="G1330" s="5">
        <f t="shared" si="220"/>
        <v>0</v>
      </c>
      <c r="H1330" s="5">
        <v>0</v>
      </c>
      <c r="I1330" s="6">
        <v>0</v>
      </c>
      <c r="J1330" s="5">
        <v>0</v>
      </c>
      <c r="K1330" s="5">
        <f t="shared" si="221"/>
        <v>0</v>
      </c>
      <c r="L1330" s="5">
        <v>0</v>
      </c>
      <c r="M1330" s="6">
        <v>0</v>
      </c>
      <c r="N1330" s="5">
        <v>-1.9242757400000001</v>
      </c>
      <c r="O1330" s="5">
        <f t="shared" si="222"/>
        <v>1.9242757400000001</v>
      </c>
      <c r="P1330" s="5">
        <v>0</v>
      </c>
      <c r="Q1330" s="6">
        <v>0</v>
      </c>
      <c r="R1330" s="5">
        <v>-5.5243569800000003</v>
      </c>
      <c r="S1330" s="5">
        <f t="shared" si="223"/>
        <v>5.5243569800000003</v>
      </c>
      <c r="T1330" s="5">
        <v>0</v>
      </c>
      <c r="U1330" s="6">
        <v>0</v>
      </c>
      <c r="V1330" s="5">
        <v>1.30407425</v>
      </c>
      <c r="W1330" s="5">
        <f t="shared" si="224"/>
        <v>1.30407425</v>
      </c>
      <c r="X1330" s="5">
        <v>0</v>
      </c>
      <c r="Y1330" s="12">
        <v>0</v>
      </c>
      <c r="Z1330" s="5">
        <v>-4.4942789300000001</v>
      </c>
      <c r="AA1330" s="5">
        <f t="shared" si="225"/>
        <v>4.4942789300000001</v>
      </c>
      <c r="AB1330" s="5">
        <v>0</v>
      </c>
      <c r="AC1330" s="6">
        <v>0</v>
      </c>
      <c r="AD1330" s="5">
        <v>0</v>
      </c>
      <c r="AE1330" s="5">
        <f t="shared" si="226"/>
        <v>0</v>
      </c>
      <c r="AF1330" s="5">
        <v>0</v>
      </c>
      <c r="AG1330" s="12">
        <v>0</v>
      </c>
      <c r="AH1330" s="5">
        <v>0</v>
      </c>
      <c r="AI1330" s="5">
        <f t="shared" si="227"/>
        <v>0</v>
      </c>
      <c r="AJ1330" s="5">
        <v>0</v>
      </c>
      <c r="AK1330" s="6">
        <v>0</v>
      </c>
      <c r="AL1330" s="5">
        <v>0</v>
      </c>
      <c r="AM1330" s="5">
        <f t="shared" si="228"/>
        <v>0</v>
      </c>
      <c r="AN1330" s="5">
        <v>0</v>
      </c>
      <c r="AO1330" s="6">
        <v>0</v>
      </c>
      <c r="AP1330" s="5">
        <v>0</v>
      </c>
      <c r="AQ1330" s="5">
        <f t="shared" si="229"/>
        <v>0</v>
      </c>
      <c r="AR1330" s="5">
        <v>0</v>
      </c>
      <c r="AS1330" s="6">
        <v>0</v>
      </c>
      <c r="AT1330" s="5">
        <v>-1.0998060599999999</v>
      </c>
      <c r="AU1330" s="5">
        <f t="shared" si="230"/>
        <v>1.0998060599999999</v>
      </c>
      <c r="AV1330" s="5">
        <v>0</v>
      </c>
      <c r="AW1330" s="5">
        <v>0</v>
      </c>
    </row>
    <row r="1331" spans="1:49" hidden="1" x14ac:dyDescent="0.2">
      <c r="A1331" s="2" t="s">
        <v>271</v>
      </c>
      <c r="B1331" s="2" t="s">
        <v>271</v>
      </c>
      <c r="C1331" s="2" t="s">
        <v>271</v>
      </c>
      <c r="D1331" s="2" t="s">
        <v>577</v>
      </c>
      <c r="E1331" s="2" t="s">
        <v>1604</v>
      </c>
      <c r="F1331" s="5">
        <v>-9.4018575799999997</v>
      </c>
      <c r="G1331" s="5">
        <f t="shared" si="220"/>
        <v>9.4018575799999997</v>
      </c>
      <c r="H1331" s="5">
        <v>0</v>
      </c>
      <c r="I1331" s="6">
        <v>0</v>
      </c>
      <c r="J1331" s="5">
        <v>-6.0559157099999998</v>
      </c>
      <c r="K1331" s="5">
        <f t="shared" si="221"/>
        <v>6.0559157099999998</v>
      </c>
      <c r="L1331" s="5">
        <v>0</v>
      </c>
      <c r="M1331" s="6">
        <v>0</v>
      </c>
      <c r="N1331" s="5">
        <v>-1.9685919599999999</v>
      </c>
      <c r="O1331" s="5">
        <f t="shared" si="222"/>
        <v>1.9685919599999999</v>
      </c>
      <c r="P1331" s="5">
        <v>0</v>
      </c>
      <c r="Q1331" s="6">
        <v>0</v>
      </c>
      <c r="R1331" s="5">
        <v>0</v>
      </c>
      <c r="S1331" s="5">
        <f t="shared" si="223"/>
        <v>0</v>
      </c>
      <c r="T1331" s="5">
        <v>0</v>
      </c>
      <c r="U1331" s="6">
        <v>0</v>
      </c>
      <c r="V1331" s="5">
        <v>0</v>
      </c>
      <c r="W1331" s="5">
        <f t="shared" si="224"/>
        <v>0</v>
      </c>
      <c r="X1331" s="5">
        <v>0</v>
      </c>
      <c r="Y1331" s="12">
        <v>0</v>
      </c>
      <c r="Z1331" s="5">
        <v>0</v>
      </c>
      <c r="AA1331" s="5">
        <f t="shared" si="225"/>
        <v>0</v>
      </c>
      <c r="AB1331" s="5">
        <v>0</v>
      </c>
      <c r="AC1331" s="6">
        <v>0</v>
      </c>
      <c r="AD1331" s="5">
        <v>0</v>
      </c>
      <c r="AE1331" s="5">
        <f t="shared" si="226"/>
        <v>0</v>
      </c>
      <c r="AF1331" s="5">
        <v>0</v>
      </c>
      <c r="AG1331" s="12">
        <v>0</v>
      </c>
      <c r="AH1331" s="5">
        <v>0</v>
      </c>
      <c r="AI1331" s="5">
        <f t="shared" si="227"/>
        <v>0</v>
      </c>
      <c r="AJ1331" s="5">
        <v>0</v>
      </c>
      <c r="AK1331" s="6">
        <v>0</v>
      </c>
      <c r="AL1331" s="5">
        <v>0</v>
      </c>
      <c r="AM1331" s="5">
        <f t="shared" si="228"/>
        <v>0</v>
      </c>
      <c r="AN1331" s="5">
        <v>0</v>
      </c>
      <c r="AO1331" s="6">
        <v>0</v>
      </c>
      <c r="AP1331" s="5">
        <v>0</v>
      </c>
      <c r="AQ1331" s="5">
        <f t="shared" si="229"/>
        <v>0</v>
      </c>
      <c r="AR1331" s="5">
        <v>0</v>
      </c>
      <c r="AS1331" s="6">
        <v>0</v>
      </c>
      <c r="AT1331" s="5">
        <v>-1.69096424</v>
      </c>
      <c r="AU1331" s="5">
        <f t="shared" si="230"/>
        <v>1.69096424</v>
      </c>
      <c r="AV1331" s="5">
        <v>0</v>
      </c>
      <c r="AW1331" s="5">
        <v>0</v>
      </c>
    </row>
    <row r="1332" spans="1:49" hidden="1" x14ac:dyDescent="0.2">
      <c r="A1332" s="2" t="s">
        <v>271</v>
      </c>
      <c r="B1332" s="2" t="s">
        <v>271</v>
      </c>
      <c r="C1332" s="2" t="s">
        <v>271</v>
      </c>
      <c r="D1332" s="2" t="s">
        <v>579</v>
      </c>
      <c r="E1332" s="2" t="s">
        <v>1605</v>
      </c>
      <c r="F1332" s="5">
        <v>0</v>
      </c>
      <c r="G1332" s="5">
        <f t="shared" si="220"/>
        <v>0</v>
      </c>
      <c r="H1332" s="5">
        <v>0</v>
      </c>
      <c r="I1332" s="6">
        <v>0</v>
      </c>
      <c r="J1332" s="5">
        <v>0</v>
      </c>
      <c r="K1332" s="5">
        <f t="shared" si="221"/>
        <v>0</v>
      </c>
      <c r="L1332" s="5">
        <v>0</v>
      </c>
      <c r="M1332" s="6">
        <v>0</v>
      </c>
      <c r="N1332" s="5">
        <v>0</v>
      </c>
      <c r="O1332" s="5">
        <f t="shared" si="222"/>
        <v>0</v>
      </c>
      <c r="P1332" s="5">
        <v>0</v>
      </c>
      <c r="Q1332" s="6">
        <v>0</v>
      </c>
      <c r="R1332" s="5">
        <v>0</v>
      </c>
      <c r="S1332" s="5">
        <f t="shared" si="223"/>
        <v>0</v>
      </c>
      <c r="T1332" s="5">
        <v>0</v>
      </c>
      <c r="U1332" s="6">
        <v>0</v>
      </c>
      <c r="V1332" s="5">
        <v>0</v>
      </c>
      <c r="W1332" s="5">
        <f t="shared" si="224"/>
        <v>0</v>
      </c>
      <c r="X1332" s="5">
        <v>0</v>
      </c>
      <c r="Y1332" s="12">
        <v>0</v>
      </c>
      <c r="Z1332" s="5">
        <v>-4.4515290099999998</v>
      </c>
      <c r="AA1332" s="5">
        <f t="shared" si="225"/>
        <v>4.4515290099999998</v>
      </c>
      <c r="AB1332" s="5">
        <v>0</v>
      </c>
      <c r="AC1332" s="6">
        <v>0</v>
      </c>
      <c r="AD1332" s="5">
        <v>-7.4534024099999998</v>
      </c>
      <c r="AE1332" s="5">
        <f t="shared" si="226"/>
        <v>7.4534024099999998</v>
      </c>
      <c r="AF1332" s="5">
        <v>0</v>
      </c>
      <c r="AG1332" s="12">
        <v>0</v>
      </c>
      <c r="AH1332" s="5">
        <v>-8.5270457499999992</v>
      </c>
      <c r="AI1332" s="5">
        <f t="shared" si="227"/>
        <v>8.5270457499999992</v>
      </c>
      <c r="AJ1332" s="5">
        <v>0</v>
      </c>
      <c r="AK1332" s="6">
        <v>0</v>
      </c>
      <c r="AL1332" s="5">
        <v>-4.7211569100000004</v>
      </c>
      <c r="AM1332" s="5">
        <f t="shared" si="228"/>
        <v>4.7211569100000004</v>
      </c>
      <c r="AN1332" s="5">
        <v>0</v>
      </c>
      <c r="AO1332" s="6">
        <v>0</v>
      </c>
      <c r="AP1332" s="5">
        <v>0</v>
      </c>
      <c r="AQ1332" s="5">
        <f t="shared" si="229"/>
        <v>0</v>
      </c>
      <c r="AR1332" s="5">
        <v>0</v>
      </c>
      <c r="AS1332" s="6">
        <v>0</v>
      </c>
      <c r="AT1332" s="5">
        <v>-2.5808191900000002</v>
      </c>
      <c r="AU1332" s="5">
        <f t="shared" si="230"/>
        <v>2.5808191900000002</v>
      </c>
      <c r="AV1332" s="5">
        <v>0</v>
      </c>
      <c r="AW1332" s="5">
        <v>0</v>
      </c>
    </row>
    <row r="1333" spans="1:49" hidden="1" x14ac:dyDescent="0.2">
      <c r="A1333" s="2" t="s">
        <v>271</v>
      </c>
      <c r="B1333" s="2" t="s">
        <v>271</v>
      </c>
      <c r="C1333" s="2" t="s">
        <v>271</v>
      </c>
      <c r="D1333" s="2" t="s">
        <v>86</v>
      </c>
      <c r="E1333" s="2" t="s">
        <v>345</v>
      </c>
      <c r="F1333" s="5">
        <v>0</v>
      </c>
      <c r="G1333" s="5">
        <f t="shared" si="220"/>
        <v>0</v>
      </c>
      <c r="H1333" s="5">
        <v>0</v>
      </c>
      <c r="I1333" s="6">
        <v>0</v>
      </c>
      <c r="J1333" s="5">
        <v>0</v>
      </c>
      <c r="K1333" s="5">
        <f t="shared" si="221"/>
        <v>0</v>
      </c>
      <c r="L1333" s="5">
        <v>0</v>
      </c>
      <c r="M1333" s="6">
        <v>0</v>
      </c>
      <c r="N1333" s="5">
        <v>0</v>
      </c>
      <c r="O1333" s="5">
        <f t="shared" si="222"/>
        <v>0</v>
      </c>
      <c r="P1333" s="5">
        <v>0</v>
      </c>
      <c r="Q1333" s="6">
        <v>0</v>
      </c>
      <c r="R1333" s="5">
        <v>0</v>
      </c>
      <c r="S1333" s="5">
        <f t="shared" si="223"/>
        <v>0</v>
      </c>
      <c r="T1333" s="5">
        <v>0</v>
      </c>
      <c r="U1333" s="6">
        <v>0</v>
      </c>
      <c r="V1333" s="5">
        <v>0</v>
      </c>
      <c r="W1333" s="5">
        <f t="shared" si="224"/>
        <v>0</v>
      </c>
      <c r="X1333" s="5">
        <v>0</v>
      </c>
      <c r="Y1333" s="12">
        <v>0</v>
      </c>
      <c r="Z1333" s="5">
        <v>0</v>
      </c>
      <c r="AA1333" s="5">
        <f t="shared" si="225"/>
        <v>0</v>
      </c>
      <c r="AB1333" s="5">
        <v>0</v>
      </c>
      <c r="AC1333" s="6">
        <v>0</v>
      </c>
      <c r="AD1333" s="5">
        <v>0</v>
      </c>
      <c r="AE1333" s="5">
        <f t="shared" si="226"/>
        <v>0</v>
      </c>
      <c r="AF1333" s="5">
        <v>0</v>
      </c>
      <c r="AG1333" s="12">
        <v>0</v>
      </c>
      <c r="AH1333" s="5">
        <v>-0.16685068</v>
      </c>
      <c r="AI1333" s="5">
        <f t="shared" si="227"/>
        <v>0.16685068</v>
      </c>
      <c r="AJ1333" s="5">
        <v>0</v>
      </c>
      <c r="AK1333" s="6">
        <v>0</v>
      </c>
      <c r="AL1333" s="5">
        <v>-0.54463282000000002</v>
      </c>
      <c r="AM1333" s="5">
        <f t="shared" si="228"/>
        <v>0.54463282000000002</v>
      </c>
      <c r="AN1333" s="5">
        <v>0</v>
      </c>
      <c r="AO1333" s="6">
        <v>0</v>
      </c>
      <c r="AP1333" s="5">
        <v>-0.59819270999999996</v>
      </c>
      <c r="AQ1333" s="5">
        <f t="shared" si="229"/>
        <v>0.59819270999999996</v>
      </c>
      <c r="AR1333" s="5">
        <v>0</v>
      </c>
      <c r="AS1333" s="6">
        <v>0</v>
      </c>
      <c r="AT1333" s="5">
        <v>-0.12547406</v>
      </c>
      <c r="AU1333" s="5">
        <f t="shared" si="230"/>
        <v>0.12547406</v>
      </c>
      <c r="AV1333" s="5">
        <v>0</v>
      </c>
      <c r="AW1333" s="5">
        <v>0</v>
      </c>
    </row>
    <row r="1334" spans="1:49" hidden="1" x14ac:dyDescent="0.2">
      <c r="A1334" s="2" t="s">
        <v>271</v>
      </c>
      <c r="B1334" s="2" t="s">
        <v>271</v>
      </c>
      <c r="C1334" s="2" t="s">
        <v>271</v>
      </c>
      <c r="D1334" s="2" t="s">
        <v>493</v>
      </c>
      <c r="E1334" s="2" t="s">
        <v>1606</v>
      </c>
      <c r="F1334" s="5">
        <v>0</v>
      </c>
      <c r="G1334" s="5">
        <f t="shared" si="220"/>
        <v>0</v>
      </c>
      <c r="H1334" s="5">
        <v>0</v>
      </c>
      <c r="I1334" s="6">
        <v>0</v>
      </c>
      <c r="J1334" s="5">
        <v>0</v>
      </c>
      <c r="K1334" s="5">
        <f t="shared" si="221"/>
        <v>0</v>
      </c>
      <c r="L1334" s="5">
        <v>0</v>
      </c>
      <c r="M1334" s="6">
        <v>0</v>
      </c>
      <c r="N1334" s="5">
        <v>0</v>
      </c>
      <c r="O1334" s="5">
        <f t="shared" si="222"/>
        <v>0</v>
      </c>
      <c r="P1334" s="5">
        <v>0</v>
      </c>
      <c r="Q1334" s="6">
        <v>0</v>
      </c>
      <c r="R1334" s="5">
        <v>-0.70299067000000004</v>
      </c>
      <c r="S1334" s="5">
        <f t="shared" si="223"/>
        <v>0.70299067000000004</v>
      </c>
      <c r="T1334" s="5">
        <v>0</v>
      </c>
      <c r="U1334" s="6">
        <v>0</v>
      </c>
      <c r="V1334" s="5">
        <v>-0.99819440000000004</v>
      </c>
      <c r="W1334" s="5">
        <f t="shared" si="224"/>
        <v>0.99819440000000004</v>
      </c>
      <c r="X1334" s="5">
        <v>0</v>
      </c>
      <c r="Y1334" s="12">
        <v>0</v>
      </c>
      <c r="Z1334" s="5">
        <v>-0.75609974000000002</v>
      </c>
      <c r="AA1334" s="5">
        <f t="shared" si="225"/>
        <v>0.75609974000000002</v>
      </c>
      <c r="AB1334" s="5">
        <v>0</v>
      </c>
      <c r="AC1334" s="6">
        <v>0</v>
      </c>
      <c r="AD1334" s="5">
        <v>0</v>
      </c>
      <c r="AE1334" s="5">
        <f t="shared" si="226"/>
        <v>0</v>
      </c>
      <c r="AF1334" s="5">
        <v>0</v>
      </c>
      <c r="AG1334" s="12">
        <v>0</v>
      </c>
      <c r="AH1334" s="5">
        <v>0</v>
      </c>
      <c r="AI1334" s="5">
        <f t="shared" si="227"/>
        <v>0</v>
      </c>
      <c r="AJ1334" s="5">
        <v>0</v>
      </c>
      <c r="AK1334" s="6">
        <v>0</v>
      </c>
      <c r="AL1334" s="5">
        <v>0</v>
      </c>
      <c r="AM1334" s="5">
        <f t="shared" si="228"/>
        <v>0</v>
      </c>
      <c r="AN1334" s="5">
        <v>0</v>
      </c>
      <c r="AO1334" s="6">
        <v>0</v>
      </c>
      <c r="AP1334" s="5">
        <v>0</v>
      </c>
      <c r="AQ1334" s="5">
        <f t="shared" si="229"/>
        <v>0</v>
      </c>
      <c r="AR1334" s="5">
        <v>0</v>
      </c>
      <c r="AS1334" s="6">
        <v>0</v>
      </c>
      <c r="AT1334" s="5">
        <v>-0.2479536</v>
      </c>
      <c r="AU1334" s="5">
        <f t="shared" si="230"/>
        <v>0.2479536</v>
      </c>
      <c r="AV1334" s="5">
        <v>0</v>
      </c>
      <c r="AW1334" s="5">
        <v>0</v>
      </c>
    </row>
    <row r="1335" spans="1:49" hidden="1" x14ac:dyDescent="0.2">
      <c r="A1335" s="2" t="s">
        <v>271</v>
      </c>
      <c r="B1335" s="2" t="s">
        <v>271</v>
      </c>
      <c r="C1335" s="2" t="s">
        <v>271</v>
      </c>
      <c r="D1335" s="2" t="s">
        <v>495</v>
      </c>
      <c r="E1335" s="2" t="s">
        <v>1607</v>
      </c>
      <c r="F1335" s="5">
        <v>0.50715838999999996</v>
      </c>
      <c r="G1335" s="5">
        <f t="shared" si="220"/>
        <v>0.50715838999999996</v>
      </c>
      <c r="H1335" s="5">
        <v>0</v>
      </c>
      <c r="I1335" s="6">
        <v>0</v>
      </c>
      <c r="J1335" s="5">
        <v>-0.34677883999999998</v>
      </c>
      <c r="K1335" s="5">
        <f t="shared" si="221"/>
        <v>0.34677883999999998</v>
      </c>
      <c r="L1335" s="5">
        <v>0</v>
      </c>
      <c r="M1335" s="6">
        <v>0</v>
      </c>
      <c r="N1335" s="5">
        <v>0</v>
      </c>
      <c r="O1335" s="5">
        <f t="shared" si="222"/>
        <v>0</v>
      </c>
      <c r="P1335" s="5">
        <v>0</v>
      </c>
      <c r="Q1335" s="6">
        <v>0</v>
      </c>
      <c r="R1335" s="5">
        <v>0</v>
      </c>
      <c r="S1335" s="5">
        <f t="shared" si="223"/>
        <v>0</v>
      </c>
      <c r="T1335" s="5">
        <v>0</v>
      </c>
      <c r="U1335" s="6">
        <v>0</v>
      </c>
      <c r="V1335" s="5">
        <v>0</v>
      </c>
      <c r="W1335" s="5">
        <f t="shared" si="224"/>
        <v>0</v>
      </c>
      <c r="X1335" s="5">
        <v>0</v>
      </c>
      <c r="Y1335" s="12">
        <v>0</v>
      </c>
      <c r="Z1335" s="5">
        <v>0</v>
      </c>
      <c r="AA1335" s="5">
        <f t="shared" si="225"/>
        <v>0</v>
      </c>
      <c r="AB1335" s="5">
        <v>0</v>
      </c>
      <c r="AC1335" s="6">
        <v>0</v>
      </c>
      <c r="AD1335" s="5">
        <v>0</v>
      </c>
      <c r="AE1335" s="5">
        <f t="shared" si="226"/>
        <v>0</v>
      </c>
      <c r="AF1335" s="5">
        <v>0</v>
      </c>
      <c r="AG1335" s="12">
        <v>0</v>
      </c>
      <c r="AH1335" s="5">
        <v>0</v>
      </c>
      <c r="AI1335" s="5">
        <f t="shared" si="227"/>
        <v>0</v>
      </c>
      <c r="AJ1335" s="5">
        <v>0</v>
      </c>
      <c r="AK1335" s="6">
        <v>0</v>
      </c>
      <c r="AL1335" s="5">
        <v>0</v>
      </c>
      <c r="AM1335" s="5">
        <f t="shared" si="228"/>
        <v>0</v>
      </c>
      <c r="AN1335" s="5">
        <v>0</v>
      </c>
      <c r="AO1335" s="6">
        <v>0</v>
      </c>
      <c r="AP1335" s="5">
        <v>0</v>
      </c>
      <c r="AQ1335" s="5">
        <f t="shared" si="229"/>
        <v>0</v>
      </c>
      <c r="AR1335" s="5">
        <v>0</v>
      </c>
      <c r="AS1335" s="6">
        <v>0</v>
      </c>
      <c r="AT1335" s="5">
        <v>1.7358640000000002E-2</v>
      </c>
      <c r="AU1335" s="5">
        <f t="shared" si="230"/>
        <v>1.7358640000000002E-2</v>
      </c>
      <c r="AV1335" s="5">
        <v>0</v>
      </c>
      <c r="AW1335" s="5">
        <v>0</v>
      </c>
    </row>
    <row r="1336" spans="1:49" hidden="1" x14ac:dyDescent="0.2">
      <c r="A1336" s="2" t="s">
        <v>271</v>
      </c>
      <c r="B1336" s="2" t="s">
        <v>271</v>
      </c>
      <c r="C1336" s="2" t="s">
        <v>271</v>
      </c>
      <c r="D1336" s="2" t="s">
        <v>497</v>
      </c>
      <c r="E1336" s="2" t="s">
        <v>1608</v>
      </c>
      <c r="F1336" s="5">
        <v>0</v>
      </c>
      <c r="G1336" s="5">
        <f t="shared" si="220"/>
        <v>0</v>
      </c>
      <c r="H1336" s="5">
        <v>0</v>
      </c>
      <c r="I1336" s="6">
        <v>0</v>
      </c>
      <c r="J1336" s="5">
        <v>-4.8613419999999997E-2</v>
      </c>
      <c r="K1336" s="5">
        <f t="shared" si="221"/>
        <v>4.8613419999999997E-2</v>
      </c>
      <c r="L1336" s="5">
        <v>0</v>
      </c>
      <c r="M1336" s="6">
        <v>0</v>
      </c>
      <c r="N1336" s="5">
        <v>-0.39495492999999998</v>
      </c>
      <c r="O1336" s="5">
        <f t="shared" si="222"/>
        <v>0.39495492999999998</v>
      </c>
      <c r="P1336" s="5">
        <v>0</v>
      </c>
      <c r="Q1336" s="6">
        <v>0</v>
      </c>
      <c r="R1336" s="5">
        <v>-0.48428318999999997</v>
      </c>
      <c r="S1336" s="5">
        <f t="shared" si="223"/>
        <v>0.48428318999999997</v>
      </c>
      <c r="T1336" s="5">
        <v>0</v>
      </c>
      <c r="U1336" s="6">
        <v>0</v>
      </c>
      <c r="V1336" s="5">
        <v>0</v>
      </c>
      <c r="W1336" s="5">
        <f t="shared" si="224"/>
        <v>0</v>
      </c>
      <c r="X1336" s="5">
        <v>0</v>
      </c>
      <c r="Y1336" s="12">
        <v>0</v>
      </c>
      <c r="Z1336" s="5">
        <v>0</v>
      </c>
      <c r="AA1336" s="5">
        <f t="shared" si="225"/>
        <v>0</v>
      </c>
      <c r="AB1336" s="5">
        <v>0</v>
      </c>
      <c r="AC1336" s="6">
        <v>0</v>
      </c>
      <c r="AD1336" s="5">
        <v>0</v>
      </c>
      <c r="AE1336" s="5">
        <f t="shared" si="226"/>
        <v>0</v>
      </c>
      <c r="AF1336" s="5">
        <v>0</v>
      </c>
      <c r="AG1336" s="12">
        <v>0</v>
      </c>
      <c r="AH1336" s="5">
        <v>0</v>
      </c>
      <c r="AI1336" s="5">
        <f t="shared" si="227"/>
        <v>0</v>
      </c>
      <c r="AJ1336" s="5">
        <v>0</v>
      </c>
      <c r="AK1336" s="6">
        <v>0</v>
      </c>
      <c r="AL1336" s="5">
        <v>0</v>
      </c>
      <c r="AM1336" s="5">
        <f t="shared" si="228"/>
        <v>0</v>
      </c>
      <c r="AN1336" s="5">
        <v>0</v>
      </c>
      <c r="AO1336" s="6">
        <v>0</v>
      </c>
      <c r="AP1336" s="5">
        <v>0</v>
      </c>
      <c r="AQ1336" s="5">
        <f t="shared" si="229"/>
        <v>0</v>
      </c>
      <c r="AR1336" s="5">
        <v>0</v>
      </c>
      <c r="AS1336" s="6">
        <v>0</v>
      </c>
      <c r="AT1336" s="5">
        <v>-9.4932279999999994E-2</v>
      </c>
      <c r="AU1336" s="5">
        <f t="shared" si="230"/>
        <v>9.4932279999999994E-2</v>
      </c>
      <c r="AV1336" s="5">
        <v>0</v>
      </c>
      <c r="AW1336" s="5">
        <v>0</v>
      </c>
    </row>
    <row r="1337" spans="1:49" hidden="1" x14ac:dyDescent="0.2">
      <c r="A1337" s="2" t="s">
        <v>271</v>
      </c>
      <c r="B1337" s="2" t="s">
        <v>271</v>
      </c>
      <c r="C1337" s="2" t="s">
        <v>271</v>
      </c>
      <c r="D1337" s="2" t="s">
        <v>88</v>
      </c>
      <c r="E1337" s="2" t="s">
        <v>346</v>
      </c>
      <c r="F1337" s="5">
        <v>0</v>
      </c>
      <c r="G1337" s="5">
        <f t="shared" si="220"/>
        <v>0</v>
      </c>
      <c r="H1337" s="5">
        <v>0</v>
      </c>
      <c r="I1337" s="6">
        <v>0</v>
      </c>
      <c r="J1337" s="5">
        <v>0</v>
      </c>
      <c r="K1337" s="5">
        <f t="shared" si="221"/>
        <v>0</v>
      </c>
      <c r="L1337" s="5">
        <v>0</v>
      </c>
      <c r="M1337" s="6">
        <v>0</v>
      </c>
      <c r="N1337" s="5">
        <v>0</v>
      </c>
      <c r="O1337" s="5">
        <f t="shared" si="222"/>
        <v>0</v>
      </c>
      <c r="P1337" s="5">
        <v>0</v>
      </c>
      <c r="Q1337" s="6">
        <v>0</v>
      </c>
      <c r="R1337" s="5">
        <v>0</v>
      </c>
      <c r="S1337" s="5">
        <f t="shared" si="223"/>
        <v>0</v>
      </c>
      <c r="T1337" s="5">
        <v>0</v>
      </c>
      <c r="U1337" s="6">
        <v>0</v>
      </c>
      <c r="V1337" s="5">
        <v>0</v>
      </c>
      <c r="W1337" s="5">
        <f t="shared" si="224"/>
        <v>0</v>
      </c>
      <c r="X1337" s="5">
        <v>0</v>
      </c>
      <c r="Y1337" s="12">
        <v>0</v>
      </c>
      <c r="Z1337" s="5">
        <v>-0.42431811000000003</v>
      </c>
      <c r="AA1337" s="5">
        <f t="shared" si="225"/>
        <v>0.42431811000000003</v>
      </c>
      <c r="AB1337" s="5">
        <v>0</v>
      </c>
      <c r="AC1337" s="6">
        <v>0</v>
      </c>
      <c r="AD1337" s="5">
        <v>-0.23581672000000001</v>
      </c>
      <c r="AE1337" s="5">
        <f t="shared" si="226"/>
        <v>0.23581672000000001</v>
      </c>
      <c r="AF1337" s="5">
        <v>0</v>
      </c>
      <c r="AG1337" s="12">
        <v>0</v>
      </c>
      <c r="AH1337" s="5">
        <v>-0.22564488999999999</v>
      </c>
      <c r="AI1337" s="5">
        <f t="shared" si="227"/>
        <v>0.22564488999999999</v>
      </c>
      <c r="AJ1337" s="5">
        <v>0</v>
      </c>
      <c r="AK1337" s="6">
        <v>0</v>
      </c>
      <c r="AL1337" s="5">
        <v>0</v>
      </c>
      <c r="AM1337" s="5">
        <f t="shared" si="228"/>
        <v>0</v>
      </c>
      <c r="AN1337" s="5">
        <v>0</v>
      </c>
      <c r="AO1337" s="6">
        <v>0</v>
      </c>
      <c r="AP1337" s="5">
        <v>0</v>
      </c>
      <c r="AQ1337" s="5">
        <f t="shared" si="229"/>
        <v>0</v>
      </c>
      <c r="AR1337" s="5">
        <v>0</v>
      </c>
      <c r="AS1337" s="6">
        <v>0</v>
      </c>
      <c r="AT1337" s="5">
        <v>-9.1108999999999996E-2</v>
      </c>
      <c r="AU1337" s="5">
        <f t="shared" si="230"/>
        <v>9.1108999999999996E-2</v>
      </c>
      <c r="AV1337" s="5">
        <v>0</v>
      </c>
      <c r="AW1337" s="5">
        <v>0</v>
      </c>
    </row>
    <row r="1338" spans="1:49" hidden="1" x14ac:dyDescent="0.2">
      <c r="A1338" s="2" t="s">
        <v>271</v>
      </c>
      <c r="B1338" s="2" t="s">
        <v>271</v>
      </c>
      <c r="C1338" s="2" t="s">
        <v>271</v>
      </c>
      <c r="D1338" s="2" t="s">
        <v>107</v>
      </c>
      <c r="E1338" s="2" t="s">
        <v>347</v>
      </c>
      <c r="F1338" s="5">
        <v>0</v>
      </c>
      <c r="G1338" s="5">
        <f t="shared" si="220"/>
        <v>0</v>
      </c>
      <c r="H1338" s="5">
        <v>0</v>
      </c>
      <c r="I1338" s="6">
        <v>0</v>
      </c>
      <c r="J1338" s="5">
        <v>0</v>
      </c>
      <c r="K1338" s="5">
        <f t="shared" si="221"/>
        <v>0</v>
      </c>
      <c r="L1338" s="5">
        <v>0</v>
      </c>
      <c r="M1338" s="6">
        <v>0</v>
      </c>
      <c r="N1338" s="5">
        <v>0</v>
      </c>
      <c r="O1338" s="5">
        <f t="shared" si="222"/>
        <v>0</v>
      </c>
      <c r="P1338" s="5">
        <v>0</v>
      </c>
      <c r="Q1338" s="6">
        <v>0</v>
      </c>
      <c r="R1338" s="5">
        <v>0</v>
      </c>
      <c r="S1338" s="5">
        <f t="shared" si="223"/>
        <v>0</v>
      </c>
      <c r="T1338" s="5">
        <v>0</v>
      </c>
      <c r="U1338" s="6">
        <v>0</v>
      </c>
      <c r="V1338" s="5">
        <v>0</v>
      </c>
      <c r="W1338" s="5">
        <f t="shared" si="224"/>
        <v>0</v>
      </c>
      <c r="X1338" s="5">
        <v>0</v>
      </c>
      <c r="Y1338" s="12">
        <v>0</v>
      </c>
      <c r="Z1338" s="5">
        <v>0</v>
      </c>
      <c r="AA1338" s="5">
        <f t="shared" si="225"/>
        <v>0</v>
      </c>
      <c r="AB1338" s="5">
        <v>0</v>
      </c>
      <c r="AC1338" s="6">
        <v>0</v>
      </c>
      <c r="AD1338" s="5">
        <v>0</v>
      </c>
      <c r="AE1338" s="5">
        <f t="shared" si="226"/>
        <v>0</v>
      </c>
      <c r="AF1338" s="5">
        <v>0</v>
      </c>
      <c r="AG1338" s="12">
        <v>0</v>
      </c>
      <c r="AH1338" s="5">
        <v>0</v>
      </c>
      <c r="AI1338" s="5">
        <f t="shared" si="227"/>
        <v>0</v>
      </c>
      <c r="AJ1338" s="5">
        <v>0</v>
      </c>
      <c r="AK1338" s="6">
        <v>0</v>
      </c>
      <c r="AL1338" s="5">
        <v>0</v>
      </c>
      <c r="AM1338" s="5">
        <f t="shared" si="228"/>
        <v>0</v>
      </c>
      <c r="AN1338" s="5">
        <v>0</v>
      </c>
      <c r="AO1338" s="6">
        <v>0</v>
      </c>
      <c r="AP1338" s="5">
        <v>-0.59687944000000004</v>
      </c>
      <c r="AQ1338" s="5">
        <f t="shared" si="229"/>
        <v>0.59687944000000004</v>
      </c>
      <c r="AR1338" s="5">
        <v>0</v>
      </c>
      <c r="AS1338" s="6">
        <v>0</v>
      </c>
      <c r="AT1338" s="5">
        <v>-5.2993970000000001E-2</v>
      </c>
      <c r="AU1338" s="5">
        <f t="shared" si="230"/>
        <v>5.2993970000000001E-2</v>
      </c>
      <c r="AV1338" s="5">
        <v>0</v>
      </c>
      <c r="AW1338" s="5">
        <v>0</v>
      </c>
    </row>
    <row r="1339" spans="1:49" hidden="1" x14ac:dyDescent="0.2">
      <c r="A1339" s="2" t="s">
        <v>271</v>
      </c>
      <c r="B1339" s="2" t="s">
        <v>271</v>
      </c>
      <c r="C1339" s="2" t="s">
        <v>271</v>
      </c>
      <c r="D1339" s="2" t="s">
        <v>527</v>
      </c>
      <c r="E1339" s="2" t="s">
        <v>1609</v>
      </c>
      <c r="F1339" s="5">
        <v>0</v>
      </c>
      <c r="G1339" s="5">
        <f t="shared" si="220"/>
        <v>0</v>
      </c>
      <c r="H1339" s="5">
        <v>0</v>
      </c>
      <c r="I1339" s="6">
        <v>0</v>
      </c>
      <c r="J1339" s="5">
        <v>0</v>
      </c>
      <c r="K1339" s="5">
        <f t="shared" si="221"/>
        <v>0</v>
      </c>
      <c r="L1339" s="5">
        <v>0</v>
      </c>
      <c r="M1339" s="6">
        <v>0</v>
      </c>
      <c r="N1339" s="5">
        <v>0</v>
      </c>
      <c r="O1339" s="5">
        <f t="shared" si="222"/>
        <v>0</v>
      </c>
      <c r="P1339" s="5">
        <v>0</v>
      </c>
      <c r="Q1339" s="6">
        <v>0</v>
      </c>
      <c r="R1339" s="5">
        <v>0</v>
      </c>
      <c r="S1339" s="5">
        <f t="shared" si="223"/>
        <v>0</v>
      </c>
      <c r="T1339" s="5">
        <v>0</v>
      </c>
      <c r="U1339" s="6">
        <v>0</v>
      </c>
      <c r="V1339" s="5">
        <v>0.10355789999999999</v>
      </c>
      <c r="W1339" s="5">
        <f t="shared" si="224"/>
        <v>0.10355789999999999</v>
      </c>
      <c r="X1339" s="5">
        <v>0</v>
      </c>
      <c r="Y1339" s="12">
        <v>0</v>
      </c>
      <c r="Z1339" s="5">
        <v>0.16143192000000001</v>
      </c>
      <c r="AA1339" s="5">
        <f t="shared" si="225"/>
        <v>0.16143192000000001</v>
      </c>
      <c r="AB1339" s="5">
        <v>0</v>
      </c>
      <c r="AC1339" s="6">
        <v>0</v>
      </c>
      <c r="AD1339" s="5">
        <v>0</v>
      </c>
      <c r="AE1339" s="5">
        <f t="shared" si="226"/>
        <v>0</v>
      </c>
      <c r="AF1339" s="5">
        <v>0</v>
      </c>
      <c r="AG1339" s="12">
        <v>0</v>
      </c>
      <c r="AH1339" s="5">
        <v>0</v>
      </c>
      <c r="AI1339" s="5">
        <f t="shared" si="227"/>
        <v>0</v>
      </c>
      <c r="AJ1339" s="5">
        <v>0</v>
      </c>
      <c r="AK1339" s="6">
        <v>0</v>
      </c>
      <c r="AL1339" s="5">
        <v>0</v>
      </c>
      <c r="AM1339" s="5">
        <f t="shared" si="228"/>
        <v>0</v>
      </c>
      <c r="AN1339" s="5">
        <v>0</v>
      </c>
      <c r="AO1339" s="6">
        <v>0</v>
      </c>
      <c r="AP1339" s="5">
        <v>0</v>
      </c>
      <c r="AQ1339" s="5">
        <f t="shared" si="229"/>
        <v>0</v>
      </c>
      <c r="AR1339" s="5">
        <v>0</v>
      </c>
      <c r="AS1339" s="6">
        <v>0</v>
      </c>
      <c r="AT1339" s="5">
        <v>2.6758029999999999E-2</v>
      </c>
      <c r="AU1339" s="5">
        <f t="shared" si="230"/>
        <v>2.6758029999999999E-2</v>
      </c>
      <c r="AV1339" s="5">
        <v>0</v>
      </c>
      <c r="AW1339" s="5">
        <v>0</v>
      </c>
    </row>
    <row r="1340" spans="1:49" hidden="1" x14ac:dyDescent="0.2">
      <c r="A1340" s="2" t="s">
        <v>271</v>
      </c>
      <c r="B1340" s="2" t="s">
        <v>271</v>
      </c>
      <c r="C1340" s="2" t="s">
        <v>271</v>
      </c>
      <c r="D1340" s="2" t="s">
        <v>529</v>
      </c>
      <c r="E1340" s="2" t="s">
        <v>1610</v>
      </c>
      <c r="F1340" s="5">
        <v>-1.0710174299999999</v>
      </c>
      <c r="G1340" s="5">
        <f t="shared" si="220"/>
        <v>1.0710174299999999</v>
      </c>
      <c r="H1340" s="5">
        <v>0</v>
      </c>
      <c r="I1340" s="6">
        <v>0</v>
      </c>
      <c r="J1340" s="5">
        <v>0</v>
      </c>
      <c r="K1340" s="5">
        <f t="shared" si="221"/>
        <v>0</v>
      </c>
      <c r="L1340" s="5">
        <v>0</v>
      </c>
      <c r="M1340" s="6">
        <v>0</v>
      </c>
      <c r="N1340" s="5">
        <v>0</v>
      </c>
      <c r="O1340" s="5">
        <f t="shared" si="222"/>
        <v>0</v>
      </c>
      <c r="P1340" s="5">
        <v>0</v>
      </c>
      <c r="Q1340" s="6">
        <v>0</v>
      </c>
      <c r="R1340" s="5">
        <v>0</v>
      </c>
      <c r="S1340" s="5">
        <f t="shared" si="223"/>
        <v>0</v>
      </c>
      <c r="T1340" s="5">
        <v>0</v>
      </c>
      <c r="U1340" s="6">
        <v>0</v>
      </c>
      <c r="V1340" s="5">
        <v>0</v>
      </c>
      <c r="W1340" s="5">
        <f t="shared" si="224"/>
        <v>0</v>
      </c>
      <c r="X1340" s="5">
        <v>0</v>
      </c>
      <c r="Y1340" s="12">
        <v>0</v>
      </c>
      <c r="Z1340" s="5">
        <v>0</v>
      </c>
      <c r="AA1340" s="5">
        <f t="shared" si="225"/>
        <v>0</v>
      </c>
      <c r="AB1340" s="5">
        <v>0</v>
      </c>
      <c r="AC1340" s="6">
        <v>0</v>
      </c>
      <c r="AD1340" s="5">
        <v>0</v>
      </c>
      <c r="AE1340" s="5">
        <f t="shared" si="226"/>
        <v>0</v>
      </c>
      <c r="AF1340" s="5">
        <v>0</v>
      </c>
      <c r="AG1340" s="12">
        <v>0</v>
      </c>
      <c r="AH1340" s="5">
        <v>0</v>
      </c>
      <c r="AI1340" s="5">
        <f t="shared" si="227"/>
        <v>0</v>
      </c>
      <c r="AJ1340" s="5">
        <v>0</v>
      </c>
      <c r="AK1340" s="6">
        <v>0</v>
      </c>
      <c r="AL1340" s="5">
        <v>0</v>
      </c>
      <c r="AM1340" s="5">
        <f t="shared" si="228"/>
        <v>0</v>
      </c>
      <c r="AN1340" s="5">
        <v>0</v>
      </c>
      <c r="AO1340" s="6">
        <v>0</v>
      </c>
      <c r="AP1340" s="5">
        <v>0</v>
      </c>
      <c r="AQ1340" s="5">
        <f t="shared" si="229"/>
        <v>0</v>
      </c>
      <c r="AR1340" s="5">
        <v>0</v>
      </c>
      <c r="AS1340" s="6">
        <v>0</v>
      </c>
      <c r="AT1340" s="5">
        <v>-0.10509984</v>
      </c>
      <c r="AU1340" s="5">
        <f t="shared" si="230"/>
        <v>0.10509984</v>
      </c>
      <c r="AV1340" s="5">
        <v>0</v>
      </c>
      <c r="AW1340" s="5">
        <v>0</v>
      </c>
    </row>
    <row r="1341" spans="1:49" hidden="1" x14ac:dyDescent="0.2">
      <c r="A1341" s="2" t="s">
        <v>271</v>
      </c>
      <c r="B1341" s="2" t="s">
        <v>271</v>
      </c>
      <c r="C1341" s="2" t="s">
        <v>271</v>
      </c>
      <c r="D1341" s="2" t="s">
        <v>531</v>
      </c>
      <c r="E1341" s="2" t="s">
        <v>1611</v>
      </c>
      <c r="F1341" s="5">
        <v>-1.9883207600000001</v>
      </c>
      <c r="G1341" s="5">
        <f t="shared" si="220"/>
        <v>1.9883207600000001</v>
      </c>
      <c r="H1341" s="5">
        <v>0</v>
      </c>
      <c r="I1341" s="6">
        <v>0</v>
      </c>
      <c r="J1341" s="5">
        <v>-1.6673663400000001</v>
      </c>
      <c r="K1341" s="5">
        <f t="shared" si="221"/>
        <v>1.6673663400000001</v>
      </c>
      <c r="L1341" s="5">
        <v>0</v>
      </c>
      <c r="M1341" s="6">
        <v>0</v>
      </c>
      <c r="N1341" s="5">
        <v>-0.76489841999999997</v>
      </c>
      <c r="O1341" s="5">
        <f t="shared" si="222"/>
        <v>0.76489841999999997</v>
      </c>
      <c r="P1341" s="5">
        <v>0</v>
      </c>
      <c r="Q1341" s="6">
        <v>0</v>
      </c>
      <c r="R1341" s="5">
        <v>-3.4571860000000003E-2</v>
      </c>
      <c r="S1341" s="5">
        <f t="shared" si="223"/>
        <v>3.4571860000000003E-2</v>
      </c>
      <c r="T1341" s="5">
        <v>0</v>
      </c>
      <c r="U1341" s="6">
        <v>0</v>
      </c>
      <c r="V1341" s="5">
        <v>0</v>
      </c>
      <c r="W1341" s="5">
        <f t="shared" si="224"/>
        <v>0</v>
      </c>
      <c r="X1341" s="5">
        <v>0</v>
      </c>
      <c r="Y1341" s="12">
        <v>0</v>
      </c>
      <c r="Z1341" s="5">
        <v>0</v>
      </c>
      <c r="AA1341" s="5">
        <f t="shared" si="225"/>
        <v>0</v>
      </c>
      <c r="AB1341" s="5">
        <v>0</v>
      </c>
      <c r="AC1341" s="6">
        <v>0</v>
      </c>
      <c r="AD1341" s="5">
        <v>0</v>
      </c>
      <c r="AE1341" s="5">
        <f t="shared" si="226"/>
        <v>0</v>
      </c>
      <c r="AF1341" s="5">
        <v>0</v>
      </c>
      <c r="AG1341" s="12">
        <v>0</v>
      </c>
      <c r="AH1341" s="5">
        <v>0</v>
      </c>
      <c r="AI1341" s="5">
        <f t="shared" si="227"/>
        <v>0</v>
      </c>
      <c r="AJ1341" s="5">
        <v>0</v>
      </c>
      <c r="AK1341" s="6">
        <v>0</v>
      </c>
      <c r="AL1341" s="5">
        <v>0</v>
      </c>
      <c r="AM1341" s="5">
        <f t="shared" si="228"/>
        <v>0</v>
      </c>
      <c r="AN1341" s="5">
        <v>0</v>
      </c>
      <c r="AO1341" s="6">
        <v>0</v>
      </c>
      <c r="AP1341" s="5">
        <v>0</v>
      </c>
      <c r="AQ1341" s="5">
        <f t="shared" si="229"/>
        <v>0</v>
      </c>
      <c r="AR1341" s="5">
        <v>0</v>
      </c>
      <c r="AS1341" s="6">
        <v>0</v>
      </c>
      <c r="AT1341" s="5">
        <v>-0.43313275000000001</v>
      </c>
      <c r="AU1341" s="5">
        <f t="shared" si="230"/>
        <v>0.43313275000000001</v>
      </c>
      <c r="AV1341" s="5">
        <v>0</v>
      </c>
      <c r="AW1341" s="5">
        <v>0</v>
      </c>
    </row>
    <row r="1342" spans="1:49" hidden="1" x14ac:dyDescent="0.2">
      <c r="A1342" s="2" t="s">
        <v>271</v>
      </c>
      <c r="B1342" s="2" t="s">
        <v>271</v>
      </c>
      <c r="C1342" s="2" t="s">
        <v>271</v>
      </c>
      <c r="D1342" s="2" t="s">
        <v>109</v>
      </c>
      <c r="E1342" s="2" t="s">
        <v>348</v>
      </c>
      <c r="F1342" s="5">
        <v>0</v>
      </c>
      <c r="G1342" s="5">
        <f t="shared" si="220"/>
        <v>0</v>
      </c>
      <c r="H1342" s="5">
        <v>0</v>
      </c>
      <c r="I1342" s="6">
        <v>0</v>
      </c>
      <c r="J1342" s="5">
        <v>0</v>
      </c>
      <c r="K1342" s="5">
        <f t="shared" si="221"/>
        <v>0</v>
      </c>
      <c r="L1342" s="5">
        <v>0</v>
      </c>
      <c r="M1342" s="6">
        <v>0</v>
      </c>
      <c r="N1342" s="5">
        <v>0</v>
      </c>
      <c r="O1342" s="5">
        <f t="shared" si="222"/>
        <v>0</v>
      </c>
      <c r="P1342" s="5">
        <v>0</v>
      </c>
      <c r="Q1342" s="6">
        <v>0</v>
      </c>
      <c r="R1342" s="5">
        <v>0</v>
      </c>
      <c r="S1342" s="5">
        <f t="shared" si="223"/>
        <v>0</v>
      </c>
      <c r="T1342" s="5">
        <v>0</v>
      </c>
      <c r="U1342" s="6">
        <v>0</v>
      </c>
      <c r="V1342" s="5">
        <v>0</v>
      </c>
      <c r="W1342" s="5">
        <f t="shared" si="224"/>
        <v>0</v>
      </c>
      <c r="X1342" s="5">
        <v>0</v>
      </c>
      <c r="Y1342" s="12">
        <v>0</v>
      </c>
      <c r="Z1342" s="5">
        <v>0.23800067999999999</v>
      </c>
      <c r="AA1342" s="5">
        <f t="shared" si="225"/>
        <v>0.23800067999999999</v>
      </c>
      <c r="AB1342" s="5">
        <v>0</v>
      </c>
      <c r="AC1342" s="6">
        <v>0</v>
      </c>
      <c r="AD1342" s="5">
        <v>-1.35041273</v>
      </c>
      <c r="AE1342" s="5">
        <f t="shared" si="226"/>
        <v>1.35041273</v>
      </c>
      <c r="AF1342" s="5">
        <v>0</v>
      </c>
      <c r="AG1342" s="12">
        <v>0</v>
      </c>
      <c r="AH1342" s="5">
        <v>-1.83261618</v>
      </c>
      <c r="AI1342" s="5">
        <f t="shared" si="227"/>
        <v>1.83261618</v>
      </c>
      <c r="AJ1342" s="5">
        <v>0</v>
      </c>
      <c r="AK1342" s="6">
        <v>0</v>
      </c>
      <c r="AL1342" s="5">
        <v>-1.8709715</v>
      </c>
      <c r="AM1342" s="5">
        <f t="shared" si="228"/>
        <v>1.8709715</v>
      </c>
      <c r="AN1342" s="5">
        <v>0</v>
      </c>
      <c r="AO1342" s="6">
        <v>0</v>
      </c>
      <c r="AP1342" s="5">
        <v>-1.2871550599999999</v>
      </c>
      <c r="AQ1342" s="5">
        <f t="shared" si="229"/>
        <v>1.2871550599999999</v>
      </c>
      <c r="AR1342" s="5">
        <v>0</v>
      </c>
      <c r="AS1342" s="6">
        <v>0</v>
      </c>
      <c r="AT1342" s="5">
        <v>-0.60712960999999999</v>
      </c>
      <c r="AU1342" s="5">
        <f t="shared" si="230"/>
        <v>0.60712960999999999</v>
      </c>
      <c r="AV1342" s="5">
        <v>0</v>
      </c>
      <c r="AW1342" s="5">
        <v>0</v>
      </c>
    </row>
    <row r="1343" spans="1:49" hidden="1" x14ac:dyDescent="0.2">
      <c r="A1343" s="2" t="s">
        <v>271</v>
      </c>
      <c r="B1343" s="2" t="s">
        <v>271</v>
      </c>
      <c r="C1343" s="2" t="s">
        <v>271</v>
      </c>
      <c r="D1343" s="2" t="s">
        <v>533</v>
      </c>
      <c r="E1343" s="2" t="s">
        <v>1612</v>
      </c>
      <c r="F1343" s="5">
        <v>0</v>
      </c>
      <c r="G1343" s="5">
        <f t="shared" si="220"/>
        <v>0</v>
      </c>
      <c r="H1343" s="5">
        <v>0</v>
      </c>
      <c r="I1343" s="6">
        <v>0</v>
      </c>
      <c r="J1343" s="5">
        <v>0</v>
      </c>
      <c r="K1343" s="5">
        <f t="shared" si="221"/>
        <v>0</v>
      </c>
      <c r="L1343" s="5">
        <v>0</v>
      </c>
      <c r="M1343" s="6">
        <v>0</v>
      </c>
      <c r="N1343" s="5">
        <v>0</v>
      </c>
      <c r="O1343" s="5">
        <f t="shared" si="222"/>
        <v>0</v>
      </c>
      <c r="P1343" s="5">
        <v>0</v>
      </c>
      <c r="Q1343" s="6">
        <v>0</v>
      </c>
      <c r="R1343" s="5">
        <v>0</v>
      </c>
      <c r="S1343" s="5">
        <f t="shared" si="223"/>
        <v>0</v>
      </c>
      <c r="T1343" s="5">
        <v>0</v>
      </c>
      <c r="U1343" s="6">
        <v>0</v>
      </c>
      <c r="V1343" s="5">
        <v>0</v>
      </c>
      <c r="W1343" s="5">
        <f t="shared" si="224"/>
        <v>0</v>
      </c>
      <c r="X1343" s="5">
        <v>0</v>
      </c>
      <c r="Y1343" s="12">
        <v>0</v>
      </c>
      <c r="Z1343" s="5">
        <v>-0.11307646</v>
      </c>
      <c r="AA1343" s="5">
        <f t="shared" si="225"/>
        <v>0.11307646</v>
      </c>
      <c r="AB1343" s="5">
        <v>0</v>
      </c>
      <c r="AC1343" s="6">
        <v>0</v>
      </c>
      <c r="AD1343" s="5">
        <v>0</v>
      </c>
      <c r="AE1343" s="5">
        <f t="shared" si="226"/>
        <v>0</v>
      </c>
      <c r="AF1343" s="5">
        <v>0</v>
      </c>
      <c r="AG1343" s="12">
        <v>0</v>
      </c>
      <c r="AH1343" s="5">
        <v>0</v>
      </c>
      <c r="AI1343" s="5">
        <f t="shared" si="227"/>
        <v>0</v>
      </c>
      <c r="AJ1343" s="5">
        <v>0</v>
      </c>
      <c r="AK1343" s="6">
        <v>0</v>
      </c>
      <c r="AL1343" s="5">
        <v>0</v>
      </c>
      <c r="AM1343" s="5">
        <f t="shared" si="228"/>
        <v>0</v>
      </c>
      <c r="AN1343" s="5">
        <v>0</v>
      </c>
      <c r="AO1343" s="6">
        <v>0</v>
      </c>
      <c r="AP1343" s="5">
        <v>0</v>
      </c>
      <c r="AQ1343" s="5">
        <f t="shared" si="229"/>
        <v>0</v>
      </c>
      <c r="AR1343" s="5">
        <v>0</v>
      </c>
      <c r="AS1343" s="6">
        <v>0</v>
      </c>
      <c r="AT1343" s="5">
        <v>-1.162468E-2</v>
      </c>
      <c r="AU1343" s="5">
        <f t="shared" si="230"/>
        <v>1.162468E-2</v>
      </c>
      <c r="AV1343" s="5">
        <v>0</v>
      </c>
      <c r="AW1343" s="5">
        <v>0</v>
      </c>
    </row>
    <row r="1344" spans="1:49" hidden="1" x14ac:dyDescent="0.2">
      <c r="A1344" s="2" t="s">
        <v>271</v>
      </c>
      <c r="B1344" s="2" t="s">
        <v>271</v>
      </c>
      <c r="C1344" s="2" t="s">
        <v>271</v>
      </c>
      <c r="D1344" s="2" t="s">
        <v>535</v>
      </c>
      <c r="E1344" s="2" t="s">
        <v>1613</v>
      </c>
      <c r="F1344" s="5">
        <v>0</v>
      </c>
      <c r="G1344" s="5">
        <f t="shared" si="220"/>
        <v>0</v>
      </c>
      <c r="H1344" s="5">
        <v>0</v>
      </c>
      <c r="I1344" s="6">
        <v>0</v>
      </c>
      <c r="J1344" s="5">
        <v>0</v>
      </c>
      <c r="K1344" s="5">
        <f t="shared" si="221"/>
        <v>0</v>
      </c>
      <c r="L1344" s="5">
        <v>0</v>
      </c>
      <c r="M1344" s="6">
        <v>0</v>
      </c>
      <c r="N1344" s="5">
        <v>0</v>
      </c>
      <c r="O1344" s="5">
        <f t="shared" si="222"/>
        <v>0</v>
      </c>
      <c r="P1344" s="5">
        <v>0</v>
      </c>
      <c r="Q1344" s="6">
        <v>0</v>
      </c>
      <c r="R1344" s="5">
        <v>0</v>
      </c>
      <c r="S1344" s="5">
        <f t="shared" si="223"/>
        <v>0</v>
      </c>
      <c r="T1344" s="5">
        <v>0</v>
      </c>
      <c r="U1344" s="6">
        <v>0</v>
      </c>
      <c r="V1344" s="5">
        <v>0</v>
      </c>
      <c r="W1344" s="5">
        <f t="shared" si="224"/>
        <v>0</v>
      </c>
      <c r="X1344" s="5">
        <v>0</v>
      </c>
      <c r="Y1344" s="12">
        <v>0</v>
      </c>
      <c r="Z1344" s="5">
        <v>-0.80170355999999998</v>
      </c>
      <c r="AA1344" s="5">
        <f t="shared" si="225"/>
        <v>0.80170355999999998</v>
      </c>
      <c r="AB1344" s="5">
        <v>0</v>
      </c>
      <c r="AC1344" s="6">
        <v>0</v>
      </c>
      <c r="AD1344" s="5">
        <v>-1.9154151499999998</v>
      </c>
      <c r="AE1344" s="5">
        <f t="shared" si="226"/>
        <v>1.9154151499999998</v>
      </c>
      <c r="AF1344" s="5">
        <v>0</v>
      </c>
      <c r="AG1344" s="12">
        <v>0</v>
      </c>
      <c r="AH1344" s="5">
        <v>-1.8187037799999999</v>
      </c>
      <c r="AI1344" s="5">
        <f t="shared" si="227"/>
        <v>1.8187037799999999</v>
      </c>
      <c r="AJ1344" s="5">
        <v>0</v>
      </c>
      <c r="AK1344" s="6">
        <v>0</v>
      </c>
      <c r="AL1344" s="5">
        <v>-1.8437653899999999</v>
      </c>
      <c r="AM1344" s="5">
        <f t="shared" si="228"/>
        <v>1.8437653899999999</v>
      </c>
      <c r="AN1344" s="5">
        <v>0</v>
      </c>
      <c r="AO1344" s="6">
        <v>0</v>
      </c>
      <c r="AP1344" s="5">
        <v>-1.8652603999999999</v>
      </c>
      <c r="AQ1344" s="5">
        <f t="shared" si="229"/>
        <v>1.8652603999999999</v>
      </c>
      <c r="AR1344" s="5">
        <v>0</v>
      </c>
      <c r="AS1344" s="6">
        <v>0</v>
      </c>
      <c r="AT1344" s="5">
        <v>-0.82190463999999996</v>
      </c>
      <c r="AU1344" s="5">
        <f t="shared" si="230"/>
        <v>0.82190463999999996</v>
      </c>
      <c r="AV1344" s="5">
        <v>0</v>
      </c>
      <c r="AW1344" s="5">
        <v>0</v>
      </c>
    </row>
    <row r="1345" spans="1:49" hidden="1" x14ac:dyDescent="0.2">
      <c r="A1345" s="2" t="s">
        <v>271</v>
      </c>
      <c r="B1345" s="2" t="s">
        <v>271</v>
      </c>
      <c r="C1345" s="2" t="s">
        <v>271</v>
      </c>
      <c r="D1345" s="2" t="s">
        <v>537</v>
      </c>
      <c r="E1345" s="2" t="s">
        <v>1614</v>
      </c>
      <c r="F1345" s="5">
        <v>0</v>
      </c>
      <c r="G1345" s="5">
        <f t="shared" si="220"/>
        <v>0</v>
      </c>
      <c r="H1345" s="5">
        <v>0</v>
      </c>
      <c r="I1345" s="6">
        <v>0</v>
      </c>
      <c r="J1345" s="5">
        <v>0</v>
      </c>
      <c r="K1345" s="5">
        <f t="shared" si="221"/>
        <v>0</v>
      </c>
      <c r="L1345" s="5">
        <v>0</v>
      </c>
      <c r="M1345" s="6">
        <v>0</v>
      </c>
      <c r="N1345" s="5">
        <v>0</v>
      </c>
      <c r="O1345" s="5">
        <f t="shared" si="222"/>
        <v>0</v>
      </c>
      <c r="P1345" s="5">
        <v>0</v>
      </c>
      <c r="Q1345" s="6">
        <v>0</v>
      </c>
      <c r="R1345" s="5">
        <v>-1.6350255300000001</v>
      </c>
      <c r="S1345" s="5">
        <f t="shared" si="223"/>
        <v>1.6350255300000001</v>
      </c>
      <c r="T1345" s="5">
        <v>0</v>
      </c>
      <c r="U1345" s="6">
        <v>0</v>
      </c>
      <c r="V1345" s="5">
        <v>-2.5021018800000001</v>
      </c>
      <c r="W1345" s="5">
        <f t="shared" si="224"/>
        <v>2.5021018800000001</v>
      </c>
      <c r="X1345" s="5">
        <v>0</v>
      </c>
      <c r="Y1345" s="12">
        <v>0</v>
      </c>
      <c r="Z1345" s="5">
        <v>-1.5462436099999999</v>
      </c>
      <c r="AA1345" s="5">
        <f t="shared" si="225"/>
        <v>1.5462436099999999</v>
      </c>
      <c r="AB1345" s="5">
        <v>0</v>
      </c>
      <c r="AC1345" s="6">
        <v>0</v>
      </c>
      <c r="AD1345" s="5">
        <v>0</v>
      </c>
      <c r="AE1345" s="5">
        <f t="shared" si="226"/>
        <v>0</v>
      </c>
      <c r="AF1345" s="5">
        <v>0</v>
      </c>
      <c r="AG1345" s="12">
        <v>0</v>
      </c>
      <c r="AH1345" s="5">
        <v>0</v>
      </c>
      <c r="AI1345" s="5">
        <f t="shared" si="227"/>
        <v>0</v>
      </c>
      <c r="AJ1345" s="5">
        <v>0</v>
      </c>
      <c r="AK1345" s="6">
        <v>0</v>
      </c>
      <c r="AL1345" s="5">
        <v>0</v>
      </c>
      <c r="AM1345" s="5">
        <f t="shared" si="228"/>
        <v>0</v>
      </c>
      <c r="AN1345" s="5">
        <v>0</v>
      </c>
      <c r="AO1345" s="6">
        <v>0</v>
      </c>
      <c r="AP1345" s="5">
        <v>0</v>
      </c>
      <c r="AQ1345" s="5">
        <f t="shared" si="229"/>
        <v>0</v>
      </c>
      <c r="AR1345" s="5">
        <v>0</v>
      </c>
      <c r="AS1345" s="6">
        <v>0</v>
      </c>
      <c r="AT1345" s="5">
        <v>-0.57257972000000001</v>
      </c>
      <c r="AU1345" s="5">
        <f t="shared" si="230"/>
        <v>0.57257972000000001</v>
      </c>
      <c r="AV1345" s="5">
        <v>0</v>
      </c>
      <c r="AW1345" s="5">
        <v>0</v>
      </c>
    </row>
    <row r="1346" spans="1:49" hidden="1" x14ac:dyDescent="0.2">
      <c r="A1346" s="2" t="s">
        <v>271</v>
      </c>
      <c r="B1346" s="2" t="s">
        <v>271</v>
      </c>
      <c r="C1346" s="2" t="s">
        <v>271</v>
      </c>
      <c r="D1346" s="2" t="s">
        <v>539</v>
      </c>
      <c r="E1346" s="2" t="s">
        <v>1615</v>
      </c>
      <c r="F1346" s="5">
        <v>-3.0126095400000001</v>
      </c>
      <c r="G1346" s="5">
        <f t="shared" si="220"/>
        <v>3.0126095400000001</v>
      </c>
      <c r="H1346" s="5">
        <v>0</v>
      </c>
      <c r="I1346" s="6">
        <v>0</v>
      </c>
      <c r="J1346" s="5">
        <v>-1.3979592699999999</v>
      </c>
      <c r="K1346" s="5">
        <f t="shared" si="221"/>
        <v>1.3979592699999999</v>
      </c>
      <c r="L1346" s="5">
        <v>0</v>
      </c>
      <c r="M1346" s="6">
        <v>0</v>
      </c>
      <c r="N1346" s="5">
        <v>0</v>
      </c>
      <c r="O1346" s="5">
        <f t="shared" si="222"/>
        <v>0</v>
      </c>
      <c r="P1346" s="5">
        <v>0</v>
      </c>
      <c r="Q1346" s="6">
        <v>0</v>
      </c>
      <c r="R1346" s="5">
        <v>0</v>
      </c>
      <c r="S1346" s="5">
        <f t="shared" si="223"/>
        <v>0</v>
      </c>
      <c r="T1346" s="5">
        <v>0</v>
      </c>
      <c r="U1346" s="6">
        <v>0</v>
      </c>
      <c r="V1346" s="5">
        <v>0</v>
      </c>
      <c r="W1346" s="5">
        <f t="shared" si="224"/>
        <v>0</v>
      </c>
      <c r="X1346" s="5">
        <v>0</v>
      </c>
      <c r="Y1346" s="12">
        <v>0</v>
      </c>
      <c r="Z1346" s="5">
        <v>0</v>
      </c>
      <c r="AA1346" s="5">
        <f t="shared" si="225"/>
        <v>0</v>
      </c>
      <c r="AB1346" s="5">
        <v>0</v>
      </c>
      <c r="AC1346" s="6">
        <v>0</v>
      </c>
      <c r="AD1346" s="5">
        <v>0</v>
      </c>
      <c r="AE1346" s="5">
        <f t="shared" si="226"/>
        <v>0</v>
      </c>
      <c r="AF1346" s="5">
        <v>0</v>
      </c>
      <c r="AG1346" s="12">
        <v>0</v>
      </c>
      <c r="AH1346" s="5">
        <v>0</v>
      </c>
      <c r="AI1346" s="5">
        <f t="shared" si="227"/>
        <v>0</v>
      </c>
      <c r="AJ1346" s="5">
        <v>0</v>
      </c>
      <c r="AK1346" s="6">
        <v>0</v>
      </c>
      <c r="AL1346" s="5">
        <v>0</v>
      </c>
      <c r="AM1346" s="5">
        <f t="shared" si="228"/>
        <v>0</v>
      </c>
      <c r="AN1346" s="5">
        <v>0</v>
      </c>
      <c r="AO1346" s="6">
        <v>0</v>
      </c>
      <c r="AP1346" s="5">
        <v>0</v>
      </c>
      <c r="AQ1346" s="5">
        <f t="shared" si="229"/>
        <v>0</v>
      </c>
      <c r="AR1346" s="5">
        <v>0</v>
      </c>
      <c r="AS1346" s="6">
        <v>0</v>
      </c>
      <c r="AT1346" s="5">
        <v>-0.42628031</v>
      </c>
      <c r="AU1346" s="5">
        <f t="shared" si="230"/>
        <v>0.42628031</v>
      </c>
      <c r="AV1346" s="5">
        <v>0</v>
      </c>
      <c r="AW1346" s="5">
        <v>0</v>
      </c>
    </row>
    <row r="1347" spans="1:49" hidden="1" x14ac:dyDescent="0.2">
      <c r="A1347" s="2" t="s">
        <v>271</v>
      </c>
      <c r="B1347" s="2" t="s">
        <v>271</v>
      </c>
      <c r="C1347" s="2" t="s">
        <v>271</v>
      </c>
      <c r="D1347" s="2" t="s">
        <v>541</v>
      </c>
      <c r="E1347" s="2" t="s">
        <v>1616</v>
      </c>
      <c r="F1347" s="5">
        <v>0</v>
      </c>
      <c r="G1347" s="5">
        <f t="shared" si="220"/>
        <v>0</v>
      </c>
      <c r="H1347" s="5">
        <v>0</v>
      </c>
      <c r="I1347" s="6">
        <v>0</v>
      </c>
      <c r="J1347" s="5">
        <v>-1.4145487299999999</v>
      </c>
      <c r="K1347" s="5">
        <f t="shared" si="221"/>
        <v>1.4145487299999999</v>
      </c>
      <c r="L1347" s="5">
        <v>0</v>
      </c>
      <c r="M1347" s="6">
        <v>0</v>
      </c>
      <c r="N1347" s="5">
        <v>-2.8638848100000001</v>
      </c>
      <c r="O1347" s="5">
        <f t="shared" si="222"/>
        <v>2.8638848100000001</v>
      </c>
      <c r="P1347" s="5">
        <v>0</v>
      </c>
      <c r="Q1347" s="6">
        <v>0</v>
      </c>
      <c r="R1347" s="5">
        <v>-1.18107363</v>
      </c>
      <c r="S1347" s="5">
        <f t="shared" si="223"/>
        <v>1.18107363</v>
      </c>
      <c r="T1347" s="5">
        <v>0</v>
      </c>
      <c r="U1347" s="6">
        <v>0</v>
      </c>
      <c r="V1347" s="5">
        <v>0</v>
      </c>
      <c r="W1347" s="5">
        <f t="shared" si="224"/>
        <v>0</v>
      </c>
      <c r="X1347" s="5">
        <v>0</v>
      </c>
      <c r="Y1347" s="12">
        <v>0</v>
      </c>
      <c r="Z1347" s="5">
        <v>0</v>
      </c>
      <c r="AA1347" s="5">
        <f t="shared" si="225"/>
        <v>0</v>
      </c>
      <c r="AB1347" s="5">
        <v>0</v>
      </c>
      <c r="AC1347" s="6">
        <v>0</v>
      </c>
      <c r="AD1347" s="5">
        <v>0</v>
      </c>
      <c r="AE1347" s="5">
        <f t="shared" si="226"/>
        <v>0</v>
      </c>
      <c r="AF1347" s="5">
        <v>0</v>
      </c>
      <c r="AG1347" s="12">
        <v>0</v>
      </c>
      <c r="AH1347" s="5">
        <v>0</v>
      </c>
      <c r="AI1347" s="5">
        <f t="shared" si="227"/>
        <v>0</v>
      </c>
      <c r="AJ1347" s="5">
        <v>0</v>
      </c>
      <c r="AK1347" s="6">
        <v>0</v>
      </c>
      <c r="AL1347" s="5">
        <v>0</v>
      </c>
      <c r="AM1347" s="5">
        <f t="shared" si="228"/>
        <v>0</v>
      </c>
      <c r="AN1347" s="5">
        <v>0</v>
      </c>
      <c r="AO1347" s="6">
        <v>0</v>
      </c>
      <c r="AP1347" s="5">
        <v>0</v>
      </c>
      <c r="AQ1347" s="5">
        <f t="shared" si="229"/>
        <v>0</v>
      </c>
      <c r="AR1347" s="5">
        <v>0</v>
      </c>
      <c r="AS1347" s="6">
        <v>0</v>
      </c>
      <c r="AT1347" s="5">
        <v>-0.54803765999999998</v>
      </c>
      <c r="AU1347" s="5">
        <f t="shared" si="230"/>
        <v>0.54803765999999998</v>
      </c>
      <c r="AV1347" s="5">
        <v>0</v>
      </c>
      <c r="AW1347" s="5">
        <v>0</v>
      </c>
    </row>
    <row r="1348" spans="1:49" hidden="1" x14ac:dyDescent="0.2">
      <c r="A1348" s="2" t="s">
        <v>271</v>
      </c>
      <c r="B1348" s="2" t="s">
        <v>271</v>
      </c>
      <c r="C1348" s="2" t="s">
        <v>271</v>
      </c>
      <c r="D1348" s="2" t="s">
        <v>543</v>
      </c>
      <c r="E1348" s="2" t="s">
        <v>1617</v>
      </c>
      <c r="F1348" s="5">
        <v>0</v>
      </c>
      <c r="G1348" s="5">
        <f t="shared" ref="G1348:G1385" si="231">ABS(F1348)</f>
        <v>0</v>
      </c>
      <c r="H1348" s="5">
        <v>0</v>
      </c>
      <c r="I1348" s="6">
        <v>0</v>
      </c>
      <c r="J1348" s="5">
        <v>0</v>
      </c>
      <c r="K1348" s="5">
        <f t="shared" ref="K1348:K1385" si="232">ABS(J1348)</f>
        <v>0</v>
      </c>
      <c r="L1348" s="5">
        <v>0</v>
      </c>
      <c r="M1348" s="6">
        <v>0</v>
      </c>
      <c r="N1348" s="5">
        <v>0</v>
      </c>
      <c r="O1348" s="5">
        <f t="shared" ref="O1348:O1385" si="233">ABS(N1348)</f>
        <v>0</v>
      </c>
      <c r="P1348" s="5">
        <v>0</v>
      </c>
      <c r="Q1348" s="6">
        <v>0</v>
      </c>
      <c r="R1348" s="5">
        <v>0</v>
      </c>
      <c r="S1348" s="5">
        <f t="shared" ref="S1348:S1385" si="234">ABS(R1348)</f>
        <v>0</v>
      </c>
      <c r="T1348" s="5">
        <v>0</v>
      </c>
      <c r="U1348" s="6">
        <v>0</v>
      </c>
      <c r="V1348" s="5">
        <v>0</v>
      </c>
      <c r="W1348" s="5">
        <f t="shared" ref="W1348:W1385" si="235">ABS(V1348)</f>
        <v>0</v>
      </c>
      <c r="X1348" s="5">
        <v>0</v>
      </c>
      <c r="Y1348" s="12">
        <v>0</v>
      </c>
      <c r="Z1348" s="5">
        <v>-2.1719579999999999E-2</v>
      </c>
      <c r="AA1348" s="5">
        <f t="shared" ref="AA1348:AA1385" si="236">ABS(Z1348)</f>
        <v>2.1719579999999999E-2</v>
      </c>
      <c r="AB1348" s="5">
        <v>0</v>
      </c>
      <c r="AC1348" s="6">
        <v>0</v>
      </c>
      <c r="AD1348" s="5">
        <v>0</v>
      </c>
      <c r="AE1348" s="5">
        <f t="shared" ref="AE1348:AE1385" si="237">ABS(AD1348)</f>
        <v>0</v>
      </c>
      <c r="AF1348" s="5">
        <v>0</v>
      </c>
      <c r="AG1348" s="12">
        <v>0</v>
      </c>
      <c r="AH1348" s="5">
        <v>0</v>
      </c>
      <c r="AI1348" s="5">
        <f t="shared" ref="AI1348:AI1385" si="238">ABS(AH1348)</f>
        <v>0</v>
      </c>
      <c r="AJ1348" s="5">
        <v>0</v>
      </c>
      <c r="AK1348" s="6">
        <v>0</v>
      </c>
      <c r="AL1348" s="5">
        <v>0</v>
      </c>
      <c r="AM1348" s="5">
        <f t="shared" ref="AM1348:AM1385" si="239">ABS(AL1348)</f>
        <v>0</v>
      </c>
      <c r="AN1348" s="5">
        <v>0</v>
      </c>
      <c r="AO1348" s="6">
        <v>0</v>
      </c>
      <c r="AP1348" s="5">
        <v>0</v>
      </c>
      <c r="AQ1348" s="5">
        <f t="shared" ref="AQ1348:AQ1385" si="240">ABS(AP1348)</f>
        <v>0</v>
      </c>
      <c r="AR1348" s="5">
        <v>0</v>
      </c>
      <c r="AS1348" s="6">
        <v>0</v>
      </c>
      <c r="AT1348" s="5">
        <v>-2.2328500000000002E-3</v>
      </c>
      <c r="AU1348" s="5">
        <f t="shared" ref="AU1348:AU1385" si="241">ABS(AT1348)</f>
        <v>2.2328500000000002E-3</v>
      </c>
      <c r="AV1348" s="5">
        <v>0</v>
      </c>
      <c r="AW1348" s="5">
        <v>0</v>
      </c>
    </row>
    <row r="1349" spans="1:49" hidden="1" x14ac:dyDescent="0.2">
      <c r="A1349" s="2" t="s">
        <v>271</v>
      </c>
      <c r="B1349" s="2" t="s">
        <v>271</v>
      </c>
      <c r="C1349" s="2" t="s">
        <v>271</v>
      </c>
      <c r="D1349" s="2" t="s">
        <v>545</v>
      </c>
      <c r="E1349" s="2" t="s">
        <v>1618</v>
      </c>
      <c r="F1349" s="5">
        <v>0</v>
      </c>
      <c r="G1349" s="5">
        <f t="shared" si="231"/>
        <v>0</v>
      </c>
      <c r="H1349" s="5">
        <v>0</v>
      </c>
      <c r="I1349" s="6">
        <v>0</v>
      </c>
      <c r="J1349" s="5">
        <v>0</v>
      </c>
      <c r="K1349" s="5">
        <f t="shared" si="232"/>
        <v>0</v>
      </c>
      <c r="L1349" s="5">
        <v>0</v>
      </c>
      <c r="M1349" s="6">
        <v>0</v>
      </c>
      <c r="N1349" s="5">
        <v>0</v>
      </c>
      <c r="O1349" s="5">
        <f t="shared" si="233"/>
        <v>0</v>
      </c>
      <c r="P1349" s="5">
        <v>0</v>
      </c>
      <c r="Q1349" s="6">
        <v>0</v>
      </c>
      <c r="R1349" s="5">
        <v>0</v>
      </c>
      <c r="S1349" s="5">
        <f t="shared" si="234"/>
        <v>0</v>
      </c>
      <c r="T1349" s="5">
        <v>0</v>
      </c>
      <c r="U1349" s="6">
        <v>0</v>
      </c>
      <c r="V1349" s="5">
        <v>0</v>
      </c>
      <c r="W1349" s="5">
        <f t="shared" si="235"/>
        <v>0</v>
      </c>
      <c r="X1349" s="5">
        <v>0</v>
      </c>
      <c r="Y1349" s="12">
        <v>0</v>
      </c>
      <c r="Z1349" s="5">
        <v>-0.15484935999999999</v>
      </c>
      <c r="AA1349" s="5">
        <f t="shared" si="236"/>
        <v>0.15484935999999999</v>
      </c>
      <c r="AB1349" s="5">
        <v>0</v>
      </c>
      <c r="AC1349" s="6">
        <v>0</v>
      </c>
      <c r="AD1349" s="5">
        <v>-0.24137849</v>
      </c>
      <c r="AE1349" s="5">
        <f t="shared" si="237"/>
        <v>0.24137849</v>
      </c>
      <c r="AF1349" s="5">
        <v>0</v>
      </c>
      <c r="AG1349" s="12">
        <v>0</v>
      </c>
      <c r="AH1349" s="5">
        <v>-0.45640481999999999</v>
      </c>
      <c r="AI1349" s="5">
        <f t="shared" si="238"/>
        <v>0.45640481999999999</v>
      </c>
      <c r="AJ1349" s="5">
        <v>0</v>
      </c>
      <c r="AK1349" s="6">
        <v>0</v>
      </c>
      <c r="AL1349" s="5">
        <v>-0.51634122000000005</v>
      </c>
      <c r="AM1349" s="5">
        <f t="shared" si="239"/>
        <v>0.51634122000000005</v>
      </c>
      <c r="AN1349" s="5">
        <v>0</v>
      </c>
      <c r="AO1349" s="6">
        <v>0</v>
      </c>
      <c r="AP1349" s="5">
        <v>7.3798619999999995E-2</v>
      </c>
      <c r="AQ1349" s="5">
        <f t="shared" si="240"/>
        <v>7.3798619999999995E-2</v>
      </c>
      <c r="AR1349" s="5">
        <v>0</v>
      </c>
      <c r="AS1349" s="6">
        <v>0</v>
      </c>
      <c r="AT1349" s="5">
        <v>-0.13317862</v>
      </c>
      <c r="AU1349" s="5">
        <f t="shared" si="241"/>
        <v>0.13317862</v>
      </c>
      <c r="AV1349" s="5">
        <v>0</v>
      </c>
      <c r="AW1349" s="5">
        <v>0</v>
      </c>
    </row>
    <row r="1350" spans="1:49" hidden="1" x14ac:dyDescent="0.2">
      <c r="A1350" s="2" t="s">
        <v>271</v>
      </c>
      <c r="B1350" s="2" t="s">
        <v>271</v>
      </c>
      <c r="C1350" s="2" t="s">
        <v>271</v>
      </c>
      <c r="D1350" s="2" t="s">
        <v>547</v>
      </c>
      <c r="E1350" s="2" t="s">
        <v>1619</v>
      </c>
      <c r="F1350" s="5">
        <v>0</v>
      </c>
      <c r="G1350" s="5">
        <f t="shared" si="231"/>
        <v>0</v>
      </c>
      <c r="H1350" s="5">
        <v>0</v>
      </c>
      <c r="I1350" s="6">
        <v>0</v>
      </c>
      <c r="J1350" s="5">
        <v>0</v>
      </c>
      <c r="K1350" s="5">
        <f t="shared" si="232"/>
        <v>0</v>
      </c>
      <c r="L1350" s="5">
        <v>0</v>
      </c>
      <c r="M1350" s="6">
        <v>0</v>
      </c>
      <c r="N1350" s="5">
        <v>0</v>
      </c>
      <c r="O1350" s="5">
        <f t="shared" si="233"/>
        <v>0</v>
      </c>
      <c r="P1350" s="5">
        <v>0</v>
      </c>
      <c r="Q1350" s="6">
        <v>0</v>
      </c>
      <c r="R1350" s="5">
        <v>0.28266630999999998</v>
      </c>
      <c r="S1350" s="5">
        <f t="shared" si="234"/>
        <v>0.28266630999999998</v>
      </c>
      <c r="T1350" s="5">
        <v>0</v>
      </c>
      <c r="U1350" s="6">
        <v>0</v>
      </c>
      <c r="V1350" s="5">
        <v>0.17776336000000001</v>
      </c>
      <c r="W1350" s="5">
        <f t="shared" si="235"/>
        <v>0.17776336000000001</v>
      </c>
      <c r="X1350" s="5">
        <v>0</v>
      </c>
      <c r="Y1350" s="12">
        <v>0</v>
      </c>
      <c r="Z1350" s="5">
        <v>-0.31135351999999999</v>
      </c>
      <c r="AA1350" s="5">
        <f t="shared" si="236"/>
        <v>0.31135351999999999</v>
      </c>
      <c r="AB1350" s="5">
        <v>0</v>
      </c>
      <c r="AC1350" s="6">
        <v>0</v>
      </c>
      <c r="AD1350" s="5">
        <v>0</v>
      </c>
      <c r="AE1350" s="5">
        <f t="shared" si="237"/>
        <v>0</v>
      </c>
      <c r="AF1350" s="5">
        <v>0</v>
      </c>
      <c r="AG1350" s="12">
        <v>0</v>
      </c>
      <c r="AH1350" s="5">
        <v>0</v>
      </c>
      <c r="AI1350" s="5">
        <f t="shared" si="238"/>
        <v>0</v>
      </c>
      <c r="AJ1350" s="5">
        <v>0</v>
      </c>
      <c r="AK1350" s="6">
        <v>0</v>
      </c>
      <c r="AL1350" s="5">
        <v>0</v>
      </c>
      <c r="AM1350" s="5">
        <f t="shared" si="239"/>
        <v>0</v>
      </c>
      <c r="AN1350" s="5">
        <v>0</v>
      </c>
      <c r="AO1350" s="6">
        <v>0</v>
      </c>
      <c r="AP1350" s="5">
        <v>0</v>
      </c>
      <c r="AQ1350" s="5">
        <f t="shared" si="240"/>
        <v>0</v>
      </c>
      <c r="AR1350" s="5">
        <v>0</v>
      </c>
      <c r="AS1350" s="6">
        <v>0</v>
      </c>
      <c r="AT1350" s="5">
        <v>1.449491E-2</v>
      </c>
      <c r="AU1350" s="5">
        <f t="shared" si="241"/>
        <v>1.449491E-2</v>
      </c>
      <c r="AV1350" s="5">
        <v>0</v>
      </c>
      <c r="AW1350" s="5">
        <v>0</v>
      </c>
    </row>
    <row r="1351" spans="1:49" hidden="1" x14ac:dyDescent="0.2">
      <c r="A1351" s="2" t="s">
        <v>271</v>
      </c>
      <c r="B1351" s="2" t="s">
        <v>271</v>
      </c>
      <c r="C1351" s="2" t="s">
        <v>271</v>
      </c>
      <c r="D1351" s="2" t="s">
        <v>549</v>
      </c>
      <c r="E1351" s="2" t="s">
        <v>1620</v>
      </c>
      <c r="F1351" s="5">
        <v>1.19549474</v>
      </c>
      <c r="G1351" s="5">
        <f t="shared" si="231"/>
        <v>1.19549474</v>
      </c>
      <c r="H1351" s="5">
        <v>0</v>
      </c>
      <c r="I1351" s="6">
        <v>0</v>
      </c>
      <c r="J1351" s="5">
        <v>0.46980253999999999</v>
      </c>
      <c r="K1351" s="5">
        <f t="shared" si="232"/>
        <v>0.46980253999999999</v>
      </c>
      <c r="L1351" s="5">
        <v>0</v>
      </c>
      <c r="M1351" s="6">
        <v>0</v>
      </c>
      <c r="N1351" s="5">
        <v>0</v>
      </c>
      <c r="O1351" s="5">
        <f t="shared" si="233"/>
        <v>0</v>
      </c>
      <c r="P1351" s="5">
        <v>0</v>
      </c>
      <c r="Q1351" s="6">
        <v>0</v>
      </c>
      <c r="R1351" s="5">
        <v>0</v>
      </c>
      <c r="S1351" s="5">
        <f t="shared" si="234"/>
        <v>0</v>
      </c>
      <c r="T1351" s="5">
        <v>0</v>
      </c>
      <c r="U1351" s="6">
        <v>0</v>
      </c>
      <c r="V1351" s="5">
        <v>0</v>
      </c>
      <c r="W1351" s="5">
        <f t="shared" si="235"/>
        <v>0</v>
      </c>
      <c r="X1351" s="5">
        <v>0</v>
      </c>
      <c r="Y1351" s="12">
        <v>0</v>
      </c>
      <c r="Z1351" s="5">
        <v>0</v>
      </c>
      <c r="AA1351" s="5">
        <f t="shared" si="236"/>
        <v>0</v>
      </c>
      <c r="AB1351" s="5">
        <v>0</v>
      </c>
      <c r="AC1351" s="6">
        <v>0</v>
      </c>
      <c r="AD1351" s="5">
        <v>0</v>
      </c>
      <c r="AE1351" s="5">
        <f t="shared" si="237"/>
        <v>0</v>
      </c>
      <c r="AF1351" s="5">
        <v>0</v>
      </c>
      <c r="AG1351" s="12">
        <v>0</v>
      </c>
      <c r="AH1351" s="5">
        <v>0</v>
      </c>
      <c r="AI1351" s="5">
        <f t="shared" si="238"/>
        <v>0</v>
      </c>
      <c r="AJ1351" s="5">
        <v>0</v>
      </c>
      <c r="AK1351" s="6">
        <v>0</v>
      </c>
      <c r="AL1351" s="5">
        <v>0</v>
      </c>
      <c r="AM1351" s="5">
        <f t="shared" si="239"/>
        <v>0</v>
      </c>
      <c r="AN1351" s="5">
        <v>0</v>
      </c>
      <c r="AO1351" s="6">
        <v>0</v>
      </c>
      <c r="AP1351" s="5">
        <v>0</v>
      </c>
      <c r="AQ1351" s="5">
        <f t="shared" si="240"/>
        <v>0</v>
      </c>
      <c r="AR1351" s="5">
        <v>0</v>
      </c>
      <c r="AS1351" s="6">
        <v>0</v>
      </c>
      <c r="AT1351" s="5">
        <v>0.16122168000000001</v>
      </c>
      <c r="AU1351" s="5">
        <f t="shared" si="241"/>
        <v>0.16122168000000001</v>
      </c>
      <c r="AV1351" s="5">
        <v>0</v>
      </c>
      <c r="AW1351" s="5">
        <v>0</v>
      </c>
    </row>
    <row r="1352" spans="1:49" hidden="1" x14ac:dyDescent="0.2">
      <c r="A1352" s="2" t="s">
        <v>271</v>
      </c>
      <c r="B1352" s="2" t="s">
        <v>271</v>
      </c>
      <c r="C1352" s="2" t="s">
        <v>271</v>
      </c>
      <c r="D1352" s="2" t="s">
        <v>551</v>
      </c>
      <c r="E1352" s="2" t="s">
        <v>1621</v>
      </c>
      <c r="F1352" s="5">
        <v>0</v>
      </c>
      <c r="G1352" s="5">
        <f t="shared" si="231"/>
        <v>0</v>
      </c>
      <c r="H1352" s="5">
        <v>0</v>
      </c>
      <c r="I1352" s="6">
        <v>0</v>
      </c>
      <c r="J1352" s="5">
        <v>0.39934036000000001</v>
      </c>
      <c r="K1352" s="5">
        <f t="shared" si="232"/>
        <v>0.39934036000000001</v>
      </c>
      <c r="L1352" s="5">
        <v>0</v>
      </c>
      <c r="M1352" s="6">
        <v>0</v>
      </c>
      <c r="N1352" s="5">
        <v>0.58160736000000002</v>
      </c>
      <c r="O1352" s="5">
        <f t="shared" si="233"/>
        <v>0.58160736000000002</v>
      </c>
      <c r="P1352" s="5">
        <v>0</v>
      </c>
      <c r="Q1352" s="6">
        <v>0</v>
      </c>
      <c r="R1352" s="5">
        <v>0.20876639</v>
      </c>
      <c r="S1352" s="5">
        <f t="shared" si="234"/>
        <v>0.20876639</v>
      </c>
      <c r="T1352" s="5">
        <v>0</v>
      </c>
      <c r="U1352" s="6">
        <v>0</v>
      </c>
      <c r="V1352" s="5">
        <v>0</v>
      </c>
      <c r="W1352" s="5">
        <f t="shared" si="235"/>
        <v>0</v>
      </c>
      <c r="X1352" s="5">
        <v>0</v>
      </c>
      <c r="Y1352" s="12">
        <v>0</v>
      </c>
      <c r="Z1352" s="5">
        <v>0</v>
      </c>
      <c r="AA1352" s="5">
        <f t="shared" si="236"/>
        <v>0</v>
      </c>
      <c r="AB1352" s="5">
        <v>0</v>
      </c>
      <c r="AC1352" s="6">
        <v>0</v>
      </c>
      <c r="AD1352" s="5">
        <v>0</v>
      </c>
      <c r="AE1352" s="5">
        <f t="shared" si="237"/>
        <v>0</v>
      </c>
      <c r="AF1352" s="5">
        <v>0</v>
      </c>
      <c r="AG1352" s="12">
        <v>0</v>
      </c>
      <c r="AH1352" s="5">
        <v>0</v>
      </c>
      <c r="AI1352" s="5">
        <f t="shared" si="238"/>
        <v>0</v>
      </c>
      <c r="AJ1352" s="5">
        <v>0</v>
      </c>
      <c r="AK1352" s="6">
        <v>0</v>
      </c>
      <c r="AL1352" s="5">
        <v>0</v>
      </c>
      <c r="AM1352" s="5">
        <f t="shared" si="239"/>
        <v>0</v>
      </c>
      <c r="AN1352" s="5">
        <v>0</v>
      </c>
      <c r="AO1352" s="6">
        <v>0</v>
      </c>
      <c r="AP1352" s="5">
        <v>0</v>
      </c>
      <c r="AQ1352" s="5">
        <f t="shared" si="240"/>
        <v>0</v>
      </c>
      <c r="AR1352" s="5">
        <v>0</v>
      </c>
      <c r="AS1352" s="6">
        <v>0</v>
      </c>
      <c r="AT1352" s="5">
        <v>0.1185749</v>
      </c>
      <c r="AU1352" s="5">
        <f t="shared" si="241"/>
        <v>0.1185749</v>
      </c>
      <c r="AV1352" s="5">
        <v>0</v>
      </c>
      <c r="AW1352" s="5">
        <v>0</v>
      </c>
    </row>
    <row r="1353" spans="1:49" hidden="1" x14ac:dyDescent="0.2">
      <c r="A1353" s="2" t="s">
        <v>271</v>
      </c>
      <c r="B1353" s="2" t="s">
        <v>271</v>
      </c>
      <c r="C1353" s="2" t="s">
        <v>271</v>
      </c>
      <c r="D1353" s="2" t="s">
        <v>557</v>
      </c>
      <c r="E1353" s="2" t="s">
        <v>1622</v>
      </c>
      <c r="F1353" s="5">
        <v>0</v>
      </c>
      <c r="G1353" s="5">
        <f t="shared" si="231"/>
        <v>0</v>
      </c>
      <c r="H1353" s="5">
        <v>0</v>
      </c>
      <c r="I1353" s="6">
        <v>0</v>
      </c>
      <c r="J1353" s="5">
        <v>0</v>
      </c>
      <c r="K1353" s="5">
        <f t="shared" si="232"/>
        <v>0</v>
      </c>
      <c r="L1353" s="5">
        <v>0</v>
      </c>
      <c r="M1353" s="6">
        <v>0</v>
      </c>
      <c r="N1353" s="5">
        <v>0</v>
      </c>
      <c r="O1353" s="5">
        <f t="shared" si="233"/>
        <v>0</v>
      </c>
      <c r="P1353" s="5">
        <v>0</v>
      </c>
      <c r="Q1353" s="6">
        <v>0</v>
      </c>
      <c r="R1353" s="5">
        <v>0</v>
      </c>
      <c r="S1353" s="5">
        <f t="shared" si="234"/>
        <v>0</v>
      </c>
      <c r="T1353" s="5">
        <v>0</v>
      </c>
      <c r="U1353" s="6">
        <v>0</v>
      </c>
      <c r="V1353" s="5">
        <v>0</v>
      </c>
      <c r="W1353" s="5">
        <f t="shared" si="235"/>
        <v>0</v>
      </c>
      <c r="X1353" s="5">
        <v>0</v>
      </c>
      <c r="Y1353" s="12">
        <v>0</v>
      </c>
      <c r="Z1353" s="5">
        <v>0</v>
      </c>
      <c r="AA1353" s="5">
        <f t="shared" si="236"/>
        <v>0</v>
      </c>
      <c r="AB1353" s="5">
        <v>0</v>
      </c>
      <c r="AC1353" s="6">
        <v>0</v>
      </c>
      <c r="AD1353" s="5">
        <v>0</v>
      </c>
      <c r="AE1353" s="5">
        <f t="shared" si="237"/>
        <v>0</v>
      </c>
      <c r="AF1353" s="5">
        <v>0</v>
      </c>
      <c r="AG1353" s="12">
        <v>0</v>
      </c>
      <c r="AH1353" s="5">
        <v>0</v>
      </c>
      <c r="AI1353" s="5">
        <f t="shared" si="238"/>
        <v>0</v>
      </c>
      <c r="AJ1353" s="5">
        <v>0</v>
      </c>
      <c r="AK1353" s="6">
        <v>0</v>
      </c>
      <c r="AL1353" s="5">
        <v>-3.4037701299999998</v>
      </c>
      <c r="AM1353" s="5">
        <f t="shared" si="239"/>
        <v>3.4037701299999998</v>
      </c>
      <c r="AN1353" s="5">
        <v>0</v>
      </c>
      <c r="AO1353" s="6">
        <v>0</v>
      </c>
      <c r="AP1353" s="5">
        <v>-5.6504518600000004</v>
      </c>
      <c r="AQ1353" s="5">
        <f t="shared" si="240"/>
        <v>5.6504518600000004</v>
      </c>
      <c r="AR1353" s="5">
        <v>0</v>
      </c>
      <c r="AS1353" s="6">
        <v>0</v>
      </c>
      <c r="AT1353" s="5">
        <v>-0.85159593</v>
      </c>
      <c r="AU1353" s="5">
        <f t="shared" si="241"/>
        <v>0.85159593</v>
      </c>
      <c r="AV1353" s="5">
        <v>0</v>
      </c>
      <c r="AW1353" s="5">
        <v>0</v>
      </c>
    </row>
    <row r="1354" spans="1:49" hidden="1" x14ac:dyDescent="0.2">
      <c r="A1354" s="2" t="s">
        <v>271</v>
      </c>
      <c r="B1354" s="2" t="s">
        <v>271</v>
      </c>
      <c r="C1354" s="2" t="s">
        <v>271</v>
      </c>
      <c r="D1354" s="2" t="s">
        <v>559</v>
      </c>
      <c r="E1354" s="2" t="s">
        <v>1623</v>
      </c>
      <c r="F1354" s="5">
        <v>0</v>
      </c>
      <c r="G1354" s="5">
        <f t="shared" si="231"/>
        <v>0</v>
      </c>
      <c r="H1354" s="5">
        <v>0</v>
      </c>
      <c r="I1354" s="6">
        <v>0</v>
      </c>
      <c r="J1354" s="5">
        <v>0</v>
      </c>
      <c r="K1354" s="5">
        <f t="shared" si="232"/>
        <v>0</v>
      </c>
      <c r="L1354" s="5">
        <v>0</v>
      </c>
      <c r="M1354" s="6">
        <v>0</v>
      </c>
      <c r="N1354" s="5">
        <v>-5.8131088000000002</v>
      </c>
      <c r="O1354" s="5">
        <f t="shared" si="233"/>
        <v>5.8131088000000002</v>
      </c>
      <c r="P1354" s="5">
        <v>0</v>
      </c>
      <c r="Q1354" s="6">
        <v>0</v>
      </c>
      <c r="R1354" s="5">
        <v>-9.3879080699999999</v>
      </c>
      <c r="S1354" s="5">
        <f t="shared" si="234"/>
        <v>9.3879080699999999</v>
      </c>
      <c r="T1354" s="5">
        <v>0</v>
      </c>
      <c r="U1354" s="6">
        <v>0</v>
      </c>
      <c r="V1354" s="5">
        <v>-9.1702760800000007</v>
      </c>
      <c r="W1354" s="5">
        <f t="shared" si="235"/>
        <v>9.1702760800000007</v>
      </c>
      <c r="X1354" s="5">
        <v>0</v>
      </c>
      <c r="Y1354" s="12">
        <v>0</v>
      </c>
      <c r="Z1354" s="5">
        <v>-5.6238130399999999</v>
      </c>
      <c r="AA1354" s="5">
        <f t="shared" si="236"/>
        <v>5.6238130399999999</v>
      </c>
      <c r="AB1354" s="5">
        <v>0</v>
      </c>
      <c r="AC1354" s="6">
        <v>0</v>
      </c>
      <c r="AD1354" s="5">
        <v>0</v>
      </c>
      <c r="AE1354" s="5">
        <f t="shared" si="237"/>
        <v>0</v>
      </c>
      <c r="AF1354" s="5">
        <v>0</v>
      </c>
      <c r="AG1354" s="12">
        <v>0</v>
      </c>
      <c r="AH1354" s="5">
        <v>0</v>
      </c>
      <c r="AI1354" s="5">
        <f t="shared" si="238"/>
        <v>0</v>
      </c>
      <c r="AJ1354" s="5">
        <v>0</v>
      </c>
      <c r="AK1354" s="6">
        <v>0</v>
      </c>
      <c r="AL1354" s="5">
        <v>0</v>
      </c>
      <c r="AM1354" s="5">
        <f t="shared" si="239"/>
        <v>0</v>
      </c>
      <c r="AN1354" s="5">
        <v>0</v>
      </c>
      <c r="AO1354" s="6">
        <v>0</v>
      </c>
      <c r="AP1354" s="5">
        <v>0</v>
      </c>
      <c r="AQ1354" s="5">
        <f t="shared" si="240"/>
        <v>0</v>
      </c>
      <c r="AR1354" s="5">
        <v>0</v>
      </c>
      <c r="AS1354" s="6">
        <v>0</v>
      </c>
      <c r="AT1354" s="5">
        <v>-3.0407572699999998</v>
      </c>
      <c r="AU1354" s="5">
        <f t="shared" si="241"/>
        <v>3.0407572699999998</v>
      </c>
      <c r="AV1354" s="5">
        <v>0</v>
      </c>
      <c r="AW1354" s="5">
        <v>0</v>
      </c>
    </row>
    <row r="1355" spans="1:49" hidden="1" x14ac:dyDescent="0.2">
      <c r="A1355" s="2" t="s">
        <v>271</v>
      </c>
      <c r="B1355" s="2" t="s">
        <v>271</v>
      </c>
      <c r="C1355" s="2" t="s">
        <v>271</v>
      </c>
      <c r="D1355" s="2" t="s">
        <v>561</v>
      </c>
      <c r="E1355" s="2" t="s">
        <v>1624</v>
      </c>
      <c r="F1355" s="5">
        <v>-5.7593067600000003</v>
      </c>
      <c r="G1355" s="5">
        <f t="shared" si="231"/>
        <v>5.7593067600000003</v>
      </c>
      <c r="H1355" s="5">
        <v>0</v>
      </c>
      <c r="I1355" s="6">
        <v>0</v>
      </c>
      <c r="J1355" s="5">
        <v>-8.1462861600000007</v>
      </c>
      <c r="K1355" s="5">
        <f t="shared" si="232"/>
        <v>8.1462861600000007</v>
      </c>
      <c r="L1355" s="5">
        <v>0</v>
      </c>
      <c r="M1355" s="6">
        <v>0</v>
      </c>
      <c r="N1355" s="5">
        <v>-5.6025925499999998</v>
      </c>
      <c r="O1355" s="5">
        <f t="shared" si="233"/>
        <v>5.6025925499999998</v>
      </c>
      <c r="P1355" s="5">
        <v>0</v>
      </c>
      <c r="Q1355" s="6">
        <v>0</v>
      </c>
      <c r="R1355" s="5">
        <v>0</v>
      </c>
      <c r="S1355" s="5">
        <f t="shared" si="234"/>
        <v>0</v>
      </c>
      <c r="T1355" s="5">
        <v>0</v>
      </c>
      <c r="U1355" s="6">
        <v>0</v>
      </c>
      <c r="V1355" s="5">
        <v>0</v>
      </c>
      <c r="W1355" s="5">
        <f t="shared" si="235"/>
        <v>0</v>
      </c>
      <c r="X1355" s="5">
        <v>0</v>
      </c>
      <c r="Y1355" s="12">
        <v>0</v>
      </c>
      <c r="Z1355" s="5">
        <v>0</v>
      </c>
      <c r="AA1355" s="5">
        <f t="shared" si="236"/>
        <v>0</v>
      </c>
      <c r="AB1355" s="5">
        <v>0</v>
      </c>
      <c r="AC1355" s="6">
        <v>0</v>
      </c>
      <c r="AD1355" s="5">
        <v>0</v>
      </c>
      <c r="AE1355" s="5">
        <f t="shared" si="237"/>
        <v>0</v>
      </c>
      <c r="AF1355" s="5">
        <v>0</v>
      </c>
      <c r="AG1355" s="12">
        <v>0</v>
      </c>
      <c r="AH1355" s="5">
        <v>0</v>
      </c>
      <c r="AI1355" s="5">
        <f t="shared" si="238"/>
        <v>0</v>
      </c>
      <c r="AJ1355" s="5">
        <v>0</v>
      </c>
      <c r="AK1355" s="6">
        <v>0</v>
      </c>
      <c r="AL1355" s="5">
        <v>0</v>
      </c>
      <c r="AM1355" s="5">
        <f t="shared" si="239"/>
        <v>0</v>
      </c>
      <c r="AN1355" s="5">
        <v>0</v>
      </c>
      <c r="AO1355" s="6">
        <v>0</v>
      </c>
      <c r="AP1355" s="5">
        <v>0</v>
      </c>
      <c r="AQ1355" s="5">
        <f t="shared" si="240"/>
        <v>0</v>
      </c>
      <c r="AR1355" s="5">
        <v>0</v>
      </c>
      <c r="AS1355" s="6">
        <v>0</v>
      </c>
      <c r="AT1355" s="5">
        <v>-1.90246823</v>
      </c>
      <c r="AU1355" s="5">
        <f t="shared" si="241"/>
        <v>1.90246823</v>
      </c>
      <c r="AV1355" s="5">
        <v>0</v>
      </c>
      <c r="AW1355" s="5">
        <v>0</v>
      </c>
    </row>
    <row r="1356" spans="1:49" hidden="1" x14ac:dyDescent="0.2">
      <c r="A1356" s="2" t="s">
        <v>271</v>
      </c>
      <c r="B1356" s="2" t="s">
        <v>271</v>
      </c>
      <c r="C1356" s="2" t="s">
        <v>271</v>
      </c>
      <c r="D1356" s="2" t="s">
        <v>563</v>
      </c>
      <c r="E1356" s="2" t="s">
        <v>1625</v>
      </c>
      <c r="F1356" s="5">
        <v>0</v>
      </c>
      <c r="G1356" s="5">
        <f t="shared" si="231"/>
        <v>0</v>
      </c>
      <c r="H1356" s="5">
        <v>0</v>
      </c>
      <c r="I1356" s="6">
        <v>0</v>
      </c>
      <c r="J1356" s="5">
        <v>0</v>
      </c>
      <c r="K1356" s="5">
        <f t="shared" si="232"/>
        <v>0</v>
      </c>
      <c r="L1356" s="5">
        <v>0</v>
      </c>
      <c r="M1356" s="6">
        <v>0</v>
      </c>
      <c r="N1356" s="5">
        <v>0</v>
      </c>
      <c r="O1356" s="5">
        <f t="shared" si="233"/>
        <v>0</v>
      </c>
      <c r="P1356" s="5">
        <v>0</v>
      </c>
      <c r="Q1356" s="6">
        <v>0</v>
      </c>
      <c r="R1356" s="5">
        <v>0</v>
      </c>
      <c r="S1356" s="5">
        <f t="shared" si="234"/>
        <v>0</v>
      </c>
      <c r="T1356" s="5">
        <v>0</v>
      </c>
      <c r="U1356" s="6">
        <v>0</v>
      </c>
      <c r="V1356" s="5">
        <v>0</v>
      </c>
      <c r="W1356" s="5">
        <f t="shared" si="235"/>
        <v>0</v>
      </c>
      <c r="X1356" s="5">
        <v>0</v>
      </c>
      <c r="Y1356" s="12">
        <v>0</v>
      </c>
      <c r="Z1356" s="5">
        <v>-5.6087079400000004</v>
      </c>
      <c r="AA1356" s="5">
        <f t="shared" si="236"/>
        <v>5.6087079400000004</v>
      </c>
      <c r="AB1356" s="5">
        <v>0</v>
      </c>
      <c r="AC1356" s="6">
        <v>0</v>
      </c>
      <c r="AD1356" s="5">
        <v>-7.8441849399999999</v>
      </c>
      <c r="AE1356" s="5">
        <f t="shared" si="237"/>
        <v>7.8441849399999999</v>
      </c>
      <c r="AF1356" s="5">
        <v>0</v>
      </c>
      <c r="AG1356" s="12">
        <v>0</v>
      </c>
      <c r="AH1356" s="5">
        <v>-9.3960536799999996</v>
      </c>
      <c r="AI1356" s="5">
        <f t="shared" si="238"/>
        <v>9.3960536799999996</v>
      </c>
      <c r="AJ1356" s="5">
        <v>0</v>
      </c>
      <c r="AK1356" s="6">
        <v>0</v>
      </c>
      <c r="AL1356" s="5">
        <v>-2.9112127999999999</v>
      </c>
      <c r="AM1356" s="5">
        <f t="shared" si="239"/>
        <v>2.9112127999999999</v>
      </c>
      <c r="AN1356" s="5">
        <v>0</v>
      </c>
      <c r="AO1356" s="6">
        <v>0</v>
      </c>
      <c r="AP1356" s="5">
        <v>0</v>
      </c>
      <c r="AQ1356" s="5">
        <f t="shared" si="240"/>
        <v>0</v>
      </c>
      <c r="AR1356" s="5">
        <v>0</v>
      </c>
      <c r="AS1356" s="6">
        <v>0</v>
      </c>
      <c r="AT1356" s="5">
        <v>-2.6409889600000001</v>
      </c>
      <c r="AU1356" s="5">
        <f t="shared" si="241"/>
        <v>2.6409889600000001</v>
      </c>
      <c r="AV1356" s="5">
        <v>0</v>
      </c>
      <c r="AW1356" s="5">
        <v>0</v>
      </c>
    </row>
    <row r="1357" spans="1:49" hidden="1" x14ac:dyDescent="0.2">
      <c r="A1357" s="2" t="s">
        <v>271</v>
      </c>
      <c r="B1357" s="2" t="s">
        <v>271</v>
      </c>
      <c r="C1357" s="2" t="s">
        <v>271</v>
      </c>
      <c r="D1357" s="2" t="s">
        <v>463</v>
      </c>
      <c r="E1357" s="2" t="s">
        <v>1626</v>
      </c>
      <c r="F1357" s="5">
        <v>0</v>
      </c>
      <c r="G1357" s="5">
        <f t="shared" si="231"/>
        <v>0</v>
      </c>
      <c r="H1357" s="5">
        <v>0</v>
      </c>
      <c r="I1357" s="6">
        <v>0</v>
      </c>
      <c r="J1357" s="5">
        <v>1.38767532</v>
      </c>
      <c r="K1357" s="5">
        <f t="shared" si="232"/>
        <v>1.38767532</v>
      </c>
      <c r="L1357" s="5">
        <v>0</v>
      </c>
      <c r="M1357" s="6">
        <v>0</v>
      </c>
      <c r="N1357" s="5">
        <v>2.7728942500000002</v>
      </c>
      <c r="O1357" s="5">
        <f t="shared" si="233"/>
        <v>2.7728942500000002</v>
      </c>
      <c r="P1357" s="5">
        <v>0</v>
      </c>
      <c r="Q1357" s="6">
        <v>0</v>
      </c>
      <c r="R1357" s="5">
        <v>2.6875471499999999</v>
      </c>
      <c r="S1357" s="5">
        <f t="shared" si="234"/>
        <v>2.6875471499999999</v>
      </c>
      <c r="T1357" s="5">
        <v>0</v>
      </c>
      <c r="U1357" s="6">
        <v>0</v>
      </c>
      <c r="V1357" s="5">
        <v>1.69038077</v>
      </c>
      <c r="W1357" s="5">
        <f t="shared" si="235"/>
        <v>1.69038077</v>
      </c>
      <c r="X1357" s="5">
        <v>0</v>
      </c>
      <c r="Y1357" s="12">
        <v>0</v>
      </c>
      <c r="Z1357" s="5">
        <v>0.74784291999999997</v>
      </c>
      <c r="AA1357" s="5">
        <f t="shared" si="236"/>
        <v>0.74784291999999997</v>
      </c>
      <c r="AB1357" s="5">
        <v>0</v>
      </c>
      <c r="AC1357" s="6">
        <v>0</v>
      </c>
      <c r="AD1357" s="5">
        <v>0</v>
      </c>
      <c r="AE1357" s="5">
        <f t="shared" si="237"/>
        <v>0</v>
      </c>
      <c r="AF1357" s="5">
        <v>0</v>
      </c>
      <c r="AG1357" s="12">
        <v>0</v>
      </c>
      <c r="AH1357" s="5">
        <v>0</v>
      </c>
      <c r="AI1357" s="5">
        <f t="shared" si="238"/>
        <v>0</v>
      </c>
      <c r="AJ1357" s="5">
        <v>0</v>
      </c>
      <c r="AK1357" s="6">
        <v>0</v>
      </c>
      <c r="AL1357" s="5">
        <v>0</v>
      </c>
      <c r="AM1357" s="5">
        <f t="shared" si="239"/>
        <v>0</v>
      </c>
      <c r="AN1357" s="5">
        <v>0</v>
      </c>
      <c r="AO1357" s="6">
        <v>0</v>
      </c>
      <c r="AP1357" s="5">
        <v>0</v>
      </c>
      <c r="AQ1357" s="5">
        <f t="shared" si="240"/>
        <v>0</v>
      </c>
      <c r="AR1357" s="5">
        <v>0</v>
      </c>
      <c r="AS1357" s="6">
        <v>0</v>
      </c>
      <c r="AT1357" s="5">
        <v>0.93380260000000004</v>
      </c>
      <c r="AU1357" s="5">
        <f t="shared" si="241"/>
        <v>0.93380260000000004</v>
      </c>
      <c r="AV1357" s="5">
        <v>0</v>
      </c>
      <c r="AW1357" s="5">
        <v>0</v>
      </c>
    </row>
    <row r="1358" spans="1:49" hidden="1" x14ac:dyDescent="0.2">
      <c r="A1358" s="2" t="s">
        <v>271</v>
      </c>
      <c r="B1358" s="2" t="s">
        <v>271</v>
      </c>
      <c r="C1358" s="2" t="s">
        <v>271</v>
      </c>
      <c r="D1358" s="2" t="s">
        <v>465</v>
      </c>
      <c r="E1358" s="2" t="s">
        <v>1627</v>
      </c>
      <c r="F1358" s="5">
        <v>3.2111473199999998</v>
      </c>
      <c r="G1358" s="5">
        <f t="shared" si="231"/>
        <v>3.2111473199999998</v>
      </c>
      <c r="H1358" s="5">
        <v>0</v>
      </c>
      <c r="I1358" s="6">
        <v>0</v>
      </c>
      <c r="J1358" s="5">
        <v>1.37340985</v>
      </c>
      <c r="K1358" s="5">
        <f t="shared" si="232"/>
        <v>1.37340985</v>
      </c>
      <c r="L1358" s="5">
        <v>0</v>
      </c>
      <c r="M1358" s="6">
        <v>0</v>
      </c>
      <c r="N1358" s="5">
        <v>0</v>
      </c>
      <c r="O1358" s="5">
        <f t="shared" si="233"/>
        <v>0</v>
      </c>
      <c r="P1358" s="5">
        <v>0</v>
      </c>
      <c r="Q1358" s="6">
        <v>0</v>
      </c>
      <c r="R1358" s="5">
        <v>0</v>
      </c>
      <c r="S1358" s="5">
        <f t="shared" si="234"/>
        <v>0</v>
      </c>
      <c r="T1358" s="5">
        <v>0</v>
      </c>
      <c r="U1358" s="6">
        <v>0</v>
      </c>
      <c r="V1358" s="5">
        <v>0</v>
      </c>
      <c r="W1358" s="5">
        <f t="shared" si="235"/>
        <v>0</v>
      </c>
      <c r="X1358" s="5">
        <v>0</v>
      </c>
      <c r="Y1358" s="12">
        <v>0</v>
      </c>
      <c r="Z1358" s="5">
        <v>0</v>
      </c>
      <c r="AA1358" s="5">
        <f t="shared" si="236"/>
        <v>0</v>
      </c>
      <c r="AB1358" s="5">
        <v>0</v>
      </c>
      <c r="AC1358" s="6">
        <v>0</v>
      </c>
      <c r="AD1358" s="5">
        <v>0</v>
      </c>
      <c r="AE1358" s="5">
        <f t="shared" si="237"/>
        <v>0</v>
      </c>
      <c r="AF1358" s="5">
        <v>0</v>
      </c>
      <c r="AG1358" s="12">
        <v>0</v>
      </c>
      <c r="AH1358" s="5">
        <v>0</v>
      </c>
      <c r="AI1358" s="5">
        <f t="shared" si="238"/>
        <v>0</v>
      </c>
      <c r="AJ1358" s="5">
        <v>0</v>
      </c>
      <c r="AK1358" s="6">
        <v>0</v>
      </c>
      <c r="AL1358" s="5">
        <v>0</v>
      </c>
      <c r="AM1358" s="5">
        <f t="shared" si="239"/>
        <v>0</v>
      </c>
      <c r="AN1358" s="5">
        <v>0</v>
      </c>
      <c r="AO1358" s="6">
        <v>0</v>
      </c>
      <c r="AP1358" s="5">
        <v>0</v>
      </c>
      <c r="AQ1358" s="5">
        <f t="shared" si="240"/>
        <v>0</v>
      </c>
      <c r="AR1358" s="5">
        <v>0</v>
      </c>
      <c r="AS1358" s="6">
        <v>0</v>
      </c>
      <c r="AT1358" s="5">
        <v>0.44346865000000002</v>
      </c>
      <c r="AU1358" s="5">
        <f t="shared" si="241"/>
        <v>0.44346865000000002</v>
      </c>
      <c r="AV1358" s="5">
        <v>0</v>
      </c>
      <c r="AW1358" s="5">
        <v>0</v>
      </c>
    </row>
    <row r="1359" spans="1:49" hidden="1" x14ac:dyDescent="0.2">
      <c r="A1359" s="2" t="s">
        <v>271</v>
      </c>
      <c r="B1359" s="2" t="s">
        <v>271</v>
      </c>
      <c r="C1359" s="2" t="s">
        <v>271</v>
      </c>
      <c r="D1359" s="2" t="s">
        <v>65</v>
      </c>
      <c r="E1359" s="2" t="s">
        <v>349</v>
      </c>
      <c r="F1359" s="5">
        <v>0</v>
      </c>
      <c r="G1359" s="5">
        <f t="shared" si="231"/>
        <v>0</v>
      </c>
      <c r="H1359" s="5">
        <v>0</v>
      </c>
      <c r="I1359" s="6">
        <v>0</v>
      </c>
      <c r="J1359" s="5">
        <v>0</v>
      </c>
      <c r="K1359" s="5">
        <f t="shared" si="232"/>
        <v>0</v>
      </c>
      <c r="L1359" s="5">
        <v>0</v>
      </c>
      <c r="M1359" s="6">
        <v>0</v>
      </c>
      <c r="N1359" s="5">
        <v>0</v>
      </c>
      <c r="O1359" s="5">
        <f t="shared" si="233"/>
        <v>0</v>
      </c>
      <c r="P1359" s="5">
        <v>0</v>
      </c>
      <c r="Q1359" s="6">
        <v>0</v>
      </c>
      <c r="R1359" s="5">
        <v>0</v>
      </c>
      <c r="S1359" s="5">
        <f t="shared" si="234"/>
        <v>0</v>
      </c>
      <c r="T1359" s="5">
        <v>0</v>
      </c>
      <c r="U1359" s="6">
        <v>0</v>
      </c>
      <c r="V1359" s="5">
        <v>0</v>
      </c>
      <c r="W1359" s="5">
        <f t="shared" si="235"/>
        <v>0</v>
      </c>
      <c r="X1359" s="5">
        <v>0</v>
      </c>
      <c r="Y1359" s="12">
        <v>0</v>
      </c>
      <c r="Z1359" s="5">
        <v>0</v>
      </c>
      <c r="AA1359" s="5">
        <f t="shared" si="236"/>
        <v>0</v>
      </c>
      <c r="AB1359" s="5">
        <v>0</v>
      </c>
      <c r="AC1359" s="6">
        <v>0</v>
      </c>
      <c r="AD1359" s="5">
        <v>0</v>
      </c>
      <c r="AE1359" s="5">
        <f t="shared" si="237"/>
        <v>0</v>
      </c>
      <c r="AF1359" s="5">
        <v>0</v>
      </c>
      <c r="AG1359" s="12">
        <v>0</v>
      </c>
      <c r="AH1359" s="5">
        <v>0</v>
      </c>
      <c r="AI1359" s="5">
        <f t="shared" si="238"/>
        <v>0</v>
      </c>
      <c r="AJ1359" s="5">
        <v>0</v>
      </c>
      <c r="AK1359" s="6">
        <v>0</v>
      </c>
      <c r="AL1359" s="5">
        <v>1.2590311199999999</v>
      </c>
      <c r="AM1359" s="5">
        <f t="shared" si="239"/>
        <v>1.2590311199999999</v>
      </c>
      <c r="AN1359" s="5">
        <v>0</v>
      </c>
      <c r="AO1359" s="6">
        <v>0</v>
      </c>
      <c r="AP1359" s="5">
        <v>1.75977787</v>
      </c>
      <c r="AQ1359" s="5">
        <f t="shared" si="240"/>
        <v>1.75977787</v>
      </c>
      <c r="AR1359" s="5">
        <v>0</v>
      </c>
      <c r="AS1359" s="6">
        <v>0</v>
      </c>
      <c r="AT1359" s="5">
        <v>0.28567506999999998</v>
      </c>
      <c r="AU1359" s="5">
        <f t="shared" si="241"/>
        <v>0.28567506999999998</v>
      </c>
      <c r="AV1359" s="5">
        <v>0</v>
      </c>
      <c r="AW1359" s="5">
        <v>0</v>
      </c>
    </row>
    <row r="1360" spans="1:49" hidden="1" x14ac:dyDescent="0.2">
      <c r="A1360" s="2" t="s">
        <v>271</v>
      </c>
      <c r="B1360" s="2" t="s">
        <v>271</v>
      </c>
      <c r="C1360" s="2" t="s">
        <v>271</v>
      </c>
      <c r="D1360" s="2" t="s">
        <v>67</v>
      </c>
      <c r="E1360" s="2" t="s">
        <v>350</v>
      </c>
      <c r="F1360" s="5">
        <v>0</v>
      </c>
      <c r="G1360" s="5">
        <f t="shared" si="231"/>
        <v>0</v>
      </c>
      <c r="H1360" s="5">
        <v>0</v>
      </c>
      <c r="I1360" s="6">
        <v>0</v>
      </c>
      <c r="J1360" s="5">
        <v>0</v>
      </c>
      <c r="K1360" s="5">
        <f t="shared" si="232"/>
        <v>0</v>
      </c>
      <c r="L1360" s="5">
        <v>0</v>
      </c>
      <c r="M1360" s="6">
        <v>0</v>
      </c>
      <c r="N1360" s="5">
        <v>0</v>
      </c>
      <c r="O1360" s="5">
        <f t="shared" si="233"/>
        <v>0</v>
      </c>
      <c r="P1360" s="5">
        <v>0</v>
      </c>
      <c r="Q1360" s="6">
        <v>0</v>
      </c>
      <c r="R1360" s="5">
        <v>0</v>
      </c>
      <c r="S1360" s="5">
        <f t="shared" si="234"/>
        <v>0</v>
      </c>
      <c r="T1360" s="5">
        <v>0</v>
      </c>
      <c r="U1360" s="6">
        <v>0</v>
      </c>
      <c r="V1360" s="5">
        <v>0</v>
      </c>
      <c r="W1360" s="5">
        <f t="shared" si="235"/>
        <v>0</v>
      </c>
      <c r="X1360" s="5">
        <v>0</v>
      </c>
      <c r="Y1360" s="12">
        <v>0</v>
      </c>
      <c r="Z1360" s="5">
        <v>1.0712158999999999</v>
      </c>
      <c r="AA1360" s="5">
        <f t="shared" si="236"/>
        <v>1.0712158999999999</v>
      </c>
      <c r="AB1360" s="5">
        <v>0</v>
      </c>
      <c r="AC1360" s="6">
        <v>0</v>
      </c>
      <c r="AD1360" s="5">
        <v>1.5706579899999999</v>
      </c>
      <c r="AE1360" s="5">
        <f t="shared" si="237"/>
        <v>1.5706579899999999</v>
      </c>
      <c r="AF1360" s="5">
        <v>0</v>
      </c>
      <c r="AG1360" s="12">
        <v>0</v>
      </c>
      <c r="AH1360" s="5">
        <v>1.7875063099999999</v>
      </c>
      <c r="AI1360" s="5">
        <f t="shared" si="238"/>
        <v>1.7875063099999999</v>
      </c>
      <c r="AJ1360" s="5">
        <v>0</v>
      </c>
      <c r="AK1360" s="6">
        <v>0</v>
      </c>
      <c r="AL1360" s="5">
        <v>0.79210946999999998</v>
      </c>
      <c r="AM1360" s="5">
        <f t="shared" si="239"/>
        <v>0.79210946999999998</v>
      </c>
      <c r="AN1360" s="5">
        <v>0</v>
      </c>
      <c r="AO1360" s="6">
        <v>0</v>
      </c>
      <c r="AP1360" s="5">
        <v>0</v>
      </c>
      <c r="AQ1360" s="5">
        <f t="shared" si="240"/>
        <v>0</v>
      </c>
      <c r="AR1360" s="5">
        <v>0</v>
      </c>
      <c r="AS1360" s="6">
        <v>0</v>
      </c>
      <c r="AT1360" s="5">
        <v>0.53577534999999998</v>
      </c>
      <c r="AU1360" s="5">
        <f t="shared" si="241"/>
        <v>0.53577534999999998</v>
      </c>
      <c r="AV1360" s="5">
        <v>0</v>
      </c>
      <c r="AW1360" s="5">
        <v>0</v>
      </c>
    </row>
    <row r="1361" spans="1:49" hidden="1" x14ac:dyDescent="0.2">
      <c r="A1361" s="2" t="s">
        <v>271</v>
      </c>
      <c r="B1361" s="2" t="s">
        <v>271</v>
      </c>
      <c r="C1361" s="2" t="s">
        <v>271</v>
      </c>
      <c r="D1361" s="2" t="s">
        <v>642</v>
      </c>
      <c r="E1361" s="2" t="s">
        <v>1628</v>
      </c>
      <c r="F1361" s="5">
        <v>0</v>
      </c>
      <c r="G1361" s="5">
        <f t="shared" si="231"/>
        <v>0</v>
      </c>
      <c r="H1361" s="5">
        <v>0</v>
      </c>
      <c r="I1361" s="6">
        <v>0</v>
      </c>
      <c r="J1361" s="5">
        <v>0</v>
      </c>
      <c r="K1361" s="5">
        <f t="shared" si="232"/>
        <v>0</v>
      </c>
      <c r="L1361" s="5">
        <v>0</v>
      </c>
      <c r="M1361" s="6">
        <v>0</v>
      </c>
      <c r="N1361" s="5">
        <v>0</v>
      </c>
      <c r="O1361" s="5">
        <f t="shared" si="233"/>
        <v>0</v>
      </c>
      <c r="P1361" s="5">
        <v>0</v>
      </c>
      <c r="Q1361" s="6">
        <v>0</v>
      </c>
      <c r="R1361" s="5">
        <v>0</v>
      </c>
      <c r="S1361" s="5">
        <f t="shared" si="234"/>
        <v>0</v>
      </c>
      <c r="T1361" s="5">
        <v>0</v>
      </c>
      <c r="U1361" s="6">
        <v>0</v>
      </c>
      <c r="V1361" s="5">
        <v>0</v>
      </c>
      <c r="W1361" s="5">
        <f t="shared" si="235"/>
        <v>0</v>
      </c>
      <c r="X1361" s="5">
        <v>0</v>
      </c>
      <c r="Y1361" s="12">
        <v>0</v>
      </c>
      <c r="Z1361" s="5">
        <v>0</v>
      </c>
      <c r="AA1361" s="5">
        <f t="shared" si="236"/>
        <v>0</v>
      </c>
      <c r="AB1361" s="5">
        <v>0</v>
      </c>
      <c r="AC1361" s="6">
        <v>0</v>
      </c>
      <c r="AD1361" s="5">
        <v>0</v>
      </c>
      <c r="AE1361" s="5">
        <f t="shared" si="237"/>
        <v>0</v>
      </c>
      <c r="AF1361" s="5">
        <v>0</v>
      </c>
      <c r="AG1361" s="12">
        <v>0</v>
      </c>
      <c r="AH1361" s="5">
        <v>0</v>
      </c>
      <c r="AI1361" s="5">
        <f t="shared" si="238"/>
        <v>0</v>
      </c>
      <c r="AJ1361" s="5">
        <v>0</v>
      </c>
      <c r="AK1361" s="6">
        <v>0</v>
      </c>
      <c r="AL1361" s="5">
        <v>-3.4752425200000001</v>
      </c>
      <c r="AM1361" s="5">
        <f t="shared" si="239"/>
        <v>3.4752425200000001</v>
      </c>
      <c r="AN1361" s="5">
        <v>0</v>
      </c>
      <c r="AO1361" s="6">
        <v>0</v>
      </c>
      <c r="AP1361" s="5">
        <v>-6.0137157600000002</v>
      </c>
      <c r="AQ1361" s="5">
        <f t="shared" si="240"/>
        <v>6.0137157600000002</v>
      </c>
      <c r="AR1361" s="5">
        <v>0</v>
      </c>
      <c r="AS1361" s="6">
        <v>0</v>
      </c>
      <c r="AT1361" s="5">
        <v>-0.89119596000000001</v>
      </c>
      <c r="AU1361" s="5">
        <f t="shared" si="241"/>
        <v>0.89119596000000001</v>
      </c>
      <c r="AV1361" s="5">
        <v>0</v>
      </c>
      <c r="AW1361" s="5">
        <v>0</v>
      </c>
    </row>
    <row r="1362" spans="1:49" hidden="1" x14ac:dyDescent="0.2">
      <c r="A1362" s="2" t="s">
        <v>271</v>
      </c>
      <c r="B1362" s="2" t="s">
        <v>271</v>
      </c>
      <c r="C1362" s="2" t="s">
        <v>271</v>
      </c>
      <c r="D1362" s="2" t="s">
        <v>644</v>
      </c>
      <c r="E1362" s="2" t="s">
        <v>1629</v>
      </c>
      <c r="F1362" s="5">
        <v>0</v>
      </c>
      <c r="G1362" s="5">
        <f t="shared" si="231"/>
        <v>0</v>
      </c>
      <c r="H1362" s="5">
        <v>0</v>
      </c>
      <c r="I1362" s="6">
        <v>0</v>
      </c>
      <c r="J1362" s="5">
        <v>0</v>
      </c>
      <c r="K1362" s="5">
        <f t="shared" si="232"/>
        <v>0</v>
      </c>
      <c r="L1362" s="5">
        <v>0</v>
      </c>
      <c r="M1362" s="6">
        <v>0</v>
      </c>
      <c r="N1362" s="5">
        <v>-6.8818984299999997</v>
      </c>
      <c r="O1362" s="5">
        <f t="shared" si="233"/>
        <v>6.8818984299999997</v>
      </c>
      <c r="P1362" s="5">
        <v>0</v>
      </c>
      <c r="Q1362" s="6">
        <v>0</v>
      </c>
      <c r="R1362" s="5">
        <v>-2.6807233300000002</v>
      </c>
      <c r="S1362" s="5">
        <f t="shared" si="234"/>
        <v>2.6807233300000002</v>
      </c>
      <c r="T1362" s="5">
        <v>0</v>
      </c>
      <c r="U1362" s="6">
        <v>0</v>
      </c>
      <c r="V1362" s="5">
        <v>-3.32752757</v>
      </c>
      <c r="W1362" s="5">
        <f t="shared" si="235"/>
        <v>3.32752757</v>
      </c>
      <c r="X1362" s="5">
        <v>0</v>
      </c>
      <c r="Y1362" s="12">
        <v>0</v>
      </c>
      <c r="Z1362" s="5">
        <v>-1.0289400099999999</v>
      </c>
      <c r="AA1362" s="5">
        <f t="shared" si="236"/>
        <v>1.0289400099999999</v>
      </c>
      <c r="AB1362" s="5">
        <v>0</v>
      </c>
      <c r="AC1362" s="6">
        <v>0</v>
      </c>
      <c r="AD1362" s="5">
        <v>0</v>
      </c>
      <c r="AE1362" s="5">
        <f t="shared" si="237"/>
        <v>0</v>
      </c>
      <c r="AF1362" s="5">
        <v>0</v>
      </c>
      <c r="AG1362" s="12">
        <v>0</v>
      </c>
      <c r="AH1362" s="5">
        <v>0</v>
      </c>
      <c r="AI1362" s="5">
        <f t="shared" si="238"/>
        <v>0</v>
      </c>
      <c r="AJ1362" s="5">
        <v>0</v>
      </c>
      <c r="AK1362" s="6">
        <v>0</v>
      </c>
      <c r="AL1362" s="5">
        <v>0</v>
      </c>
      <c r="AM1362" s="5">
        <f t="shared" si="239"/>
        <v>0</v>
      </c>
      <c r="AN1362" s="5">
        <v>0</v>
      </c>
      <c r="AO1362" s="6">
        <v>0</v>
      </c>
      <c r="AP1362" s="5">
        <v>0</v>
      </c>
      <c r="AQ1362" s="5">
        <f t="shared" si="240"/>
        <v>0</v>
      </c>
      <c r="AR1362" s="5">
        <v>0</v>
      </c>
      <c r="AS1362" s="6">
        <v>0</v>
      </c>
      <c r="AT1362" s="5">
        <v>-1.4153852200000001</v>
      </c>
      <c r="AU1362" s="5">
        <f t="shared" si="241"/>
        <v>1.4153852200000001</v>
      </c>
      <c r="AV1362" s="5">
        <v>0</v>
      </c>
      <c r="AW1362" s="5">
        <v>0</v>
      </c>
    </row>
    <row r="1363" spans="1:49" hidden="1" x14ac:dyDescent="0.2">
      <c r="A1363" s="2" t="s">
        <v>271</v>
      </c>
      <c r="B1363" s="2" t="s">
        <v>271</v>
      </c>
      <c r="C1363" s="2" t="s">
        <v>271</v>
      </c>
      <c r="D1363" s="2" t="s">
        <v>646</v>
      </c>
      <c r="E1363" s="2" t="s">
        <v>1630</v>
      </c>
      <c r="F1363" s="5">
        <v>-13.15961031</v>
      </c>
      <c r="G1363" s="5">
        <f t="shared" si="231"/>
        <v>13.15961031</v>
      </c>
      <c r="H1363" s="5">
        <v>0</v>
      </c>
      <c r="I1363" s="6">
        <v>0</v>
      </c>
      <c r="J1363" s="5">
        <v>-12.28160677</v>
      </c>
      <c r="K1363" s="5">
        <f t="shared" si="232"/>
        <v>12.28160677</v>
      </c>
      <c r="L1363" s="5">
        <v>0</v>
      </c>
      <c r="M1363" s="6">
        <v>0</v>
      </c>
      <c r="N1363" s="5">
        <v>-2.1305972300000002</v>
      </c>
      <c r="O1363" s="5">
        <f t="shared" si="233"/>
        <v>2.1305972300000002</v>
      </c>
      <c r="P1363" s="5">
        <v>0</v>
      </c>
      <c r="Q1363" s="6">
        <v>0</v>
      </c>
      <c r="R1363" s="5">
        <v>0</v>
      </c>
      <c r="S1363" s="5">
        <f t="shared" si="234"/>
        <v>0</v>
      </c>
      <c r="T1363" s="5">
        <v>0</v>
      </c>
      <c r="U1363" s="6">
        <v>0</v>
      </c>
      <c r="V1363" s="5">
        <v>0</v>
      </c>
      <c r="W1363" s="5">
        <f t="shared" si="235"/>
        <v>0</v>
      </c>
      <c r="X1363" s="5">
        <v>0</v>
      </c>
      <c r="Y1363" s="12">
        <v>0</v>
      </c>
      <c r="Z1363" s="5">
        <v>0</v>
      </c>
      <c r="AA1363" s="5">
        <f t="shared" si="236"/>
        <v>0</v>
      </c>
      <c r="AB1363" s="5">
        <v>0</v>
      </c>
      <c r="AC1363" s="6">
        <v>0</v>
      </c>
      <c r="AD1363" s="5">
        <v>0</v>
      </c>
      <c r="AE1363" s="5">
        <f t="shared" si="237"/>
        <v>0</v>
      </c>
      <c r="AF1363" s="5">
        <v>0</v>
      </c>
      <c r="AG1363" s="12">
        <v>0</v>
      </c>
      <c r="AH1363" s="5">
        <v>0</v>
      </c>
      <c r="AI1363" s="5">
        <f t="shared" si="238"/>
        <v>0</v>
      </c>
      <c r="AJ1363" s="5">
        <v>0</v>
      </c>
      <c r="AK1363" s="6">
        <v>0</v>
      </c>
      <c r="AL1363" s="5">
        <v>0</v>
      </c>
      <c r="AM1363" s="5">
        <f t="shared" si="239"/>
        <v>0</v>
      </c>
      <c r="AN1363" s="5">
        <v>0</v>
      </c>
      <c r="AO1363" s="6">
        <v>0</v>
      </c>
      <c r="AP1363" s="5">
        <v>0</v>
      </c>
      <c r="AQ1363" s="5">
        <f t="shared" si="240"/>
        <v>0</v>
      </c>
      <c r="AR1363" s="5">
        <v>0</v>
      </c>
      <c r="AS1363" s="6">
        <v>0</v>
      </c>
      <c r="AT1363" s="5">
        <v>-2.6582107100000001</v>
      </c>
      <c r="AU1363" s="5">
        <f t="shared" si="241"/>
        <v>2.6582107100000001</v>
      </c>
      <c r="AV1363" s="5">
        <v>0</v>
      </c>
      <c r="AW1363" s="5">
        <v>0</v>
      </c>
    </row>
    <row r="1364" spans="1:49" hidden="1" x14ac:dyDescent="0.2">
      <c r="A1364" s="2" t="s">
        <v>271</v>
      </c>
      <c r="B1364" s="2" t="s">
        <v>271</v>
      </c>
      <c r="C1364" s="2" t="s">
        <v>271</v>
      </c>
      <c r="D1364" s="2" t="s">
        <v>648</v>
      </c>
      <c r="E1364" s="2" t="s">
        <v>1631</v>
      </c>
      <c r="F1364" s="5">
        <v>0</v>
      </c>
      <c r="G1364" s="5">
        <f t="shared" si="231"/>
        <v>0</v>
      </c>
      <c r="H1364" s="5">
        <v>0</v>
      </c>
      <c r="I1364" s="6">
        <v>0</v>
      </c>
      <c r="J1364" s="5">
        <v>0</v>
      </c>
      <c r="K1364" s="5">
        <f t="shared" si="232"/>
        <v>0</v>
      </c>
      <c r="L1364" s="5">
        <v>0</v>
      </c>
      <c r="M1364" s="6">
        <v>0</v>
      </c>
      <c r="N1364" s="5">
        <v>0</v>
      </c>
      <c r="O1364" s="5">
        <f t="shared" si="233"/>
        <v>0</v>
      </c>
      <c r="P1364" s="5">
        <v>0</v>
      </c>
      <c r="Q1364" s="6">
        <v>0</v>
      </c>
      <c r="R1364" s="5">
        <v>0</v>
      </c>
      <c r="S1364" s="5">
        <f t="shared" si="234"/>
        <v>0</v>
      </c>
      <c r="T1364" s="5">
        <v>0</v>
      </c>
      <c r="U1364" s="6">
        <v>0</v>
      </c>
      <c r="V1364" s="5">
        <v>0</v>
      </c>
      <c r="W1364" s="5">
        <f t="shared" si="235"/>
        <v>0</v>
      </c>
      <c r="X1364" s="5">
        <v>0</v>
      </c>
      <c r="Y1364" s="12">
        <v>0</v>
      </c>
      <c r="Z1364" s="5">
        <v>-2.7675286699999999</v>
      </c>
      <c r="AA1364" s="5">
        <f t="shared" si="236"/>
        <v>2.7675286699999999</v>
      </c>
      <c r="AB1364" s="5">
        <v>0</v>
      </c>
      <c r="AC1364" s="6">
        <v>0</v>
      </c>
      <c r="AD1364" s="5">
        <v>-5.4775199600000004</v>
      </c>
      <c r="AE1364" s="5">
        <f t="shared" si="237"/>
        <v>5.4775199600000004</v>
      </c>
      <c r="AF1364" s="5">
        <v>0</v>
      </c>
      <c r="AG1364" s="12">
        <v>0</v>
      </c>
      <c r="AH1364" s="5">
        <v>-4.6898841999999998</v>
      </c>
      <c r="AI1364" s="5">
        <f t="shared" si="238"/>
        <v>4.6898841999999998</v>
      </c>
      <c r="AJ1364" s="5">
        <v>0</v>
      </c>
      <c r="AK1364" s="6">
        <v>0</v>
      </c>
      <c r="AL1364" s="5">
        <v>-1.02558419</v>
      </c>
      <c r="AM1364" s="5">
        <f t="shared" si="239"/>
        <v>1.02558419</v>
      </c>
      <c r="AN1364" s="5">
        <v>0</v>
      </c>
      <c r="AO1364" s="6">
        <v>0</v>
      </c>
      <c r="AP1364" s="5">
        <v>0</v>
      </c>
      <c r="AQ1364" s="5">
        <f t="shared" si="240"/>
        <v>0</v>
      </c>
      <c r="AR1364" s="5">
        <v>0</v>
      </c>
      <c r="AS1364" s="6">
        <v>0</v>
      </c>
      <c r="AT1364" s="5">
        <v>-1.43887388</v>
      </c>
      <c r="AU1364" s="5">
        <f t="shared" si="241"/>
        <v>1.43887388</v>
      </c>
      <c r="AV1364" s="5">
        <v>0</v>
      </c>
      <c r="AW1364" s="5">
        <v>0</v>
      </c>
    </row>
    <row r="1365" spans="1:49" hidden="1" x14ac:dyDescent="0.2">
      <c r="A1365" s="2" t="s">
        <v>271</v>
      </c>
      <c r="B1365" s="2" t="s">
        <v>271</v>
      </c>
      <c r="C1365" s="2" t="s">
        <v>271</v>
      </c>
      <c r="D1365" s="2" t="s">
        <v>1311</v>
      </c>
      <c r="E1365" s="2" t="s">
        <v>1632</v>
      </c>
      <c r="F1365" s="5">
        <v>0</v>
      </c>
      <c r="G1365" s="5">
        <f t="shared" si="231"/>
        <v>0</v>
      </c>
      <c r="H1365" s="5">
        <v>0</v>
      </c>
      <c r="I1365" s="6">
        <v>0</v>
      </c>
      <c r="J1365" s="5">
        <v>5.7822838799999996</v>
      </c>
      <c r="K1365" s="5">
        <f t="shared" si="232"/>
        <v>5.7822838799999996</v>
      </c>
      <c r="L1365" s="5">
        <v>0</v>
      </c>
      <c r="M1365" s="6">
        <v>0</v>
      </c>
      <c r="N1365" s="5">
        <v>0</v>
      </c>
      <c r="O1365" s="5">
        <f t="shared" si="233"/>
        <v>0</v>
      </c>
      <c r="P1365" s="5">
        <v>0</v>
      </c>
      <c r="Q1365" s="6">
        <v>0</v>
      </c>
      <c r="R1365" s="5">
        <v>0</v>
      </c>
      <c r="S1365" s="5">
        <f t="shared" si="234"/>
        <v>0</v>
      </c>
      <c r="T1365" s="5">
        <v>0</v>
      </c>
      <c r="U1365" s="6">
        <v>0</v>
      </c>
      <c r="V1365" s="5">
        <v>0</v>
      </c>
      <c r="W1365" s="5">
        <f t="shared" si="235"/>
        <v>0</v>
      </c>
      <c r="X1365" s="5">
        <v>0</v>
      </c>
      <c r="Y1365" s="12">
        <v>0</v>
      </c>
      <c r="Z1365" s="5">
        <v>0</v>
      </c>
      <c r="AA1365" s="5">
        <f t="shared" si="236"/>
        <v>0</v>
      </c>
      <c r="AB1365" s="5">
        <v>0</v>
      </c>
      <c r="AC1365" s="6">
        <v>0</v>
      </c>
      <c r="AD1365" s="5">
        <v>0</v>
      </c>
      <c r="AE1365" s="5">
        <f t="shared" si="237"/>
        <v>0</v>
      </c>
      <c r="AF1365" s="5">
        <v>0</v>
      </c>
      <c r="AG1365" s="12">
        <v>0</v>
      </c>
      <c r="AH1365" s="5">
        <v>0</v>
      </c>
      <c r="AI1365" s="5">
        <f t="shared" si="238"/>
        <v>0</v>
      </c>
      <c r="AJ1365" s="5">
        <v>0</v>
      </c>
      <c r="AK1365" s="6">
        <v>0</v>
      </c>
      <c r="AL1365" s="5">
        <v>0</v>
      </c>
      <c r="AM1365" s="5">
        <f t="shared" si="239"/>
        <v>0</v>
      </c>
      <c r="AN1365" s="5">
        <v>0</v>
      </c>
      <c r="AO1365" s="6">
        <v>0</v>
      </c>
      <c r="AP1365" s="5">
        <v>0</v>
      </c>
      <c r="AQ1365" s="5">
        <f t="shared" si="240"/>
        <v>0</v>
      </c>
      <c r="AR1365" s="5">
        <v>0</v>
      </c>
      <c r="AS1365" s="6">
        <v>0</v>
      </c>
      <c r="AT1365" s="5">
        <v>0.54040036000000002</v>
      </c>
      <c r="AU1365" s="5">
        <f t="shared" si="241"/>
        <v>0.54040036000000002</v>
      </c>
      <c r="AV1365" s="5">
        <v>0</v>
      </c>
      <c r="AW1365" s="5">
        <v>0</v>
      </c>
    </row>
    <row r="1366" spans="1:49" hidden="1" x14ac:dyDescent="0.2">
      <c r="A1366" s="2" t="s">
        <v>271</v>
      </c>
      <c r="B1366" s="2" t="s">
        <v>271</v>
      </c>
      <c r="C1366" s="2" t="s">
        <v>271</v>
      </c>
      <c r="D1366" s="2" t="s">
        <v>263</v>
      </c>
      <c r="E1366" s="2" t="s">
        <v>351</v>
      </c>
      <c r="F1366" s="5">
        <v>0</v>
      </c>
      <c r="G1366" s="5">
        <f t="shared" si="231"/>
        <v>0</v>
      </c>
      <c r="H1366" s="5">
        <v>0</v>
      </c>
      <c r="I1366" s="6">
        <v>0</v>
      </c>
      <c r="J1366" s="5">
        <v>0</v>
      </c>
      <c r="K1366" s="5">
        <f t="shared" si="232"/>
        <v>0</v>
      </c>
      <c r="L1366" s="5">
        <v>0</v>
      </c>
      <c r="M1366" s="6">
        <v>0</v>
      </c>
      <c r="N1366" s="5">
        <v>0</v>
      </c>
      <c r="O1366" s="5">
        <f t="shared" si="233"/>
        <v>0</v>
      </c>
      <c r="P1366" s="5">
        <v>0</v>
      </c>
      <c r="Q1366" s="6">
        <v>0</v>
      </c>
      <c r="R1366" s="5">
        <v>0</v>
      </c>
      <c r="S1366" s="5">
        <f t="shared" si="234"/>
        <v>0</v>
      </c>
      <c r="T1366" s="5">
        <v>0</v>
      </c>
      <c r="U1366" s="6">
        <v>0</v>
      </c>
      <c r="V1366" s="5">
        <v>0</v>
      </c>
      <c r="W1366" s="5">
        <f t="shared" si="235"/>
        <v>0</v>
      </c>
      <c r="X1366" s="5">
        <v>0</v>
      </c>
      <c r="Y1366" s="12">
        <v>0</v>
      </c>
      <c r="Z1366" s="5">
        <v>0</v>
      </c>
      <c r="AA1366" s="5">
        <f t="shared" si="236"/>
        <v>0</v>
      </c>
      <c r="AB1366" s="5">
        <v>0</v>
      </c>
      <c r="AC1366" s="6">
        <v>0</v>
      </c>
      <c r="AD1366" s="5">
        <v>0</v>
      </c>
      <c r="AE1366" s="5">
        <f t="shared" si="237"/>
        <v>0</v>
      </c>
      <c r="AF1366" s="5">
        <v>0</v>
      </c>
      <c r="AG1366" s="12">
        <v>0</v>
      </c>
      <c r="AH1366" s="5">
        <v>3.2199062000000001</v>
      </c>
      <c r="AI1366" s="5">
        <f t="shared" si="238"/>
        <v>3.2199062000000001</v>
      </c>
      <c r="AJ1366" s="5">
        <v>0</v>
      </c>
      <c r="AK1366" s="6">
        <v>0</v>
      </c>
      <c r="AL1366" s="5">
        <v>10.38191378</v>
      </c>
      <c r="AM1366" s="5">
        <f t="shared" si="239"/>
        <v>10.38191378</v>
      </c>
      <c r="AN1366" s="5">
        <v>0</v>
      </c>
      <c r="AO1366" s="6">
        <v>0</v>
      </c>
      <c r="AP1366" s="5">
        <v>11.848031020000001</v>
      </c>
      <c r="AQ1366" s="5">
        <f t="shared" si="240"/>
        <v>11.848031020000001</v>
      </c>
      <c r="AR1366" s="5">
        <v>0</v>
      </c>
      <c r="AS1366" s="6">
        <v>0</v>
      </c>
      <c r="AT1366" s="5">
        <v>2.43519964</v>
      </c>
      <c r="AU1366" s="5">
        <f t="shared" si="241"/>
        <v>2.43519964</v>
      </c>
      <c r="AV1366" s="5">
        <v>0</v>
      </c>
      <c r="AW1366" s="5">
        <v>0</v>
      </c>
    </row>
    <row r="1367" spans="1:49" hidden="1" x14ac:dyDescent="0.2">
      <c r="A1367" s="2" t="s">
        <v>271</v>
      </c>
      <c r="B1367" s="2" t="s">
        <v>271</v>
      </c>
      <c r="C1367" s="2" t="s">
        <v>271</v>
      </c>
      <c r="D1367" s="2" t="s">
        <v>1313</v>
      </c>
      <c r="E1367" s="2" t="s">
        <v>1633</v>
      </c>
      <c r="F1367" s="5">
        <v>65.123119259999996</v>
      </c>
      <c r="G1367" s="5">
        <f t="shared" si="231"/>
        <v>65.123119259999996</v>
      </c>
      <c r="H1367" s="5">
        <v>0</v>
      </c>
      <c r="I1367" s="6">
        <v>0</v>
      </c>
      <c r="J1367" s="5">
        <v>29.18926111</v>
      </c>
      <c r="K1367" s="5">
        <f t="shared" si="232"/>
        <v>29.18926111</v>
      </c>
      <c r="L1367" s="5">
        <v>0</v>
      </c>
      <c r="M1367" s="6">
        <v>0</v>
      </c>
      <c r="N1367" s="5">
        <v>0</v>
      </c>
      <c r="O1367" s="5">
        <f t="shared" si="233"/>
        <v>0</v>
      </c>
      <c r="P1367" s="5">
        <v>0</v>
      </c>
      <c r="Q1367" s="6">
        <v>0</v>
      </c>
      <c r="R1367" s="5">
        <v>0</v>
      </c>
      <c r="S1367" s="5">
        <f t="shared" si="234"/>
        <v>0</v>
      </c>
      <c r="T1367" s="5">
        <v>0</v>
      </c>
      <c r="U1367" s="6">
        <v>0</v>
      </c>
      <c r="V1367" s="5">
        <v>0</v>
      </c>
      <c r="W1367" s="5">
        <f t="shared" si="235"/>
        <v>0</v>
      </c>
      <c r="X1367" s="5">
        <v>0</v>
      </c>
      <c r="Y1367" s="12">
        <v>0</v>
      </c>
      <c r="Z1367" s="5">
        <v>0</v>
      </c>
      <c r="AA1367" s="5">
        <f t="shared" si="236"/>
        <v>0</v>
      </c>
      <c r="AB1367" s="5">
        <v>0</v>
      </c>
      <c r="AC1367" s="6">
        <v>0</v>
      </c>
      <c r="AD1367" s="5">
        <v>0</v>
      </c>
      <c r="AE1367" s="5">
        <f t="shared" si="237"/>
        <v>0</v>
      </c>
      <c r="AF1367" s="5">
        <v>0</v>
      </c>
      <c r="AG1367" s="12">
        <v>0</v>
      </c>
      <c r="AH1367" s="5">
        <v>0</v>
      </c>
      <c r="AI1367" s="5">
        <f t="shared" si="238"/>
        <v>0</v>
      </c>
      <c r="AJ1367" s="5">
        <v>0</v>
      </c>
      <c r="AK1367" s="6">
        <v>0</v>
      </c>
      <c r="AL1367" s="5">
        <v>0</v>
      </c>
      <c r="AM1367" s="5">
        <f t="shared" si="239"/>
        <v>0</v>
      </c>
      <c r="AN1367" s="5">
        <v>0</v>
      </c>
      <c r="AO1367" s="6">
        <v>0</v>
      </c>
      <c r="AP1367" s="5">
        <v>0</v>
      </c>
      <c r="AQ1367" s="5">
        <f t="shared" si="240"/>
        <v>0</v>
      </c>
      <c r="AR1367" s="5">
        <v>0</v>
      </c>
      <c r="AS1367" s="6">
        <v>0</v>
      </c>
      <c r="AT1367" s="5">
        <v>9.1185548000000001</v>
      </c>
      <c r="AU1367" s="5">
        <f t="shared" si="241"/>
        <v>9.1185548000000001</v>
      </c>
      <c r="AV1367" s="5">
        <v>0</v>
      </c>
      <c r="AW1367" s="5">
        <v>0</v>
      </c>
    </row>
    <row r="1368" spans="1:49" hidden="1" x14ac:dyDescent="0.2">
      <c r="A1368" s="2" t="s">
        <v>271</v>
      </c>
      <c r="B1368" s="2" t="s">
        <v>271</v>
      </c>
      <c r="C1368" s="2" t="s">
        <v>271</v>
      </c>
      <c r="D1368" s="2" t="s">
        <v>265</v>
      </c>
      <c r="E1368" s="2" t="s">
        <v>352</v>
      </c>
      <c r="F1368" s="5">
        <v>0</v>
      </c>
      <c r="G1368" s="5">
        <f t="shared" si="231"/>
        <v>0</v>
      </c>
      <c r="H1368" s="5">
        <v>0</v>
      </c>
      <c r="I1368" s="6">
        <v>0</v>
      </c>
      <c r="J1368" s="5">
        <v>0</v>
      </c>
      <c r="K1368" s="5">
        <f t="shared" si="232"/>
        <v>0</v>
      </c>
      <c r="L1368" s="5">
        <v>0</v>
      </c>
      <c r="M1368" s="6">
        <v>0</v>
      </c>
      <c r="N1368" s="5">
        <v>0</v>
      </c>
      <c r="O1368" s="5">
        <f t="shared" si="233"/>
        <v>0</v>
      </c>
      <c r="P1368" s="5">
        <v>0</v>
      </c>
      <c r="Q1368" s="6">
        <v>0</v>
      </c>
      <c r="R1368" s="5">
        <v>0</v>
      </c>
      <c r="S1368" s="5">
        <f t="shared" si="234"/>
        <v>0</v>
      </c>
      <c r="T1368" s="5">
        <v>0</v>
      </c>
      <c r="U1368" s="6">
        <v>0</v>
      </c>
      <c r="V1368" s="5">
        <v>0</v>
      </c>
      <c r="W1368" s="5">
        <f t="shared" si="235"/>
        <v>0</v>
      </c>
      <c r="X1368" s="5">
        <v>0</v>
      </c>
      <c r="Y1368" s="12">
        <v>0</v>
      </c>
      <c r="Z1368" s="5">
        <v>0</v>
      </c>
      <c r="AA1368" s="5">
        <f t="shared" si="236"/>
        <v>0</v>
      </c>
      <c r="AB1368" s="5">
        <v>0</v>
      </c>
      <c r="AC1368" s="6">
        <v>0</v>
      </c>
      <c r="AD1368" s="5">
        <v>14.465560870000001</v>
      </c>
      <c r="AE1368" s="5">
        <f t="shared" si="237"/>
        <v>14.465560870000001</v>
      </c>
      <c r="AF1368" s="5">
        <v>0</v>
      </c>
      <c r="AG1368" s="12">
        <v>0</v>
      </c>
      <c r="AH1368" s="5">
        <v>20.000376540000001</v>
      </c>
      <c r="AI1368" s="5">
        <f t="shared" si="238"/>
        <v>20.000376540000001</v>
      </c>
      <c r="AJ1368" s="5">
        <v>0</v>
      </c>
      <c r="AK1368" s="6">
        <v>0</v>
      </c>
      <c r="AL1368" s="5">
        <v>0</v>
      </c>
      <c r="AM1368" s="5">
        <f t="shared" si="239"/>
        <v>0</v>
      </c>
      <c r="AN1368" s="5">
        <v>0</v>
      </c>
      <c r="AO1368" s="6">
        <v>0</v>
      </c>
      <c r="AP1368" s="5">
        <v>0</v>
      </c>
      <c r="AQ1368" s="5">
        <f t="shared" si="240"/>
        <v>0</v>
      </c>
      <c r="AR1368" s="5">
        <v>0</v>
      </c>
      <c r="AS1368" s="6">
        <v>0</v>
      </c>
      <c r="AT1368" s="5">
        <v>3.51736359</v>
      </c>
      <c r="AU1368" s="5">
        <f t="shared" si="241"/>
        <v>3.51736359</v>
      </c>
      <c r="AV1368" s="5">
        <v>0</v>
      </c>
      <c r="AW1368" s="5">
        <v>0</v>
      </c>
    </row>
    <row r="1369" spans="1:49" hidden="1" x14ac:dyDescent="0.2">
      <c r="A1369" s="2" t="s">
        <v>271</v>
      </c>
      <c r="B1369" s="2" t="s">
        <v>271</v>
      </c>
      <c r="C1369" s="2" t="s">
        <v>271</v>
      </c>
      <c r="D1369" s="2" t="s">
        <v>1311</v>
      </c>
      <c r="E1369" s="2" t="s">
        <v>1634</v>
      </c>
      <c r="F1369" s="5">
        <v>0</v>
      </c>
      <c r="G1369" s="5">
        <f t="shared" si="231"/>
        <v>0</v>
      </c>
      <c r="H1369" s="5">
        <v>0</v>
      </c>
      <c r="I1369" s="6">
        <v>0</v>
      </c>
      <c r="J1369" s="5">
        <v>1.9040597500000001</v>
      </c>
      <c r="K1369" s="5">
        <f t="shared" si="232"/>
        <v>1.9040597500000001</v>
      </c>
      <c r="L1369" s="5">
        <v>0</v>
      </c>
      <c r="M1369" s="6">
        <v>0</v>
      </c>
      <c r="N1369" s="5">
        <v>55.51169745</v>
      </c>
      <c r="O1369" s="5">
        <f t="shared" si="233"/>
        <v>55.51169745</v>
      </c>
      <c r="P1369" s="5">
        <v>0</v>
      </c>
      <c r="Q1369" s="6">
        <v>0</v>
      </c>
      <c r="R1369" s="5">
        <v>31.45248634</v>
      </c>
      <c r="S1369" s="5">
        <f t="shared" si="234"/>
        <v>31.45248634</v>
      </c>
      <c r="T1369" s="5">
        <v>0</v>
      </c>
      <c r="U1369" s="6">
        <v>0</v>
      </c>
      <c r="V1369" s="5">
        <v>12.145282679999999</v>
      </c>
      <c r="W1369" s="5">
        <f t="shared" si="235"/>
        <v>12.145282679999999</v>
      </c>
      <c r="X1369" s="5">
        <v>0</v>
      </c>
      <c r="Y1369" s="12">
        <v>0</v>
      </c>
      <c r="Z1369" s="5">
        <v>0</v>
      </c>
      <c r="AA1369" s="5">
        <f t="shared" si="236"/>
        <v>0</v>
      </c>
      <c r="AB1369" s="5">
        <v>0</v>
      </c>
      <c r="AC1369" s="6">
        <v>0</v>
      </c>
      <c r="AD1369" s="5">
        <v>0</v>
      </c>
      <c r="AE1369" s="5">
        <f t="shared" si="237"/>
        <v>0</v>
      </c>
      <c r="AF1369" s="5">
        <v>0</v>
      </c>
      <c r="AG1369" s="12">
        <v>0</v>
      </c>
      <c r="AH1369" s="5">
        <v>0</v>
      </c>
      <c r="AI1369" s="5">
        <f t="shared" si="238"/>
        <v>0</v>
      </c>
      <c r="AJ1369" s="5">
        <v>0</v>
      </c>
      <c r="AK1369" s="6">
        <v>0</v>
      </c>
      <c r="AL1369" s="5">
        <v>0</v>
      </c>
      <c r="AM1369" s="5">
        <f t="shared" si="239"/>
        <v>0</v>
      </c>
      <c r="AN1369" s="5">
        <v>0</v>
      </c>
      <c r="AO1369" s="6">
        <v>0</v>
      </c>
      <c r="AP1369" s="5">
        <v>0</v>
      </c>
      <c r="AQ1369" s="5">
        <f t="shared" si="240"/>
        <v>0</v>
      </c>
      <c r="AR1369" s="5">
        <v>0</v>
      </c>
      <c r="AS1369" s="6">
        <v>0</v>
      </c>
      <c r="AT1369" s="5">
        <v>10.31001951</v>
      </c>
      <c r="AU1369" s="5">
        <f t="shared" si="241"/>
        <v>10.31001951</v>
      </c>
      <c r="AV1369" s="5">
        <v>0</v>
      </c>
      <c r="AW1369" s="5">
        <v>0</v>
      </c>
    </row>
    <row r="1370" spans="1:49" hidden="1" x14ac:dyDescent="0.2">
      <c r="A1370" s="2" t="s">
        <v>271</v>
      </c>
      <c r="B1370" s="2" t="s">
        <v>271</v>
      </c>
      <c r="C1370" s="2" t="s">
        <v>271</v>
      </c>
      <c r="D1370" s="2" t="s">
        <v>265</v>
      </c>
      <c r="E1370" s="2" t="s">
        <v>1635</v>
      </c>
      <c r="F1370" s="5">
        <v>0</v>
      </c>
      <c r="G1370" s="5">
        <f t="shared" si="231"/>
        <v>0</v>
      </c>
      <c r="H1370" s="5">
        <v>0</v>
      </c>
      <c r="I1370" s="6">
        <v>0</v>
      </c>
      <c r="J1370" s="5">
        <v>0</v>
      </c>
      <c r="K1370" s="5">
        <f t="shared" si="232"/>
        <v>0</v>
      </c>
      <c r="L1370" s="5">
        <v>0</v>
      </c>
      <c r="M1370" s="6">
        <v>0</v>
      </c>
      <c r="N1370" s="5">
        <v>0</v>
      </c>
      <c r="O1370" s="5">
        <f t="shared" si="233"/>
        <v>0</v>
      </c>
      <c r="P1370" s="5">
        <v>0</v>
      </c>
      <c r="Q1370" s="6">
        <v>0</v>
      </c>
      <c r="R1370" s="5">
        <v>0</v>
      </c>
      <c r="S1370" s="5">
        <f t="shared" si="234"/>
        <v>0</v>
      </c>
      <c r="T1370" s="5">
        <v>0</v>
      </c>
      <c r="U1370" s="6">
        <v>0</v>
      </c>
      <c r="V1370" s="5">
        <v>2.3156893200000002</v>
      </c>
      <c r="W1370" s="5">
        <f t="shared" si="235"/>
        <v>2.3156893200000002</v>
      </c>
      <c r="X1370" s="5">
        <v>0</v>
      </c>
      <c r="Y1370" s="12">
        <v>0</v>
      </c>
      <c r="Z1370" s="5">
        <v>31.52665352</v>
      </c>
      <c r="AA1370" s="5">
        <f t="shared" si="236"/>
        <v>31.52665352</v>
      </c>
      <c r="AB1370" s="5">
        <v>0</v>
      </c>
      <c r="AC1370" s="6">
        <v>0</v>
      </c>
      <c r="AD1370" s="5">
        <v>5.1330653100000001</v>
      </c>
      <c r="AE1370" s="5">
        <f t="shared" si="237"/>
        <v>5.1330653100000001</v>
      </c>
      <c r="AF1370" s="5">
        <v>0</v>
      </c>
      <c r="AG1370" s="12">
        <v>0</v>
      </c>
      <c r="AH1370" s="5">
        <v>0</v>
      </c>
      <c r="AI1370" s="5">
        <f t="shared" si="238"/>
        <v>0</v>
      </c>
      <c r="AJ1370" s="5">
        <v>0</v>
      </c>
      <c r="AK1370" s="6">
        <v>0</v>
      </c>
      <c r="AL1370" s="5">
        <v>0</v>
      </c>
      <c r="AM1370" s="5">
        <f t="shared" si="239"/>
        <v>0</v>
      </c>
      <c r="AN1370" s="5">
        <v>0</v>
      </c>
      <c r="AO1370" s="6">
        <v>0</v>
      </c>
      <c r="AP1370" s="5">
        <v>0</v>
      </c>
      <c r="AQ1370" s="5">
        <f t="shared" si="240"/>
        <v>0</v>
      </c>
      <c r="AR1370" s="5">
        <v>0</v>
      </c>
      <c r="AS1370" s="6">
        <v>0</v>
      </c>
      <c r="AT1370" s="5">
        <v>4.01998297</v>
      </c>
      <c r="AU1370" s="5">
        <f t="shared" si="241"/>
        <v>4.01998297</v>
      </c>
      <c r="AV1370" s="5">
        <v>0</v>
      </c>
      <c r="AW1370" s="5">
        <v>0</v>
      </c>
    </row>
    <row r="1371" spans="1:49" hidden="1" x14ac:dyDescent="0.2">
      <c r="A1371" s="2" t="s">
        <v>271</v>
      </c>
      <c r="B1371" s="2" t="s">
        <v>271</v>
      </c>
      <c r="C1371" s="2" t="s">
        <v>271</v>
      </c>
      <c r="D1371" s="2" t="s">
        <v>267</v>
      </c>
      <c r="E1371" s="2" t="s">
        <v>353</v>
      </c>
      <c r="F1371" s="5">
        <v>0</v>
      </c>
      <c r="G1371" s="5">
        <f t="shared" si="231"/>
        <v>0</v>
      </c>
      <c r="H1371" s="5">
        <v>0</v>
      </c>
      <c r="I1371" s="6">
        <v>0</v>
      </c>
      <c r="J1371" s="5">
        <v>0</v>
      </c>
      <c r="K1371" s="5">
        <f t="shared" si="232"/>
        <v>0</v>
      </c>
      <c r="L1371" s="5">
        <v>0</v>
      </c>
      <c r="M1371" s="6">
        <v>0</v>
      </c>
      <c r="N1371" s="5">
        <v>0</v>
      </c>
      <c r="O1371" s="5">
        <f t="shared" si="233"/>
        <v>0</v>
      </c>
      <c r="P1371" s="5">
        <v>0</v>
      </c>
      <c r="Q1371" s="6">
        <v>0</v>
      </c>
      <c r="R1371" s="5">
        <v>0</v>
      </c>
      <c r="S1371" s="5">
        <f t="shared" si="234"/>
        <v>0</v>
      </c>
      <c r="T1371" s="5">
        <v>0</v>
      </c>
      <c r="U1371" s="6">
        <v>0</v>
      </c>
      <c r="V1371" s="5">
        <v>0</v>
      </c>
      <c r="W1371" s="5">
        <f t="shared" si="235"/>
        <v>0</v>
      </c>
      <c r="X1371" s="5">
        <v>0</v>
      </c>
      <c r="Y1371" s="12">
        <v>0</v>
      </c>
      <c r="Z1371" s="5">
        <v>0</v>
      </c>
      <c r="AA1371" s="5">
        <f t="shared" si="236"/>
        <v>0</v>
      </c>
      <c r="AB1371" s="5">
        <v>0</v>
      </c>
      <c r="AC1371" s="6">
        <v>0</v>
      </c>
      <c r="AD1371" s="5">
        <v>0</v>
      </c>
      <c r="AE1371" s="5">
        <f t="shared" si="237"/>
        <v>0</v>
      </c>
      <c r="AF1371" s="5">
        <v>0</v>
      </c>
      <c r="AG1371" s="12">
        <v>0</v>
      </c>
      <c r="AH1371" s="5">
        <v>1.7448946599999999</v>
      </c>
      <c r="AI1371" s="5">
        <f t="shared" si="238"/>
        <v>1.7448946599999999</v>
      </c>
      <c r="AJ1371" s="5">
        <v>0</v>
      </c>
      <c r="AK1371" s="6">
        <v>0</v>
      </c>
      <c r="AL1371" s="5">
        <v>-0.16737717999999999</v>
      </c>
      <c r="AM1371" s="5">
        <f t="shared" si="239"/>
        <v>0.16737717999999999</v>
      </c>
      <c r="AN1371" s="5">
        <v>0</v>
      </c>
      <c r="AO1371" s="6">
        <v>0</v>
      </c>
      <c r="AP1371" s="5">
        <v>16.83869679</v>
      </c>
      <c r="AQ1371" s="5">
        <f t="shared" si="240"/>
        <v>16.83869679</v>
      </c>
      <c r="AR1371" s="5">
        <v>0</v>
      </c>
      <c r="AS1371" s="6">
        <v>0</v>
      </c>
      <c r="AT1371" s="5">
        <v>1.64904546</v>
      </c>
      <c r="AU1371" s="5">
        <f t="shared" si="241"/>
        <v>1.64904546</v>
      </c>
      <c r="AV1371" s="5">
        <v>0</v>
      </c>
      <c r="AW1371" s="5">
        <v>0</v>
      </c>
    </row>
    <row r="1372" spans="1:49" hidden="1" x14ac:dyDescent="0.2">
      <c r="A1372" s="2" t="s">
        <v>271</v>
      </c>
      <c r="B1372" s="2" t="s">
        <v>271</v>
      </c>
      <c r="C1372" s="2" t="s">
        <v>271</v>
      </c>
      <c r="D1372" s="2" t="s">
        <v>1317</v>
      </c>
      <c r="E1372" s="2" t="s">
        <v>1636</v>
      </c>
      <c r="F1372" s="5">
        <v>0</v>
      </c>
      <c r="G1372" s="5">
        <f t="shared" si="231"/>
        <v>0</v>
      </c>
      <c r="H1372" s="5">
        <v>0</v>
      </c>
      <c r="I1372" s="6">
        <v>0</v>
      </c>
      <c r="J1372" s="5">
        <v>5.6026484999999999</v>
      </c>
      <c r="K1372" s="5">
        <f t="shared" si="232"/>
        <v>5.6026484999999999</v>
      </c>
      <c r="L1372" s="5">
        <v>0</v>
      </c>
      <c r="M1372" s="6">
        <v>0</v>
      </c>
      <c r="N1372" s="5">
        <v>31.011023779999999</v>
      </c>
      <c r="O1372" s="5">
        <f t="shared" si="233"/>
        <v>31.011023779999999</v>
      </c>
      <c r="P1372" s="5">
        <v>0</v>
      </c>
      <c r="Q1372" s="6">
        <v>0</v>
      </c>
      <c r="R1372" s="5">
        <v>-17.552163759999999</v>
      </c>
      <c r="S1372" s="5">
        <f t="shared" si="234"/>
        <v>17.552163759999999</v>
      </c>
      <c r="T1372" s="5">
        <v>0</v>
      </c>
      <c r="U1372" s="6">
        <v>0</v>
      </c>
      <c r="V1372" s="5">
        <v>-12.516627639999999</v>
      </c>
      <c r="W1372" s="5">
        <f t="shared" si="235"/>
        <v>12.516627639999999</v>
      </c>
      <c r="X1372" s="5">
        <v>0</v>
      </c>
      <c r="Y1372" s="12">
        <v>0</v>
      </c>
      <c r="Z1372" s="5">
        <v>0</v>
      </c>
      <c r="AA1372" s="5">
        <f t="shared" si="236"/>
        <v>0</v>
      </c>
      <c r="AB1372" s="5">
        <v>0</v>
      </c>
      <c r="AC1372" s="6">
        <v>0</v>
      </c>
      <c r="AD1372" s="5">
        <v>0</v>
      </c>
      <c r="AE1372" s="5">
        <f t="shared" si="237"/>
        <v>0</v>
      </c>
      <c r="AF1372" s="5">
        <v>0</v>
      </c>
      <c r="AG1372" s="12">
        <v>0</v>
      </c>
      <c r="AH1372" s="5">
        <v>0</v>
      </c>
      <c r="AI1372" s="5">
        <f t="shared" si="238"/>
        <v>0</v>
      </c>
      <c r="AJ1372" s="5">
        <v>0</v>
      </c>
      <c r="AK1372" s="6">
        <v>0</v>
      </c>
      <c r="AL1372" s="5">
        <v>0</v>
      </c>
      <c r="AM1372" s="5">
        <f t="shared" si="239"/>
        <v>0</v>
      </c>
      <c r="AN1372" s="5">
        <v>0</v>
      </c>
      <c r="AO1372" s="6">
        <v>0</v>
      </c>
      <c r="AP1372" s="5">
        <v>0</v>
      </c>
      <c r="AQ1372" s="5">
        <f t="shared" si="240"/>
        <v>0</v>
      </c>
      <c r="AR1372" s="5">
        <v>0</v>
      </c>
      <c r="AS1372" s="6">
        <v>0</v>
      </c>
      <c r="AT1372" s="5">
        <v>0.67896593999999999</v>
      </c>
      <c r="AU1372" s="5">
        <f t="shared" si="241"/>
        <v>0.67896593999999999</v>
      </c>
      <c r="AV1372" s="5">
        <v>0</v>
      </c>
      <c r="AW1372" s="5">
        <v>0</v>
      </c>
    </row>
    <row r="1373" spans="1:49" hidden="1" x14ac:dyDescent="0.2">
      <c r="A1373" s="2" t="s">
        <v>271</v>
      </c>
      <c r="B1373" s="2" t="s">
        <v>271</v>
      </c>
      <c r="C1373" s="2" t="s">
        <v>271</v>
      </c>
      <c r="D1373" s="2" t="s">
        <v>1319</v>
      </c>
      <c r="E1373" s="2" t="s">
        <v>1637</v>
      </c>
      <c r="F1373" s="5">
        <v>25.570613699999999</v>
      </c>
      <c r="G1373" s="5">
        <f t="shared" si="231"/>
        <v>25.570613699999999</v>
      </c>
      <c r="H1373" s="5">
        <v>0</v>
      </c>
      <c r="I1373" s="6">
        <v>0</v>
      </c>
      <c r="J1373" s="5">
        <v>1.89501031</v>
      </c>
      <c r="K1373" s="5">
        <f t="shared" si="232"/>
        <v>1.89501031</v>
      </c>
      <c r="L1373" s="5">
        <v>0</v>
      </c>
      <c r="M1373" s="6">
        <v>0</v>
      </c>
      <c r="N1373" s="5">
        <v>0</v>
      </c>
      <c r="O1373" s="5">
        <f t="shared" si="233"/>
        <v>0</v>
      </c>
      <c r="P1373" s="5">
        <v>0</v>
      </c>
      <c r="Q1373" s="6">
        <v>0</v>
      </c>
      <c r="R1373" s="5">
        <v>0</v>
      </c>
      <c r="S1373" s="5">
        <f t="shared" si="234"/>
        <v>0</v>
      </c>
      <c r="T1373" s="5">
        <v>0</v>
      </c>
      <c r="U1373" s="6">
        <v>0</v>
      </c>
      <c r="V1373" s="5">
        <v>0</v>
      </c>
      <c r="W1373" s="5">
        <f t="shared" si="235"/>
        <v>0</v>
      </c>
      <c r="X1373" s="5">
        <v>0</v>
      </c>
      <c r="Y1373" s="12">
        <v>0</v>
      </c>
      <c r="Z1373" s="5">
        <v>0</v>
      </c>
      <c r="AA1373" s="5">
        <f t="shared" si="236"/>
        <v>0</v>
      </c>
      <c r="AB1373" s="5">
        <v>0</v>
      </c>
      <c r="AC1373" s="6">
        <v>0</v>
      </c>
      <c r="AD1373" s="5">
        <v>0</v>
      </c>
      <c r="AE1373" s="5">
        <f t="shared" si="237"/>
        <v>0</v>
      </c>
      <c r="AF1373" s="5">
        <v>0</v>
      </c>
      <c r="AG1373" s="12">
        <v>0</v>
      </c>
      <c r="AH1373" s="5">
        <v>0</v>
      </c>
      <c r="AI1373" s="5">
        <f t="shared" si="238"/>
        <v>0</v>
      </c>
      <c r="AJ1373" s="5">
        <v>0</v>
      </c>
      <c r="AK1373" s="6">
        <v>0</v>
      </c>
      <c r="AL1373" s="5">
        <v>0</v>
      </c>
      <c r="AM1373" s="5">
        <f t="shared" si="239"/>
        <v>0</v>
      </c>
      <c r="AN1373" s="5">
        <v>0</v>
      </c>
      <c r="AO1373" s="6">
        <v>0</v>
      </c>
      <c r="AP1373" s="5">
        <v>0</v>
      </c>
      <c r="AQ1373" s="5">
        <f t="shared" si="240"/>
        <v>0</v>
      </c>
      <c r="AR1373" s="5">
        <v>0</v>
      </c>
      <c r="AS1373" s="6">
        <v>0</v>
      </c>
      <c r="AT1373" s="5">
        <v>2.6863695999999999</v>
      </c>
      <c r="AU1373" s="5">
        <f t="shared" si="241"/>
        <v>2.6863695999999999</v>
      </c>
      <c r="AV1373" s="5">
        <v>0</v>
      </c>
      <c r="AW1373" s="5">
        <v>0</v>
      </c>
    </row>
    <row r="1374" spans="1:49" hidden="1" x14ac:dyDescent="0.2">
      <c r="A1374" s="2" t="s">
        <v>271</v>
      </c>
      <c r="B1374" s="2" t="s">
        <v>271</v>
      </c>
      <c r="C1374" s="2" t="s">
        <v>271</v>
      </c>
      <c r="D1374" s="2" t="s">
        <v>269</v>
      </c>
      <c r="E1374" s="2" t="s">
        <v>354</v>
      </c>
      <c r="F1374" s="5">
        <v>0</v>
      </c>
      <c r="G1374" s="5">
        <f t="shared" si="231"/>
        <v>0</v>
      </c>
      <c r="H1374" s="5">
        <v>0</v>
      </c>
      <c r="I1374" s="6">
        <v>0</v>
      </c>
      <c r="J1374" s="5">
        <v>0</v>
      </c>
      <c r="K1374" s="5">
        <f t="shared" si="232"/>
        <v>0</v>
      </c>
      <c r="L1374" s="5">
        <v>0</v>
      </c>
      <c r="M1374" s="6">
        <v>0</v>
      </c>
      <c r="N1374" s="5">
        <v>0</v>
      </c>
      <c r="O1374" s="5">
        <f t="shared" si="233"/>
        <v>0</v>
      </c>
      <c r="P1374" s="5">
        <v>0</v>
      </c>
      <c r="Q1374" s="6">
        <v>0</v>
      </c>
      <c r="R1374" s="5">
        <v>0</v>
      </c>
      <c r="S1374" s="5">
        <f t="shared" si="234"/>
        <v>0</v>
      </c>
      <c r="T1374" s="5">
        <v>0</v>
      </c>
      <c r="U1374" s="6">
        <v>0</v>
      </c>
      <c r="V1374" s="5">
        <v>-2.4664225000000002</v>
      </c>
      <c r="W1374" s="5">
        <f t="shared" si="235"/>
        <v>2.4664225000000002</v>
      </c>
      <c r="X1374" s="5">
        <v>0</v>
      </c>
      <c r="Y1374" s="12">
        <v>0</v>
      </c>
      <c r="Z1374" s="5">
        <v>-11.27667591</v>
      </c>
      <c r="AA1374" s="5">
        <f t="shared" si="236"/>
        <v>11.27667591</v>
      </c>
      <c r="AB1374" s="5">
        <v>0</v>
      </c>
      <c r="AC1374" s="6">
        <v>0</v>
      </c>
      <c r="AD1374" s="5">
        <v>-1.24093947</v>
      </c>
      <c r="AE1374" s="5">
        <f t="shared" si="237"/>
        <v>1.24093947</v>
      </c>
      <c r="AF1374" s="5">
        <v>0</v>
      </c>
      <c r="AG1374" s="12">
        <v>0</v>
      </c>
      <c r="AH1374" s="5">
        <v>10.912932339999999</v>
      </c>
      <c r="AI1374" s="5">
        <f t="shared" si="238"/>
        <v>10.912932339999999</v>
      </c>
      <c r="AJ1374" s="5">
        <v>0</v>
      </c>
      <c r="AK1374" s="6">
        <v>0</v>
      </c>
      <c r="AL1374" s="5">
        <v>0</v>
      </c>
      <c r="AM1374" s="5">
        <f t="shared" si="239"/>
        <v>0</v>
      </c>
      <c r="AN1374" s="5">
        <v>0</v>
      </c>
      <c r="AO1374" s="6">
        <v>0</v>
      </c>
      <c r="AP1374" s="5">
        <v>0</v>
      </c>
      <c r="AQ1374" s="5">
        <f t="shared" si="240"/>
        <v>0</v>
      </c>
      <c r="AR1374" s="5">
        <v>0</v>
      </c>
      <c r="AS1374" s="6">
        <v>0</v>
      </c>
      <c r="AT1374" s="5">
        <v>-0.46379332000000001</v>
      </c>
      <c r="AU1374" s="5">
        <f t="shared" si="241"/>
        <v>0.46379332000000001</v>
      </c>
      <c r="AV1374" s="5">
        <v>0</v>
      </c>
      <c r="AW1374" s="5">
        <v>0</v>
      </c>
    </row>
    <row r="1375" spans="1:49" hidden="1" x14ac:dyDescent="0.2">
      <c r="A1375" s="2" t="s">
        <v>271</v>
      </c>
      <c r="B1375" s="2" t="s">
        <v>271</v>
      </c>
      <c r="C1375" s="2" t="s">
        <v>271</v>
      </c>
      <c r="D1375" s="2" t="s">
        <v>112</v>
      </c>
      <c r="E1375" s="2" t="s">
        <v>355</v>
      </c>
      <c r="F1375" s="5">
        <v>0</v>
      </c>
      <c r="G1375" s="5">
        <f t="shared" si="231"/>
        <v>0</v>
      </c>
      <c r="H1375" s="5">
        <v>0</v>
      </c>
      <c r="I1375" s="6">
        <v>0</v>
      </c>
      <c r="J1375" s="5">
        <v>0</v>
      </c>
      <c r="K1375" s="5">
        <f t="shared" si="232"/>
        <v>0</v>
      </c>
      <c r="L1375" s="5">
        <v>0</v>
      </c>
      <c r="M1375" s="6">
        <v>0</v>
      </c>
      <c r="N1375" s="5">
        <v>0</v>
      </c>
      <c r="O1375" s="5">
        <f t="shared" si="233"/>
        <v>0</v>
      </c>
      <c r="P1375" s="5">
        <v>0</v>
      </c>
      <c r="Q1375" s="6">
        <v>0</v>
      </c>
      <c r="R1375" s="5">
        <v>0</v>
      </c>
      <c r="S1375" s="5">
        <f t="shared" si="234"/>
        <v>0</v>
      </c>
      <c r="T1375" s="5">
        <v>0</v>
      </c>
      <c r="U1375" s="6">
        <v>0</v>
      </c>
      <c r="V1375" s="5">
        <v>0</v>
      </c>
      <c r="W1375" s="5">
        <f t="shared" si="235"/>
        <v>0</v>
      </c>
      <c r="X1375" s="5">
        <v>0</v>
      </c>
      <c r="Y1375" s="12">
        <v>0</v>
      </c>
      <c r="Z1375" s="5">
        <v>0</v>
      </c>
      <c r="AA1375" s="5">
        <f t="shared" si="236"/>
        <v>0</v>
      </c>
      <c r="AB1375" s="5">
        <v>0</v>
      </c>
      <c r="AC1375" s="6">
        <v>0</v>
      </c>
      <c r="AD1375" s="5">
        <v>0</v>
      </c>
      <c r="AE1375" s="5">
        <f t="shared" si="237"/>
        <v>0</v>
      </c>
      <c r="AF1375" s="5">
        <v>0</v>
      </c>
      <c r="AG1375" s="12">
        <v>0</v>
      </c>
      <c r="AH1375" s="5">
        <v>-0.65956004999999995</v>
      </c>
      <c r="AI1375" s="5">
        <f t="shared" si="238"/>
        <v>0.65956004999999995</v>
      </c>
      <c r="AJ1375" s="5">
        <v>0</v>
      </c>
      <c r="AK1375" s="6">
        <v>0</v>
      </c>
      <c r="AL1375" s="5">
        <v>-0.73097400000000001</v>
      </c>
      <c r="AM1375" s="5">
        <f t="shared" si="239"/>
        <v>0.73097400000000001</v>
      </c>
      <c r="AN1375" s="5">
        <v>0</v>
      </c>
      <c r="AO1375" s="6">
        <v>0</v>
      </c>
      <c r="AP1375" s="5">
        <v>-0.76597725999999999</v>
      </c>
      <c r="AQ1375" s="5">
        <f t="shared" si="240"/>
        <v>0.76597725999999999</v>
      </c>
      <c r="AR1375" s="5">
        <v>0</v>
      </c>
      <c r="AS1375" s="6">
        <v>0</v>
      </c>
      <c r="AT1375" s="5">
        <v>-0.20787737000000001</v>
      </c>
      <c r="AU1375" s="5">
        <f t="shared" si="241"/>
        <v>0.20787737000000001</v>
      </c>
      <c r="AV1375" s="5">
        <v>0</v>
      </c>
      <c r="AW1375" s="5">
        <v>0</v>
      </c>
    </row>
    <row r="1376" spans="1:49" hidden="1" x14ac:dyDescent="0.2">
      <c r="A1376" s="2" t="s">
        <v>271</v>
      </c>
      <c r="B1376" s="2" t="s">
        <v>271</v>
      </c>
      <c r="C1376" s="2" t="s">
        <v>271</v>
      </c>
      <c r="D1376" s="2" t="s">
        <v>553</v>
      </c>
      <c r="E1376" s="2" t="s">
        <v>1638</v>
      </c>
      <c r="F1376" s="5">
        <v>0</v>
      </c>
      <c r="G1376" s="5">
        <f t="shared" si="231"/>
        <v>0</v>
      </c>
      <c r="H1376" s="5">
        <v>0</v>
      </c>
      <c r="I1376" s="6">
        <v>0</v>
      </c>
      <c r="J1376" s="5">
        <v>4.2365769999999997E-2</v>
      </c>
      <c r="K1376" s="5">
        <f t="shared" si="232"/>
        <v>4.2365769999999997E-2</v>
      </c>
      <c r="L1376" s="5">
        <v>0</v>
      </c>
      <c r="M1376" s="6">
        <v>0</v>
      </c>
      <c r="N1376" s="5">
        <v>-0.14946503999999999</v>
      </c>
      <c r="O1376" s="5">
        <f t="shared" si="233"/>
        <v>0.14946503999999999</v>
      </c>
      <c r="P1376" s="5">
        <v>0</v>
      </c>
      <c r="Q1376" s="6">
        <v>0</v>
      </c>
      <c r="R1376" s="5">
        <v>-0.21708213000000001</v>
      </c>
      <c r="S1376" s="5">
        <f t="shared" si="234"/>
        <v>0.21708213000000001</v>
      </c>
      <c r="T1376" s="5">
        <v>0</v>
      </c>
      <c r="U1376" s="6">
        <v>0</v>
      </c>
      <c r="V1376" s="5">
        <v>0.31968345999999997</v>
      </c>
      <c r="W1376" s="5">
        <f t="shared" si="235"/>
        <v>0.31968345999999997</v>
      </c>
      <c r="X1376" s="5">
        <v>0</v>
      </c>
      <c r="Y1376" s="12">
        <v>0</v>
      </c>
      <c r="Z1376" s="5">
        <v>-0.14754655</v>
      </c>
      <c r="AA1376" s="5">
        <f t="shared" si="236"/>
        <v>0.14754655</v>
      </c>
      <c r="AB1376" s="5">
        <v>0</v>
      </c>
      <c r="AC1376" s="6">
        <v>0</v>
      </c>
      <c r="AD1376" s="5">
        <v>0</v>
      </c>
      <c r="AE1376" s="5">
        <f t="shared" si="237"/>
        <v>0</v>
      </c>
      <c r="AF1376" s="5">
        <v>0</v>
      </c>
      <c r="AG1376" s="12">
        <v>0</v>
      </c>
      <c r="AH1376" s="5">
        <v>0</v>
      </c>
      <c r="AI1376" s="5">
        <f t="shared" si="238"/>
        <v>0</v>
      </c>
      <c r="AJ1376" s="5">
        <v>0</v>
      </c>
      <c r="AK1376" s="6">
        <v>0</v>
      </c>
      <c r="AL1376" s="5">
        <v>0</v>
      </c>
      <c r="AM1376" s="5">
        <f t="shared" si="239"/>
        <v>0</v>
      </c>
      <c r="AN1376" s="5">
        <v>0</v>
      </c>
      <c r="AO1376" s="6">
        <v>0</v>
      </c>
      <c r="AP1376" s="5">
        <v>0</v>
      </c>
      <c r="AQ1376" s="5">
        <f t="shared" si="240"/>
        <v>0</v>
      </c>
      <c r="AR1376" s="5">
        <v>0</v>
      </c>
      <c r="AS1376" s="6">
        <v>0</v>
      </c>
      <c r="AT1376" s="5">
        <v>-1.7520529999999999E-2</v>
      </c>
      <c r="AU1376" s="5">
        <f t="shared" si="241"/>
        <v>1.7520529999999999E-2</v>
      </c>
      <c r="AV1376" s="5">
        <v>0</v>
      </c>
      <c r="AW1376" s="5">
        <v>0</v>
      </c>
    </row>
    <row r="1377" spans="1:49" hidden="1" x14ac:dyDescent="0.2">
      <c r="A1377" s="2" t="s">
        <v>271</v>
      </c>
      <c r="B1377" s="2" t="s">
        <v>271</v>
      </c>
      <c r="C1377" s="2" t="s">
        <v>271</v>
      </c>
      <c r="D1377" s="2" t="s">
        <v>555</v>
      </c>
      <c r="E1377" s="2" t="s">
        <v>1639</v>
      </c>
      <c r="F1377" s="5">
        <v>0.13320760000000001</v>
      </c>
      <c r="G1377" s="5">
        <f t="shared" si="231"/>
        <v>0.13320760000000001</v>
      </c>
      <c r="H1377" s="5">
        <v>0</v>
      </c>
      <c r="I1377" s="6">
        <v>0</v>
      </c>
      <c r="J1377" s="5">
        <v>6.9721140000000001E-2</v>
      </c>
      <c r="K1377" s="5">
        <f t="shared" si="232"/>
        <v>6.9721140000000001E-2</v>
      </c>
      <c r="L1377" s="5">
        <v>0</v>
      </c>
      <c r="M1377" s="6">
        <v>0</v>
      </c>
      <c r="N1377" s="5">
        <v>0</v>
      </c>
      <c r="O1377" s="5">
        <f t="shared" si="233"/>
        <v>0</v>
      </c>
      <c r="P1377" s="5">
        <v>0</v>
      </c>
      <c r="Q1377" s="6">
        <v>0</v>
      </c>
      <c r="R1377" s="5">
        <v>0</v>
      </c>
      <c r="S1377" s="5">
        <f t="shared" si="234"/>
        <v>0</v>
      </c>
      <c r="T1377" s="5">
        <v>0</v>
      </c>
      <c r="U1377" s="6">
        <v>0</v>
      </c>
      <c r="V1377" s="5">
        <v>0</v>
      </c>
      <c r="W1377" s="5">
        <f t="shared" si="235"/>
        <v>0</v>
      </c>
      <c r="X1377" s="5">
        <v>0</v>
      </c>
      <c r="Y1377" s="12">
        <v>0</v>
      </c>
      <c r="Z1377" s="5">
        <v>0</v>
      </c>
      <c r="AA1377" s="5">
        <f t="shared" si="236"/>
        <v>0</v>
      </c>
      <c r="AB1377" s="5">
        <v>0</v>
      </c>
      <c r="AC1377" s="6">
        <v>0</v>
      </c>
      <c r="AD1377" s="5">
        <v>0</v>
      </c>
      <c r="AE1377" s="5">
        <f t="shared" si="237"/>
        <v>0</v>
      </c>
      <c r="AF1377" s="5">
        <v>0</v>
      </c>
      <c r="AG1377" s="12">
        <v>0</v>
      </c>
      <c r="AH1377" s="5">
        <v>0</v>
      </c>
      <c r="AI1377" s="5">
        <f t="shared" si="238"/>
        <v>0</v>
      </c>
      <c r="AJ1377" s="5">
        <v>0</v>
      </c>
      <c r="AK1377" s="6">
        <v>0</v>
      </c>
      <c r="AL1377" s="5">
        <v>0</v>
      </c>
      <c r="AM1377" s="5">
        <f t="shared" si="239"/>
        <v>0</v>
      </c>
      <c r="AN1377" s="5">
        <v>0</v>
      </c>
      <c r="AO1377" s="6">
        <v>0</v>
      </c>
      <c r="AP1377" s="5">
        <v>0</v>
      </c>
      <c r="AQ1377" s="5">
        <f t="shared" si="240"/>
        <v>0</v>
      </c>
      <c r="AR1377" s="5">
        <v>0</v>
      </c>
      <c r="AS1377" s="6">
        <v>0</v>
      </c>
      <c r="AT1377" s="5">
        <v>1.9587770000000001E-2</v>
      </c>
      <c r="AU1377" s="5">
        <f t="shared" si="241"/>
        <v>1.9587770000000001E-2</v>
      </c>
      <c r="AV1377" s="5">
        <v>0</v>
      </c>
      <c r="AW1377" s="5">
        <v>0</v>
      </c>
    </row>
    <row r="1378" spans="1:49" hidden="1" x14ac:dyDescent="0.2">
      <c r="A1378" s="2" t="s">
        <v>271</v>
      </c>
      <c r="B1378" s="2" t="s">
        <v>271</v>
      </c>
      <c r="C1378" s="2" t="s">
        <v>271</v>
      </c>
      <c r="D1378" s="2" t="s">
        <v>114</v>
      </c>
      <c r="E1378" s="2" t="s">
        <v>356</v>
      </c>
      <c r="F1378" s="5">
        <v>0</v>
      </c>
      <c r="G1378" s="5">
        <f t="shared" si="231"/>
        <v>0</v>
      </c>
      <c r="H1378" s="5">
        <v>0</v>
      </c>
      <c r="I1378" s="6">
        <v>0</v>
      </c>
      <c r="J1378" s="5">
        <v>0</v>
      </c>
      <c r="K1378" s="5">
        <f t="shared" si="232"/>
        <v>0</v>
      </c>
      <c r="L1378" s="5">
        <v>0</v>
      </c>
      <c r="M1378" s="6">
        <v>0</v>
      </c>
      <c r="N1378" s="5">
        <v>0</v>
      </c>
      <c r="O1378" s="5">
        <f t="shared" si="233"/>
        <v>0</v>
      </c>
      <c r="P1378" s="5">
        <v>0</v>
      </c>
      <c r="Q1378" s="6">
        <v>0</v>
      </c>
      <c r="R1378" s="5">
        <v>0</v>
      </c>
      <c r="S1378" s="5">
        <f t="shared" si="234"/>
        <v>0</v>
      </c>
      <c r="T1378" s="5">
        <v>0</v>
      </c>
      <c r="U1378" s="6">
        <v>0</v>
      </c>
      <c r="V1378" s="5">
        <v>0</v>
      </c>
      <c r="W1378" s="5">
        <f t="shared" si="235"/>
        <v>0</v>
      </c>
      <c r="X1378" s="5">
        <v>0</v>
      </c>
      <c r="Y1378" s="12">
        <v>0</v>
      </c>
      <c r="Z1378" s="5">
        <v>-0.2643527</v>
      </c>
      <c r="AA1378" s="5">
        <f t="shared" si="236"/>
        <v>0.2643527</v>
      </c>
      <c r="AB1378" s="5">
        <v>0</v>
      </c>
      <c r="AC1378" s="6">
        <v>0</v>
      </c>
      <c r="AD1378" s="5">
        <v>-1.20478888</v>
      </c>
      <c r="AE1378" s="5">
        <f t="shared" si="237"/>
        <v>1.20478888</v>
      </c>
      <c r="AF1378" s="5">
        <v>0</v>
      </c>
      <c r="AG1378" s="12">
        <v>0</v>
      </c>
      <c r="AH1378" s="5">
        <v>-0.60702369</v>
      </c>
      <c r="AI1378" s="5">
        <f t="shared" si="238"/>
        <v>0.60702369</v>
      </c>
      <c r="AJ1378" s="5">
        <v>0</v>
      </c>
      <c r="AK1378" s="6">
        <v>0</v>
      </c>
      <c r="AL1378" s="5">
        <v>0</v>
      </c>
      <c r="AM1378" s="5">
        <f t="shared" si="239"/>
        <v>0</v>
      </c>
      <c r="AN1378" s="5">
        <v>0</v>
      </c>
      <c r="AO1378" s="6">
        <v>0</v>
      </c>
      <c r="AP1378" s="5">
        <v>0</v>
      </c>
      <c r="AQ1378" s="5">
        <f t="shared" si="240"/>
        <v>0</v>
      </c>
      <c r="AR1378" s="5">
        <v>0</v>
      </c>
      <c r="AS1378" s="6">
        <v>0</v>
      </c>
      <c r="AT1378" s="5">
        <v>-0.21623085</v>
      </c>
      <c r="AU1378" s="5">
        <f t="shared" si="241"/>
        <v>0.21623085</v>
      </c>
      <c r="AV1378" s="5">
        <v>0</v>
      </c>
      <c r="AW1378" s="5">
        <v>0</v>
      </c>
    </row>
    <row r="1379" spans="1:49" hidden="1" x14ac:dyDescent="0.2">
      <c r="A1379" s="2" t="s">
        <v>271</v>
      </c>
      <c r="B1379" s="2" t="s">
        <v>271</v>
      </c>
      <c r="C1379" s="2" t="s">
        <v>271</v>
      </c>
      <c r="D1379" s="2" t="s">
        <v>437</v>
      </c>
      <c r="E1379" s="2" t="s">
        <v>1640</v>
      </c>
      <c r="F1379" s="5">
        <v>1.23258873</v>
      </c>
      <c r="G1379" s="5">
        <f t="shared" si="231"/>
        <v>1.23258873</v>
      </c>
      <c r="H1379" s="5">
        <v>0</v>
      </c>
      <c r="I1379" s="6">
        <v>0</v>
      </c>
      <c r="J1379" s="5">
        <v>0.99598578000000004</v>
      </c>
      <c r="K1379" s="5">
        <f t="shared" si="232"/>
        <v>0.99598578000000004</v>
      </c>
      <c r="L1379" s="5">
        <v>0</v>
      </c>
      <c r="M1379" s="6">
        <v>0</v>
      </c>
      <c r="N1379" s="5">
        <v>0</v>
      </c>
      <c r="O1379" s="5">
        <f t="shared" si="233"/>
        <v>0</v>
      </c>
      <c r="P1379" s="5">
        <v>0</v>
      </c>
      <c r="Q1379" s="6">
        <v>0</v>
      </c>
      <c r="R1379" s="5">
        <v>0</v>
      </c>
      <c r="S1379" s="5">
        <f t="shared" si="234"/>
        <v>0</v>
      </c>
      <c r="T1379" s="5">
        <v>0</v>
      </c>
      <c r="U1379" s="6">
        <v>0</v>
      </c>
      <c r="V1379" s="5">
        <v>0</v>
      </c>
      <c r="W1379" s="5">
        <f t="shared" si="235"/>
        <v>0</v>
      </c>
      <c r="X1379" s="5">
        <v>0</v>
      </c>
      <c r="Y1379" s="12">
        <v>0</v>
      </c>
      <c r="Z1379" s="5">
        <v>0</v>
      </c>
      <c r="AA1379" s="5">
        <f t="shared" si="236"/>
        <v>0</v>
      </c>
      <c r="AB1379" s="5">
        <v>0</v>
      </c>
      <c r="AC1379" s="6">
        <v>0</v>
      </c>
      <c r="AD1379" s="5">
        <v>0</v>
      </c>
      <c r="AE1379" s="5">
        <f t="shared" si="237"/>
        <v>0</v>
      </c>
      <c r="AF1379" s="5">
        <v>0</v>
      </c>
      <c r="AG1379" s="12">
        <v>0</v>
      </c>
      <c r="AH1379" s="5">
        <v>0</v>
      </c>
      <c r="AI1379" s="5">
        <f t="shared" si="238"/>
        <v>0</v>
      </c>
      <c r="AJ1379" s="5">
        <v>0</v>
      </c>
      <c r="AK1379" s="6">
        <v>0</v>
      </c>
      <c r="AL1379" s="5">
        <v>0</v>
      </c>
      <c r="AM1379" s="5">
        <f t="shared" si="239"/>
        <v>0</v>
      </c>
      <c r="AN1379" s="5">
        <v>0</v>
      </c>
      <c r="AO1379" s="6">
        <v>0</v>
      </c>
      <c r="AP1379" s="5">
        <v>0</v>
      </c>
      <c r="AQ1379" s="5">
        <f t="shared" si="240"/>
        <v>0</v>
      </c>
      <c r="AR1379" s="5">
        <v>0</v>
      </c>
      <c r="AS1379" s="6">
        <v>0</v>
      </c>
      <c r="AT1379" s="5">
        <v>0.21403775</v>
      </c>
      <c r="AU1379" s="5">
        <f t="shared" si="241"/>
        <v>0.21403775</v>
      </c>
      <c r="AV1379" s="5">
        <v>0</v>
      </c>
      <c r="AW1379" s="5">
        <v>0</v>
      </c>
    </row>
    <row r="1380" spans="1:49" hidden="1" x14ac:dyDescent="0.2">
      <c r="A1380" s="2" t="s">
        <v>271</v>
      </c>
      <c r="B1380" s="2" t="s">
        <v>271</v>
      </c>
      <c r="C1380" s="2" t="s">
        <v>271</v>
      </c>
      <c r="D1380" s="2" t="s">
        <v>47</v>
      </c>
      <c r="E1380" s="2" t="s">
        <v>357</v>
      </c>
      <c r="F1380" s="5">
        <v>0</v>
      </c>
      <c r="G1380" s="5">
        <f t="shared" si="231"/>
        <v>0</v>
      </c>
      <c r="H1380" s="5">
        <v>0</v>
      </c>
      <c r="I1380" s="6">
        <v>0</v>
      </c>
      <c r="J1380" s="5">
        <v>0</v>
      </c>
      <c r="K1380" s="5">
        <f t="shared" si="232"/>
        <v>0</v>
      </c>
      <c r="L1380" s="5">
        <v>0</v>
      </c>
      <c r="M1380" s="6">
        <v>0</v>
      </c>
      <c r="N1380" s="5">
        <v>0</v>
      </c>
      <c r="O1380" s="5">
        <f t="shared" si="233"/>
        <v>0</v>
      </c>
      <c r="P1380" s="5">
        <v>0</v>
      </c>
      <c r="Q1380" s="6">
        <v>0</v>
      </c>
      <c r="R1380" s="5">
        <v>0</v>
      </c>
      <c r="S1380" s="5">
        <f t="shared" si="234"/>
        <v>0</v>
      </c>
      <c r="T1380" s="5">
        <v>0</v>
      </c>
      <c r="U1380" s="6">
        <v>0</v>
      </c>
      <c r="V1380" s="5">
        <v>0</v>
      </c>
      <c r="W1380" s="5">
        <f t="shared" si="235"/>
        <v>0</v>
      </c>
      <c r="X1380" s="5">
        <v>0</v>
      </c>
      <c r="Y1380" s="12">
        <v>0</v>
      </c>
      <c r="Z1380" s="5">
        <v>0</v>
      </c>
      <c r="AA1380" s="5">
        <f t="shared" si="236"/>
        <v>0</v>
      </c>
      <c r="AB1380" s="5">
        <v>0</v>
      </c>
      <c r="AC1380" s="6">
        <v>0</v>
      </c>
      <c r="AD1380" s="5">
        <v>0</v>
      </c>
      <c r="AE1380" s="5">
        <f t="shared" si="237"/>
        <v>0</v>
      </c>
      <c r="AF1380" s="5">
        <v>0</v>
      </c>
      <c r="AG1380" s="12">
        <v>0</v>
      </c>
      <c r="AH1380" s="5">
        <v>0</v>
      </c>
      <c r="AI1380" s="5">
        <f t="shared" si="238"/>
        <v>0</v>
      </c>
      <c r="AJ1380" s="5">
        <v>0</v>
      </c>
      <c r="AK1380" s="6">
        <v>0</v>
      </c>
      <c r="AL1380" s="5">
        <v>1.62736576</v>
      </c>
      <c r="AM1380" s="5">
        <f t="shared" si="239"/>
        <v>1.62736576</v>
      </c>
      <c r="AN1380" s="5">
        <v>0</v>
      </c>
      <c r="AO1380" s="6">
        <v>0</v>
      </c>
      <c r="AP1380" s="5">
        <v>1.91888956</v>
      </c>
      <c r="AQ1380" s="5">
        <f t="shared" si="240"/>
        <v>1.91888956</v>
      </c>
      <c r="AR1380" s="5">
        <v>0</v>
      </c>
      <c r="AS1380" s="6">
        <v>0</v>
      </c>
      <c r="AT1380" s="5">
        <v>0.33766797999999998</v>
      </c>
      <c r="AU1380" s="5">
        <f t="shared" si="241"/>
        <v>0.33766797999999998</v>
      </c>
      <c r="AV1380" s="5">
        <v>0</v>
      </c>
      <c r="AW1380" s="5">
        <v>0</v>
      </c>
    </row>
    <row r="1381" spans="1:49" hidden="1" x14ac:dyDescent="0.2">
      <c r="A1381" s="2" t="s">
        <v>271</v>
      </c>
      <c r="B1381" s="2" t="s">
        <v>271</v>
      </c>
      <c r="C1381" s="2" t="s">
        <v>271</v>
      </c>
      <c r="D1381" s="2" t="s">
        <v>439</v>
      </c>
      <c r="E1381" s="2" t="s">
        <v>1641</v>
      </c>
      <c r="F1381" s="5">
        <v>0</v>
      </c>
      <c r="G1381" s="5">
        <f t="shared" si="231"/>
        <v>0</v>
      </c>
      <c r="H1381" s="5">
        <v>0</v>
      </c>
      <c r="I1381" s="6">
        <v>0</v>
      </c>
      <c r="J1381" s="5">
        <v>0</v>
      </c>
      <c r="K1381" s="5">
        <f t="shared" si="232"/>
        <v>0</v>
      </c>
      <c r="L1381" s="5">
        <v>0</v>
      </c>
      <c r="M1381" s="6">
        <v>0</v>
      </c>
      <c r="N1381" s="5">
        <v>0</v>
      </c>
      <c r="O1381" s="5">
        <f t="shared" si="233"/>
        <v>0</v>
      </c>
      <c r="P1381" s="5">
        <v>0</v>
      </c>
      <c r="Q1381" s="6">
        <v>0</v>
      </c>
      <c r="R1381" s="5">
        <v>1.5852925199999999</v>
      </c>
      <c r="S1381" s="5">
        <f t="shared" si="234"/>
        <v>1.5852925199999999</v>
      </c>
      <c r="T1381" s="5">
        <v>0</v>
      </c>
      <c r="U1381" s="6">
        <v>0</v>
      </c>
      <c r="V1381" s="5">
        <v>2.08681034</v>
      </c>
      <c r="W1381" s="5">
        <f t="shared" si="235"/>
        <v>2.08681034</v>
      </c>
      <c r="X1381" s="5">
        <v>0</v>
      </c>
      <c r="Y1381" s="12">
        <v>0</v>
      </c>
      <c r="Z1381" s="5">
        <v>0</v>
      </c>
      <c r="AA1381" s="5">
        <f t="shared" si="236"/>
        <v>0</v>
      </c>
      <c r="AB1381" s="5">
        <v>0</v>
      </c>
      <c r="AC1381" s="6">
        <v>0</v>
      </c>
      <c r="AD1381" s="5">
        <v>0</v>
      </c>
      <c r="AE1381" s="5">
        <f t="shared" si="237"/>
        <v>0</v>
      </c>
      <c r="AF1381" s="5">
        <v>0</v>
      </c>
      <c r="AG1381" s="12">
        <v>0</v>
      </c>
      <c r="AH1381" s="5">
        <v>0</v>
      </c>
      <c r="AI1381" s="5">
        <f t="shared" si="238"/>
        <v>0</v>
      </c>
      <c r="AJ1381" s="5">
        <v>0</v>
      </c>
      <c r="AK1381" s="6">
        <v>0</v>
      </c>
      <c r="AL1381" s="5">
        <v>0</v>
      </c>
      <c r="AM1381" s="5">
        <f t="shared" si="239"/>
        <v>0</v>
      </c>
      <c r="AN1381" s="5">
        <v>0</v>
      </c>
      <c r="AO1381" s="6">
        <v>0</v>
      </c>
      <c r="AP1381" s="5">
        <v>0</v>
      </c>
      <c r="AQ1381" s="5">
        <f t="shared" si="240"/>
        <v>0</v>
      </c>
      <c r="AR1381" s="5">
        <v>0</v>
      </c>
      <c r="AS1381" s="6">
        <v>0</v>
      </c>
      <c r="AT1381" s="5">
        <v>0.36775445000000001</v>
      </c>
      <c r="AU1381" s="5">
        <f t="shared" si="241"/>
        <v>0.36775445000000001</v>
      </c>
      <c r="AV1381" s="5">
        <v>0</v>
      </c>
      <c r="AW1381" s="5">
        <v>0</v>
      </c>
    </row>
    <row r="1382" spans="1:49" hidden="1" x14ac:dyDescent="0.2">
      <c r="A1382" s="2" t="s">
        <v>271</v>
      </c>
      <c r="B1382" s="2" t="s">
        <v>271</v>
      </c>
      <c r="C1382" s="2" t="s">
        <v>271</v>
      </c>
      <c r="D1382" s="2" t="s">
        <v>441</v>
      </c>
      <c r="E1382" s="2" t="s">
        <v>1642</v>
      </c>
      <c r="F1382" s="5">
        <v>0</v>
      </c>
      <c r="G1382" s="5">
        <f t="shared" si="231"/>
        <v>0</v>
      </c>
      <c r="H1382" s="5">
        <v>0</v>
      </c>
      <c r="I1382" s="6">
        <v>0</v>
      </c>
      <c r="J1382" s="5">
        <v>0.97682088</v>
      </c>
      <c r="K1382" s="5">
        <f t="shared" si="232"/>
        <v>0.97682088</v>
      </c>
      <c r="L1382" s="5">
        <v>0</v>
      </c>
      <c r="M1382" s="6">
        <v>0</v>
      </c>
      <c r="N1382" s="5">
        <v>1.9291808800000001</v>
      </c>
      <c r="O1382" s="5">
        <f t="shared" si="233"/>
        <v>1.9291808800000001</v>
      </c>
      <c r="P1382" s="5">
        <v>0</v>
      </c>
      <c r="Q1382" s="6">
        <v>0</v>
      </c>
      <c r="R1382" s="5">
        <v>1.05021773</v>
      </c>
      <c r="S1382" s="5">
        <f t="shared" si="234"/>
        <v>1.05021773</v>
      </c>
      <c r="T1382" s="5">
        <v>0</v>
      </c>
      <c r="U1382" s="6">
        <v>0</v>
      </c>
      <c r="V1382" s="5">
        <v>0</v>
      </c>
      <c r="W1382" s="5">
        <f t="shared" si="235"/>
        <v>0</v>
      </c>
      <c r="X1382" s="5">
        <v>0</v>
      </c>
      <c r="Y1382" s="12">
        <v>0</v>
      </c>
      <c r="Z1382" s="5">
        <v>0</v>
      </c>
      <c r="AA1382" s="5">
        <f t="shared" si="236"/>
        <v>0</v>
      </c>
      <c r="AB1382" s="5">
        <v>0</v>
      </c>
      <c r="AC1382" s="6">
        <v>0</v>
      </c>
      <c r="AD1382" s="5">
        <v>0</v>
      </c>
      <c r="AE1382" s="5">
        <f t="shared" si="237"/>
        <v>0</v>
      </c>
      <c r="AF1382" s="5">
        <v>0</v>
      </c>
      <c r="AG1382" s="12">
        <v>0</v>
      </c>
      <c r="AH1382" s="5">
        <v>0</v>
      </c>
      <c r="AI1382" s="5">
        <f t="shared" si="238"/>
        <v>0</v>
      </c>
      <c r="AJ1382" s="5">
        <v>0</v>
      </c>
      <c r="AK1382" s="6">
        <v>0</v>
      </c>
      <c r="AL1382" s="5">
        <v>0</v>
      </c>
      <c r="AM1382" s="5">
        <f t="shared" si="239"/>
        <v>0</v>
      </c>
      <c r="AN1382" s="5">
        <v>0</v>
      </c>
      <c r="AO1382" s="6">
        <v>0</v>
      </c>
      <c r="AP1382" s="5">
        <v>0</v>
      </c>
      <c r="AQ1382" s="5">
        <f t="shared" si="240"/>
        <v>0</v>
      </c>
      <c r="AR1382" s="5">
        <v>0</v>
      </c>
      <c r="AS1382" s="6">
        <v>0</v>
      </c>
      <c r="AT1382" s="5">
        <v>0.39758499000000003</v>
      </c>
      <c r="AU1382" s="5">
        <f t="shared" si="241"/>
        <v>0.39758499000000003</v>
      </c>
      <c r="AV1382" s="5">
        <v>0</v>
      </c>
      <c r="AW1382" s="5">
        <v>0</v>
      </c>
    </row>
    <row r="1383" spans="1:49" hidden="1" x14ac:dyDescent="0.2">
      <c r="A1383" s="2" t="s">
        <v>271</v>
      </c>
      <c r="B1383" s="2" t="s">
        <v>271</v>
      </c>
      <c r="C1383" s="2" t="s">
        <v>271</v>
      </c>
      <c r="D1383" s="2" t="s">
        <v>443</v>
      </c>
      <c r="E1383" s="2" t="s">
        <v>1643</v>
      </c>
      <c r="F1383" s="5">
        <v>0.65712429000000006</v>
      </c>
      <c r="G1383" s="5">
        <f t="shared" si="231"/>
        <v>0.65712429000000006</v>
      </c>
      <c r="H1383" s="5">
        <v>0</v>
      </c>
      <c r="I1383" s="6">
        <v>0</v>
      </c>
      <c r="J1383" s="5">
        <v>0</v>
      </c>
      <c r="K1383" s="5">
        <f t="shared" si="232"/>
        <v>0</v>
      </c>
      <c r="L1383" s="5">
        <v>0</v>
      </c>
      <c r="M1383" s="6">
        <v>0</v>
      </c>
      <c r="N1383" s="5">
        <v>0</v>
      </c>
      <c r="O1383" s="5">
        <f t="shared" si="233"/>
        <v>0</v>
      </c>
      <c r="P1383" s="5">
        <v>0</v>
      </c>
      <c r="Q1383" s="6">
        <v>0</v>
      </c>
      <c r="R1383" s="5">
        <v>0</v>
      </c>
      <c r="S1383" s="5">
        <f t="shared" si="234"/>
        <v>0</v>
      </c>
      <c r="T1383" s="5">
        <v>0</v>
      </c>
      <c r="U1383" s="6">
        <v>0</v>
      </c>
      <c r="V1383" s="5">
        <v>0</v>
      </c>
      <c r="W1383" s="5">
        <f t="shared" si="235"/>
        <v>0</v>
      </c>
      <c r="X1383" s="5">
        <v>0</v>
      </c>
      <c r="Y1383" s="12">
        <v>0</v>
      </c>
      <c r="Z1383" s="5">
        <v>0</v>
      </c>
      <c r="AA1383" s="5">
        <f t="shared" si="236"/>
        <v>0</v>
      </c>
      <c r="AB1383" s="5">
        <v>0</v>
      </c>
      <c r="AC1383" s="6">
        <v>0</v>
      </c>
      <c r="AD1383" s="5">
        <v>0</v>
      </c>
      <c r="AE1383" s="5">
        <f t="shared" si="237"/>
        <v>0</v>
      </c>
      <c r="AF1383" s="5">
        <v>0</v>
      </c>
      <c r="AG1383" s="12">
        <v>0</v>
      </c>
      <c r="AH1383" s="5">
        <v>0</v>
      </c>
      <c r="AI1383" s="5">
        <f t="shared" si="238"/>
        <v>0</v>
      </c>
      <c r="AJ1383" s="5">
        <v>0</v>
      </c>
      <c r="AK1383" s="6">
        <v>0</v>
      </c>
      <c r="AL1383" s="5">
        <v>0</v>
      </c>
      <c r="AM1383" s="5">
        <f t="shared" si="239"/>
        <v>0</v>
      </c>
      <c r="AN1383" s="5">
        <v>0</v>
      </c>
      <c r="AO1383" s="6">
        <v>0</v>
      </c>
      <c r="AP1383" s="5">
        <v>0</v>
      </c>
      <c r="AQ1383" s="5">
        <f t="shared" si="240"/>
        <v>0</v>
      </c>
      <c r="AR1383" s="5">
        <v>0</v>
      </c>
      <c r="AS1383" s="6">
        <v>0</v>
      </c>
      <c r="AT1383" s="5">
        <v>6.4484159999999999E-2</v>
      </c>
      <c r="AU1383" s="5">
        <f t="shared" si="241"/>
        <v>6.4484159999999999E-2</v>
      </c>
      <c r="AV1383" s="5">
        <v>0</v>
      </c>
      <c r="AW1383" s="5">
        <v>0</v>
      </c>
    </row>
    <row r="1384" spans="1:49" hidden="1" x14ac:dyDescent="0.2">
      <c r="A1384" s="2" t="s">
        <v>271</v>
      </c>
      <c r="B1384" s="2" t="s">
        <v>271</v>
      </c>
      <c r="C1384" s="2" t="s">
        <v>271</v>
      </c>
      <c r="D1384" s="2" t="s">
        <v>49</v>
      </c>
      <c r="E1384" s="2" t="s">
        <v>358</v>
      </c>
      <c r="F1384" s="5">
        <v>0</v>
      </c>
      <c r="G1384" s="5">
        <f t="shared" si="231"/>
        <v>0</v>
      </c>
      <c r="H1384" s="5">
        <v>0</v>
      </c>
      <c r="I1384" s="6">
        <v>0</v>
      </c>
      <c r="J1384" s="5">
        <v>0</v>
      </c>
      <c r="K1384" s="5">
        <f t="shared" si="232"/>
        <v>0</v>
      </c>
      <c r="L1384" s="5">
        <v>0</v>
      </c>
      <c r="M1384" s="6">
        <v>0</v>
      </c>
      <c r="N1384" s="5">
        <v>0</v>
      </c>
      <c r="O1384" s="5">
        <f t="shared" si="233"/>
        <v>0</v>
      </c>
      <c r="P1384" s="5">
        <v>0</v>
      </c>
      <c r="Q1384" s="6">
        <v>0</v>
      </c>
      <c r="R1384" s="5">
        <v>0</v>
      </c>
      <c r="S1384" s="5">
        <f t="shared" si="234"/>
        <v>0</v>
      </c>
      <c r="T1384" s="5">
        <v>0</v>
      </c>
      <c r="U1384" s="6">
        <v>0</v>
      </c>
      <c r="V1384" s="5">
        <v>0</v>
      </c>
      <c r="W1384" s="5">
        <f t="shared" si="235"/>
        <v>0</v>
      </c>
      <c r="X1384" s="5">
        <v>0</v>
      </c>
      <c r="Y1384" s="12">
        <v>0</v>
      </c>
      <c r="Z1384" s="5">
        <v>0</v>
      </c>
      <c r="AA1384" s="5">
        <f t="shared" si="236"/>
        <v>0</v>
      </c>
      <c r="AB1384" s="5">
        <v>0</v>
      </c>
      <c r="AC1384" s="6">
        <v>0</v>
      </c>
      <c r="AD1384" s="5">
        <v>0</v>
      </c>
      <c r="AE1384" s="5">
        <f t="shared" si="237"/>
        <v>0</v>
      </c>
      <c r="AF1384" s="5">
        <v>0</v>
      </c>
      <c r="AG1384" s="12">
        <v>0</v>
      </c>
      <c r="AH1384" s="5">
        <v>0.85689475000000004</v>
      </c>
      <c r="AI1384" s="5">
        <f t="shared" si="238"/>
        <v>0.85689475000000004</v>
      </c>
      <c r="AJ1384" s="5">
        <v>0</v>
      </c>
      <c r="AK1384" s="6">
        <v>0</v>
      </c>
      <c r="AL1384" s="5">
        <v>0.16074115</v>
      </c>
      <c r="AM1384" s="5">
        <f t="shared" si="239"/>
        <v>0.16074115</v>
      </c>
      <c r="AN1384" s="5">
        <v>0</v>
      </c>
      <c r="AO1384" s="6">
        <v>0</v>
      </c>
      <c r="AP1384" s="5">
        <v>0</v>
      </c>
      <c r="AQ1384" s="5">
        <f t="shared" si="240"/>
        <v>0</v>
      </c>
      <c r="AR1384" s="5">
        <v>0</v>
      </c>
      <c r="AS1384" s="6">
        <v>0</v>
      </c>
      <c r="AT1384" s="5">
        <v>0.10061259</v>
      </c>
      <c r="AU1384" s="5">
        <f t="shared" si="241"/>
        <v>0.10061259</v>
      </c>
      <c r="AV1384" s="5">
        <v>0</v>
      </c>
      <c r="AW1384" s="5">
        <v>0</v>
      </c>
    </row>
    <row r="1385" spans="1:49" hidden="1" x14ac:dyDescent="0.2">
      <c r="A1385" s="2" t="s">
        <v>271</v>
      </c>
      <c r="B1385" s="2" t="s">
        <v>271</v>
      </c>
      <c r="C1385" s="2" t="s">
        <v>271</v>
      </c>
      <c r="D1385" s="2" t="s">
        <v>51</v>
      </c>
      <c r="E1385" s="2" t="s">
        <v>359</v>
      </c>
      <c r="F1385" s="5">
        <v>0</v>
      </c>
      <c r="G1385" s="5">
        <f t="shared" si="231"/>
        <v>0</v>
      </c>
      <c r="H1385" s="5">
        <v>0</v>
      </c>
      <c r="I1385" s="6">
        <v>0</v>
      </c>
      <c r="J1385" s="5">
        <v>0</v>
      </c>
      <c r="K1385" s="5">
        <f t="shared" si="232"/>
        <v>0</v>
      </c>
      <c r="L1385" s="5">
        <v>0</v>
      </c>
      <c r="M1385" s="6">
        <v>0</v>
      </c>
      <c r="N1385" s="5">
        <v>0</v>
      </c>
      <c r="O1385" s="5">
        <f t="shared" si="233"/>
        <v>0</v>
      </c>
      <c r="P1385" s="5">
        <v>0</v>
      </c>
      <c r="Q1385" s="6">
        <v>0</v>
      </c>
      <c r="R1385" s="5">
        <v>0</v>
      </c>
      <c r="S1385" s="5">
        <f t="shared" si="234"/>
        <v>0</v>
      </c>
      <c r="T1385" s="5">
        <v>0</v>
      </c>
      <c r="U1385" s="6">
        <v>0</v>
      </c>
      <c r="V1385" s="5">
        <v>0.10368197</v>
      </c>
      <c r="W1385" s="5">
        <f t="shared" si="235"/>
        <v>0.10368197</v>
      </c>
      <c r="X1385" s="5">
        <v>0</v>
      </c>
      <c r="Y1385" s="12">
        <v>0</v>
      </c>
      <c r="Z1385" s="5">
        <v>2.35289342</v>
      </c>
      <c r="AA1385" s="5">
        <f t="shared" si="236"/>
        <v>2.35289342</v>
      </c>
      <c r="AB1385" s="5">
        <v>0</v>
      </c>
      <c r="AC1385" s="6">
        <v>0</v>
      </c>
      <c r="AD1385" s="5">
        <v>1.66711074</v>
      </c>
      <c r="AE1385" s="5">
        <f t="shared" si="237"/>
        <v>1.66711074</v>
      </c>
      <c r="AF1385" s="5">
        <v>0</v>
      </c>
      <c r="AG1385" s="12">
        <v>0</v>
      </c>
      <c r="AH1385" s="5">
        <v>0.81707909000000001</v>
      </c>
      <c r="AI1385" s="5">
        <f t="shared" si="238"/>
        <v>0.81707909000000001</v>
      </c>
      <c r="AJ1385" s="5">
        <v>0</v>
      </c>
      <c r="AK1385" s="6">
        <v>0</v>
      </c>
      <c r="AL1385" s="5">
        <v>0</v>
      </c>
      <c r="AM1385" s="5">
        <f t="shared" si="239"/>
        <v>0</v>
      </c>
      <c r="AN1385" s="5">
        <v>0</v>
      </c>
      <c r="AO1385" s="6">
        <v>0</v>
      </c>
      <c r="AP1385" s="5">
        <v>0</v>
      </c>
      <c r="AQ1385" s="5">
        <f t="shared" si="240"/>
        <v>0</v>
      </c>
      <c r="AR1385" s="5">
        <v>0</v>
      </c>
      <c r="AS1385" s="6">
        <v>0</v>
      </c>
      <c r="AT1385" s="5">
        <v>0.51141674999999998</v>
      </c>
      <c r="AU1385" s="5">
        <f t="shared" si="241"/>
        <v>0.51141674999999998</v>
      </c>
      <c r="AV1385" s="5">
        <v>0</v>
      </c>
      <c r="AW1385" s="5">
        <v>0</v>
      </c>
    </row>
  </sheetData>
  <autoFilter ref="A2:AW1385">
    <filterColumn colId="0">
      <filters>
        <filter val="Cash"/>
      </filters>
    </filterColumn>
    <filterColumn colId="1">
      <filters>
        <filter val="AUSTRALIA"/>
        <filter val="BRAZIL"/>
        <filter val="BRITAIN"/>
        <filter val="CANADA"/>
        <filter val="CHILE"/>
        <filter val="CZECH REPUBLIC"/>
        <filter val="EUROPEAN COUNTRIES"/>
        <filter val="HONG KONG"/>
        <filter val="HUNGARY"/>
        <filter val="JAPAN"/>
        <filter val="MEXICO"/>
        <filter val="NEW ZEALAND"/>
        <filter val="RUSSIA"/>
        <filter val="SINGAPORE"/>
        <filter val="SOUTH AFRICA"/>
        <filter val="SOUTH KOREA"/>
        <filter val="SWEDEN"/>
        <filter val="SWITZERLAND"/>
        <filter val="TURKEY"/>
        <filter val="UNITED STATES"/>
      </filters>
    </filterColumn>
    <filterColumn colId="3">
      <filters>
        <filter val="IX1958648-0"/>
        <filter val="IX207929-0"/>
        <filter val="IX207933-0"/>
        <filter val="IX207957-0"/>
        <filter val="IX207979-0"/>
        <filter val="IX207987-0"/>
        <filter val="IX2079928-0"/>
        <filter val="IX208017-0"/>
        <filter val="IX208037-0"/>
        <filter val="IX208043-0"/>
        <filter val="IX208045-0"/>
        <filter val="IX208429-0"/>
        <filter val="IX208931-0"/>
        <filter val="IX210059-0"/>
        <filter val="IX244867-0"/>
        <filter val="IX287917-0"/>
        <filter val="IX288201-0"/>
        <filter val="IX378827-0"/>
        <filter val="IX746782-0"/>
        <filter val="IX844122-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18" sqref="A18:XFD18"/>
    </sheetView>
  </sheetViews>
  <sheetFormatPr defaultRowHeight="12.75" x14ac:dyDescent="0.2"/>
  <cols>
    <col min="1" max="1" width="19.140625" customWidth="1"/>
    <col min="2" max="5" width="38.140625" customWidth="1"/>
    <col min="6" max="6" width="37" customWidth="1"/>
    <col min="7" max="11" width="38.140625" customWidth="1"/>
  </cols>
  <sheetData>
    <row r="1" spans="1:11" x14ac:dyDescent="0.2">
      <c r="A1" s="7" t="s">
        <v>1</v>
      </c>
      <c r="B1" t="s">
        <v>1654</v>
      </c>
    </row>
    <row r="2" spans="1:11" x14ac:dyDescent="0.2">
      <c r="A2" s="7" t="s">
        <v>2</v>
      </c>
      <c r="B2" t="s">
        <v>1654</v>
      </c>
    </row>
    <row r="4" spans="1:11" x14ac:dyDescent="0.2">
      <c r="A4" s="7" t="s">
        <v>1699</v>
      </c>
      <c r="B4" t="s">
        <v>1657</v>
      </c>
      <c r="C4" t="s">
        <v>1658</v>
      </c>
      <c r="D4" t="s">
        <v>1659</v>
      </c>
      <c r="E4" t="s">
        <v>1660</v>
      </c>
      <c r="F4" t="s">
        <v>1661</v>
      </c>
      <c r="G4" t="s">
        <v>1662</v>
      </c>
      <c r="H4" t="s">
        <v>1663</v>
      </c>
      <c r="I4" t="s">
        <v>1664</v>
      </c>
      <c r="J4" t="s">
        <v>1665</v>
      </c>
      <c r="K4" t="s">
        <v>1666</v>
      </c>
    </row>
    <row r="5" spans="1:11" x14ac:dyDescent="0.2">
      <c r="A5" s="8" t="s">
        <v>8</v>
      </c>
      <c r="B5" s="10">
        <v>38.505862880000002</v>
      </c>
      <c r="C5" s="10">
        <v>36.099494580000005</v>
      </c>
      <c r="D5" s="10">
        <v>36.716526199999997</v>
      </c>
      <c r="E5" s="10">
        <v>37.488964450000012</v>
      </c>
      <c r="F5" s="10">
        <v>32.765283529999998</v>
      </c>
      <c r="G5" s="10">
        <v>30.368783929999992</v>
      </c>
      <c r="H5" s="10">
        <v>23.526401430000004</v>
      </c>
      <c r="I5" s="10">
        <v>23.238661219999994</v>
      </c>
      <c r="J5" s="10">
        <v>23.501532250000004</v>
      </c>
      <c r="K5" s="10">
        <v>24.34493544</v>
      </c>
    </row>
    <row r="6" spans="1:11" x14ac:dyDescent="0.2">
      <c r="A6" s="8" t="s">
        <v>117</v>
      </c>
      <c r="B6" s="10">
        <v>105.40128283000001</v>
      </c>
      <c r="C6" s="10">
        <v>96.717315349999978</v>
      </c>
      <c r="D6" s="10">
        <v>100.41745932999999</v>
      </c>
      <c r="E6" s="10">
        <v>98.671571100000008</v>
      </c>
      <c r="F6" s="10">
        <v>80.231806019999993</v>
      </c>
      <c r="G6" s="10">
        <v>104.33374080999998</v>
      </c>
      <c r="H6" s="10">
        <v>75.130272899999994</v>
      </c>
      <c r="I6" s="10">
        <v>76.31424226</v>
      </c>
      <c r="J6" s="10">
        <v>84.037687570000003</v>
      </c>
      <c r="K6" s="10">
        <v>81.80707550999999</v>
      </c>
    </row>
    <row r="7" spans="1:11" x14ac:dyDescent="0.2">
      <c r="A7" s="8" t="s">
        <v>119</v>
      </c>
      <c r="B7" s="10">
        <v>126.97651868999999</v>
      </c>
      <c r="C7" s="10">
        <v>152.37754596999997</v>
      </c>
      <c r="D7" s="10">
        <v>151.10457558000002</v>
      </c>
      <c r="E7" s="10">
        <v>144.43849652999998</v>
      </c>
      <c r="F7" s="10">
        <v>142.31130666999996</v>
      </c>
      <c r="G7" s="10">
        <v>154.06385725000001</v>
      </c>
      <c r="H7" s="10">
        <v>118.92235549999995</v>
      </c>
      <c r="I7" s="10">
        <v>105.99033911000002</v>
      </c>
      <c r="J7" s="10">
        <v>98.660685729999983</v>
      </c>
      <c r="K7" s="10">
        <v>102.47224841000002</v>
      </c>
    </row>
    <row r="8" spans="1:11" x14ac:dyDescent="0.2">
      <c r="A8" s="8" t="s">
        <v>217</v>
      </c>
      <c r="B8" s="10">
        <v>95.175847439999984</v>
      </c>
      <c r="C8" s="10">
        <v>29.561176809999999</v>
      </c>
      <c r="D8" s="10">
        <v>102.88746044999999</v>
      </c>
      <c r="E8" s="10">
        <v>84.880453619999983</v>
      </c>
      <c r="F8" s="10">
        <v>73.490781220000002</v>
      </c>
      <c r="G8" s="10">
        <v>52.051710839999998</v>
      </c>
      <c r="H8" s="10">
        <v>8.5403374900000006</v>
      </c>
      <c r="I8" s="10">
        <v>41.191874910000003</v>
      </c>
      <c r="J8" s="10">
        <v>9.6815991799999992</v>
      </c>
      <c r="K8" s="10">
        <v>59.520232130000004</v>
      </c>
    </row>
    <row r="9" spans="1:11" x14ac:dyDescent="0.2">
      <c r="A9" s="8" t="s">
        <v>237</v>
      </c>
      <c r="B9" s="10">
        <v>203.41512523999998</v>
      </c>
      <c r="C9" s="10">
        <v>179.55174871</v>
      </c>
      <c r="D9" s="10">
        <v>237.17637407000001</v>
      </c>
      <c r="E9" s="10">
        <v>202.58421819999998</v>
      </c>
      <c r="F9" s="10">
        <v>140.83648548999997</v>
      </c>
      <c r="G9" s="10">
        <v>195.82681710000003</v>
      </c>
      <c r="H9" s="10">
        <v>96.289805229999999</v>
      </c>
      <c r="I9" s="10">
        <v>138.08946748000002</v>
      </c>
      <c r="J9" s="10">
        <v>191.20843576000004</v>
      </c>
      <c r="K9" s="10">
        <v>120.53991531000001</v>
      </c>
    </row>
    <row r="10" spans="1:11" x14ac:dyDescent="0.2">
      <c r="A10" s="8" t="s">
        <v>1656</v>
      </c>
      <c r="B10" s="9">
        <v>569.47463707999998</v>
      </c>
      <c r="C10" s="9">
        <v>494.30728141999998</v>
      </c>
      <c r="D10" s="9">
        <v>628.30239562999998</v>
      </c>
      <c r="E10" s="9">
        <v>568.06370389999995</v>
      </c>
      <c r="F10" s="9">
        <v>469.63566292999997</v>
      </c>
      <c r="G10" s="9">
        <v>536.64490993000004</v>
      </c>
      <c r="H10" s="9">
        <v>322.40917254999999</v>
      </c>
      <c r="I10" s="9">
        <v>384.82458498000005</v>
      </c>
      <c r="J10" s="9">
        <v>407.08994049</v>
      </c>
      <c r="K10" s="9">
        <v>388.68440680000003</v>
      </c>
    </row>
    <row r="14" spans="1:11" x14ac:dyDescent="0.2">
      <c r="A14" s="7" t="s">
        <v>1</v>
      </c>
      <c r="B14" t="s">
        <v>1654</v>
      </c>
    </row>
    <row r="15" spans="1:11" x14ac:dyDescent="0.2">
      <c r="A15" s="7" t="s">
        <v>2</v>
      </c>
      <c r="B15" t="s">
        <v>1654</v>
      </c>
    </row>
    <row r="17" spans="1:11" x14ac:dyDescent="0.2">
      <c r="A17" s="7" t="s">
        <v>1655</v>
      </c>
      <c r="B17" t="s">
        <v>1667</v>
      </c>
      <c r="C17" t="s">
        <v>1668</v>
      </c>
      <c r="D17" t="s">
        <v>1669</v>
      </c>
      <c r="E17" t="s">
        <v>1670</v>
      </c>
      <c r="F17" t="s">
        <v>1671</v>
      </c>
      <c r="G17" t="s">
        <v>1672</v>
      </c>
      <c r="H17" t="s">
        <v>1673</v>
      </c>
      <c r="I17" t="s">
        <v>1674</v>
      </c>
      <c r="J17" t="s">
        <v>1675</v>
      </c>
      <c r="K17" t="s">
        <v>1676</v>
      </c>
    </row>
    <row r="18" spans="1:11" x14ac:dyDescent="0.2">
      <c r="A18" s="8" t="s">
        <v>271</v>
      </c>
      <c r="B18" s="10">
        <v>-5.0471919999999997E-2</v>
      </c>
      <c r="C18" s="10">
        <v>-8.8120800000000016E-3</v>
      </c>
      <c r="D18" s="10">
        <v>-0.22960108000000001</v>
      </c>
      <c r="E18" s="10">
        <v>0.31182418000000006</v>
      </c>
      <c r="F18" s="10">
        <v>-0.31744541000000004</v>
      </c>
      <c r="G18" s="10">
        <v>7.1424769999999985E-2</v>
      </c>
      <c r="H18" s="10">
        <v>-1.07643881</v>
      </c>
      <c r="I18" s="10">
        <v>-5.6488709999999991E-2</v>
      </c>
      <c r="J18" s="10">
        <v>-6.9975540000000003E-2</v>
      </c>
      <c r="K18" s="10">
        <v>-2.311089999999999E-2</v>
      </c>
    </row>
    <row r="19" spans="1:11" x14ac:dyDescent="0.2">
      <c r="A19" s="8" t="s">
        <v>8</v>
      </c>
      <c r="B19" s="10">
        <v>0.48319982999999961</v>
      </c>
      <c r="C19" s="10">
        <v>-2.01179635</v>
      </c>
      <c r="D19" s="10">
        <v>0.68094147000000005</v>
      </c>
      <c r="E19" s="10">
        <v>-0.87738731000000014</v>
      </c>
      <c r="F19" s="10">
        <v>-0.17644021999999987</v>
      </c>
      <c r="G19" s="10">
        <v>8.6308399999999869E-2</v>
      </c>
      <c r="H19" s="10">
        <v>0.30833107000000004</v>
      </c>
      <c r="I19" s="10">
        <v>-0.33639265000000007</v>
      </c>
      <c r="J19" s="10">
        <v>0.13939693</v>
      </c>
      <c r="K19" s="10">
        <v>0.35574604999999992</v>
      </c>
    </row>
    <row r="20" spans="1:11" x14ac:dyDescent="0.2">
      <c r="A20" s="8" t="s">
        <v>117</v>
      </c>
      <c r="B20" s="10">
        <v>0.47201599000000005</v>
      </c>
      <c r="C20" s="10">
        <v>0.76219498999999979</v>
      </c>
      <c r="D20" s="10">
        <v>0.87799024999999975</v>
      </c>
      <c r="E20" s="10">
        <v>-3.0380377299999997</v>
      </c>
      <c r="F20" s="10">
        <v>0.52667989000000004</v>
      </c>
      <c r="G20" s="10">
        <v>-0.56101897000000012</v>
      </c>
      <c r="H20" s="10">
        <v>1.3493902700000002</v>
      </c>
      <c r="I20" s="10">
        <v>0.38592353000000013</v>
      </c>
      <c r="J20" s="10">
        <v>-0.76014857999999974</v>
      </c>
      <c r="K20" s="10">
        <v>-0.58823170999999974</v>
      </c>
    </row>
    <row r="21" spans="1:11" x14ac:dyDescent="0.2">
      <c r="A21" s="8" t="s">
        <v>119</v>
      </c>
      <c r="B21" s="10">
        <v>0.74670718999999985</v>
      </c>
      <c r="C21" s="10">
        <v>-1.7506480399999997</v>
      </c>
      <c r="D21" s="10">
        <v>-2.482939999999989E-3</v>
      </c>
      <c r="E21" s="10">
        <v>0.15508615000000114</v>
      </c>
      <c r="F21" s="10">
        <v>0.11957810999999995</v>
      </c>
      <c r="G21" s="10">
        <v>-1.15296007</v>
      </c>
      <c r="H21" s="10">
        <v>-0.4457959499999995</v>
      </c>
      <c r="I21" s="10">
        <v>-1.5258027000000001</v>
      </c>
      <c r="J21" s="10">
        <v>-0.58545302000000021</v>
      </c>
      <c r="K21" s="10">
        <v>0.14173435000000018</v>
      </c>
    </row>
    <row r="22" spans="1:11" x14ac:dyDescent="0.2">
      <c r="A22" s="8" t="s">
        <v>217</v>
      </c>
      <c r="B22" s="10">
        <v>2.05630793</v>
      </c>
      <c r="C22" s="10">
        <v>1.6889109</v>
      </c>
      <c r="D22" s="10">
        <v>1.0563029199999998</v>
      </c>
      <c r="E22" s="10">
        <v>6.5525179999999988E-2</v>
      </c>
      <c r="F22" s="10">
        <v>-0.28154194999999999</v>
      </c>
      <c r="G22" s="10">
        <v>0.49527124999999994</v>
      </c>
      <c r="H22" s="10">
        <v>8.4466740000000026E-2</v>
      </c>
      <c r="I22" s="10">
        <v>0.18073366999999999</v>
      </c>
      <c r="J22" s="10">
        <v>1.8631949999999998E-2</v>
      </c>
      <c r="K22" s="10">
        <v>0.24828543</v>
      </c>
    </row>
    <row r="23" spans="1:11" x14ac:dyDescent="0.2">
      <c r="A23" s="8" t="s">
        <v>237</v>
      </c>
      <c r="B23" s="10">
        <v>-0.12668498000000006</v>
      </c>
      <c r="C23" s="10">
        <v>-0.18640766</v>
      </c>
      <c r="D23" s="10">
        <v>-0.29714101999999987</v>
      </c>
      <c r="E23" s="10">
        <v>-2.7047807499999998</v>
      </c>
      <c r="F23" s="10">
        <v>-0.40711037999999983</v>
      </c>
      <c r="G23" s="10">
        <v>-1.33332312</v>
      </c>
      <c r="H23" s="10">
        <v>7.4807389999999932E-2</v>
      </c>
      <c r="I23" s="10">
        <v>0.63293833999999971</v>
      </c>
      <c r="J23" s="10">
        <v>-0.31352887999999973</v>
      </c>
      <c r="K23" s="10">
        <v>-0.66471375999999993</v>
      </c>
    </row>
    <row r="24" spans="1:11" x14ac:dyDescent="0.2">
      <c r="A24" s="8" t="s">
        <v>1656</v>
      </c>
      <c r="B24" s="9">
        <v>3.5810740399999998</v>
      </c>
      <c r="C24" s="9">
        <v>-1.5065582400000002</v>
      </c>
      <c r="D24" s="9">
        <v>2.0860095999999997</v>
      </c>
      <c r="E24" s="9">
        <v>-6.0877702799999991</v>
      </c>
      <c r="F24" s="9">
        <v>-0.53627995999999967</v>
      </c>
      <c r="G24" s="9">
        <v>-2.3942977399999998</v>
      </c>
      <c r="H24" s="9">
        <v>0.29476071000000076</v>
      </c>
      <c r="I24" s="9">
        <v>-0.71908852000000034</v>
      </c>
      <c r="J24" s="9">
        <v>-1.5710771399999997</v>
      </c>
      <c r="K24" s="9">
        <v>-0.53029053999999953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7" sqref="F17"/>
    </sheetView>
  </sheetViews>
  <sheetFormatPr defaultRowHeight="12.75" x14ac:dyDescent="0.2"/>
  <cols>
    <col min="1" max="1" width="13.85546875" customWidth="1"/>
    <col min="2" max="2" width="12.140625" customWidth="1"/>
  </cols>
  <sheetData>
    <row r="1" spans="1:7" x14ac:dyDescent="0.2">
      <c r="A1" t="s">
        <v>1677</v>
      </c>
      <c r="B1" s="8" t="s">
        <v>8</v>
      </c>
      <c r="C1" s="8" t="s">
        <v>117</v>
      </c>
      <c r="D1" s="8" t="s">
        <v>119</v>
      </c>
      <c r="E1" s="8" t="s">
        <v>217</v>
      </c>
      <c r="F1" s="8" t="s">
        <v>237</v>
      </c>
      <c r="G1" s="8"/>
    </row>
    <row r="2" spans="1:7" x14ac:dyDescent="0.2">
      <c r="A2" t="s">
        <v>1679</v>
      </c>
      <c r="B2" s="10">
        <v>38.505862880000002</v>
      </c>
      <c r="C2" s="10">
        <v>105.40128283000001</v>
      </c>
      <c r="D2" s="10">
        <v>126.97651868999999</v>
      </c>
      <c r="E2" s="10">
        <v>95.175847439999984</v>
      </c>
      <c r="F2" s="10">
        <v>203.41512523999998</v>
      </c>
      <c r="G2" s="10"/>
    </row>
    <row r="3" spans="1:7" x14ac:dyDescent="0.2">
      <c r="A3" t="s">
        <v>1680</v>
      </c>
      <c r="B3" s="10">
        <v>36.099494580000005</v>
      </c>
      <c r="C3" s="10">
        <v>96.717315349999978</v>
      </c>
      <c r="D3" s="10">
        <v>152.37754596999997</v>
      </c>
      <c r="E3" s="10">
        <v>29.561176809999999</v>
      </c>
      <c r="F3" s="10">
        <v>179.55174871</v>
      </c>
      <c r="G3" s="10"/>
    </row>
    <row r="4" spans="1:7" x14ac:dyDescent="0.2">
      <c r="A4" t="s">
        <v>1681</v>
      </c>
      <c r="B4" s="10">
        <v>36.716526199999997</v>
      </c>
      <c r="C4" s="10">
        <v>100.41745932999999</v>
      </c>
      <c r="D4" s="10">
        <v>151.10457558000002</v>
      </c>
      <c r="E4" s="10">
        <v>102.88746044999999</v>
      </c>
      <c r="F4" s="10">
        <v>237.17637407000001</v>
      </c>
      <c r="G4" s="10"/>
    </row>
    <row r="5" spans="1:7" x14ac:dyDescent="0.2">
      <c r="A5" t="s">
        <v>1682</v>
      </c>
      <c r="B5" s="10">
        <v>37.488964450000012</v>
      </c>
      <c r="C5" s="10">
        <v>98.671571100000008</v>
      </c>
      <c r="D5" s="10">
        <v>144.43849652999998</v>
      </c>
      <c r="E5" s="10">
        <v>84.880453619999983</v>
      </c>
      <c r="F5" s="10">
        <v>202.58421819999998</v>
      </c>
      <c r="G5" s="10"/>
    </row>
    <row r="6" spans="1:7" x14ac:dyDescent="0.2">
      <c r="A6" t="s">
        <v>1683</v>
      </c>
      <c r="B6" s="10">
        <v>32.765283529999998</v>
      </c>
      <c r="C6" s="10">
        <v>80.231806019999993</v>
      </c>
      <c r="D6" s="10">
        <v>142.31130666999996</v>
      </c>
      <c r="E6" s="10">
        <v>73.490781220000002</v>
      </c>
      <c r="F6" s="10">
        <v>140.83648548999997</v>
      </c>
      <c r="G6" s="10"/>
    </row>
    <row r="7" spans="1:7" x14ac:dyDescent="0.2">
      <c r="A7" t="s">
        <v>1684</v>
      </c>
      <c r="B7" s="10">
        <v>30.368783929999992</v>
      </c>
      <c r="C7" s="10">
        <v>104.33374080999998</v>
      </c>
      <c r="D7" s="10">
        <v>154.06385725000001</v>
      </c>
      <c r="E7" s="10">
        <v>52.051710839999998</v>
      </c>
      <c r="F7" s="10">
        <v>195.82681710000003</v>
      </c>
      <c r="G7" s="10"/>
    </row>
    <row r="8" spans="1:7" x14ac:dyDescent="0.2">
      <c r="A8" t="s">
        <v>1685</v>
      </c>
      <c r="B8" s="10">
        <v>23.526401430000004</v>
      </c>
      <c r="C8" s="10">
        <v>75.130272899999994</v>
      </c>
      <c r="D8" s="10">
        <v>118.92235549999995</v>
      </c>
      <c r="E8" s="10">
        <v>8.5403374900000006</v>
      </c>
      <c r="F8" s="10">
        <v>96.289805229999999</v>
      </c>
      <c r="G8" s="10"/>
    </row>
    <row r="9" spans="1:7" x14ac:dyDescent="0.2">
      <c r="A9" t="s">
        <v>1686</v>
      </c>
      <c r="B9" s="10">
        <v>23.238661219999994</v>
      </c>
      <c r="C9" s="10">
        <v>76.31424226</v>
      </c>
      <c r="D9" s="10">
        <v>105.99033911000002</v>
      </c>
      <c r="E9" s="10">
        <v>41.191874910000003</v>
      </c>
      <c r="F9" s="10">
        <v>138.08946748000002</v>
      </c>
      <c r="G9" s="10"/>
    </row>
    <row r="10" spans="1:7" x14ac:dyDescent="0.2">
      <c r="A10" t="s">
        <v>1687</v>
      </c>
      <c r="B10" s="10">
        <v>23.501532250000004</v>
      </c>
      <c r="C10" s="10">
        <v>84.037687570000003</v>
      </c>
      <c r="D10" s="10">
        <v>98.660685729999983</v>
      </c>
      <c r="E10" s="10">
        <v>9.6815991799999992</v>
      </c>
      <c r="F10" s="10">
        <v>191.20843576000004</v>
      </c>
      <c r="G10" s="10"/>
    </row>
    <row r="11" spans="1:7" x14ac:dyDescent="0.2">
      <c r="A11" t="s">
        <v>1688</v>
      </c>
      <c r="B11" s="10">
        <v>24.34493544</v>
      </c>
      <c r="C11" s="10">
        <v>81.80707550999999</v>
      </c>
      <c r="D11" s="10">
        <v>102.47224841000002</v>
      </c>
      <c r="E11" s="10">
        <v>59.520232130000004</v>
      </c>
      <c r="F11" s="10">
        <v>120.53991531000001</v>
      </c>
      <c r="G11" s="10"/>
    </row>
    <row r="16" spans="1:7" x14ac:dyDescent="0.2">
      <c r="A16" t="s">
        <v>1678</v>
      </c>
      <c r="B16" s="8" t="s">
        <v>8</v>
      </c>
      <c r="C16" s="8" t="s">
        <v>117</v>
      </c>
      <c r="D16" s="8" t="s">
        <v>119</v>
      </c>
      <c r="E16" s="8" t="s">
        <v>217</v>
      </c>
      <c r="F16" s="8" t="s">
        <v>237</v>
      </c>
      <c r="G16" s="8"/>
    </row>
    <row r="17" spans="1:7" x14ac:dyDescent="0.2">
      <c r="A17" t="s">
        <v>1689</v>
      </c>
      <c r="B17" s="10">
        <v>0.48319982999999961</v>
      </c>
      <c r="C17" s="10">
        <v>0.47201599000000005</v>
      </c>
      <c r="D17" s="10">
        <v>0.74670718999999985</v>
      </c>
      <c r="E17" s="10">
        <v>2.05630793</v>
      </c>
      <c r="F17" s="10">
        <v>-0.12668498000000006</v>
      </c>
      <c r="G17" s="10"/>
    </row>
    <row r="18" spans="1:7" x14ac:dyDescent="0.2">
      <c r="A18" t="s">
        <v>1690</v>
      </c>
      <c r="B18" s="10">
        <v>-2.01179635</v>
      </c>
      <c r="C18" s="10">
        <v>0.76219498999999979</v>
      </c>
      <c r="D18" s="10">
        <v>-1.7506480399999997</v>
      </c>
      <c r="E18" s="10">
        <v>1.6889109</v>
      </c>
      <c r="F18" s="10">
        <v>-0.18640766</v>
      </c>
      <c r="G18" s="10"/>
    </row>
    <row r="19" spans="1:7" x14ac:dyDescent="0.2">
      <c r="A19" t="s">
        <v>1691</v>
      </c>
      <c r="B19" s="10">
        <v>0.68094147000000005</v>
      </c>
      <c r="C19" s="10">
        <v>0.87799024999999975</v>
      </c>
      <c r="D19" s="10">
        <v>-2.482939999999989E-3</v>
      </c>
      <c r="E19" s="10">
        <v>1.0563029199999998</v>
      </c>
      <c r="F19" s="10">
        <v>-0.29714101999999987</v>
      </c>
      <c r="G19" s="10"/>
    </row>
    <row r="20" spans="1:7" x14ac:dyDescent="0.2">
      <c r="A20" t="s">
        <v>1692</v>
      </c>
      <c r="B20" s="10">
        <v>-0.87738731000000014</v>
      </c>
      <c r="C20" s="10">
        <v>-3.0380377299999997</v>
      </c>
      <c r="D20" s="10">
        <v>0.15508615000000114</v>
      </c>
      <c r="E20" s="10">
        <v>6.5525179999999988E-2</v>
      </c>
      <c r="F20" s="10">
        <v>-2.7047807499999998</v>
      </c>
      <c r="G20" s="10"/>
    </row>
    <row r="21" spans="1:7" x14ac:dyDescent="0.2">
      <c r="A21" t="s">
        <v>1693</v>
      </c>
      <c r="B21" s="10">
        <v>-0.17644021999999987</v>
      </c>
      <c r="C21" s="10">
        <v>0.52667989000000004</v>
      </c>
      <c r="D21" s="10">
        <v>0.11957810999999995</v>
      </c>
      <c r="E21" s="10">
        <v>-0.28154194999999999</v>
      </c>
      <c r="F21" s="10">
        <v>-0.40711037999999983</v>
      </c>
      <c r="G21" s="10"/>
    </row>
    <row r="22" spans="1:7" x14ac:dyDescent="0.2">
      <c r="A22" t="s">
        <v>1694</v>
      </c>
      <c r="B22" s="10">
        <v>8.6308399999999869E-2</v>
      </c>
      <c r="C22" s="10">
        <v>-0.56101897000000012</v>
      </c>
      <c r="D22" s="10">
        <v>-1.15296007</v>
      </c>
      <c r="E22" s="10">
        <v>0.49527124999999994</v>
      </c>
      <c r="F22" s="10">
        <v>-1.33332312</v>
      </c>
      <c r="G22" s="10"/>
    </row>
    <row r="23" spans="1:7" x14ac:dyDescent="0.2">
      <c r="A23" t="s">
        <v>1695</v>
      </c>
      <c r="B23" s="10">
        <v>0.30833107000000004</v>
      </c>
      <c r="C23" s="10">
        <v>1.3493902700000002</v>
      </c>
      <c r="D23" s="10">
        <v>-0.4457959499999995</v>
      </c>
      <c r="E23" s="10">
        <v>8.4466740000000026E-2</v>
      </c>
      <c r="F23" s="10">
        <v>7.4807389999999932E-2</v>
      </c>
      <c r="G23" s="10"/>
    </row>
    <row r="24" spans="1:7" x14ac:dyDescent="0.2">
      <c r="A24" t="s">
        <v>1696</v>
      </c>
      <c r="B24" s="10">
        <v>-0.33639265000000007</v>
      </c>
      <c r="C24" s="10">
        <v>0.38592353000000013</v>
      </c>
      <c r="D24" s="10">
        <v>-1.5258027000000001</v>
      </c>
      <c r="E24" s="10">
        <v>0.18073366999999999</v>
      </c>
      <c r="F24" s="10">
        <v>0.63293833999999971</v>
      </c>
      <c r="G24" s="10"/>
    </row>
    <row r="25" spans="1:7" x14ac:dyDescent="0.2">
      <c r="A25" t="s">
        <v>1697</v>
      </c>
      <c r="B25" s="10">
        <v>0.13939693</v>
      </c>
      <c r="C25" s="10">
        <v>-0.76014857999999974</v>
      </c>
      <c r="D25" s="10">
        <v>-0.58545302000000021</v>
      </c>
      <c r="E25" s="10">
        <v>1.8631949999999998E-2</v>
      </c>
      <c r="F25" s="10">
        <v>-0.31352887999999973</v>
      </c>
      <c r="G25" s="10"/>
    </row>
    <row r="26" spans="1:7" x14ac:dyDescent="0.2">
      <c r="A26" t="s">
        <v>1698</v>
      </c>
      <c r="B26" s="10">
        <v>0.35574604999999992</v>
      </c>
      <c r="C26" s="10">
        <v>-0.58823170999999974</v>
      </c>
      <c r="D26" s="10">
        <v>0.14173435000000018</v>
      </c>
      <c r="E26" s="10">
        <v>0.24828543</v>
      </c>
      <c r="F26" s="10">
        <v>-0.66471375999999993</v>
      </c>
      <c r="G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workbookViewId="0">
      <selection activeCell="E22" sqref="E22"/>
    </sheetView>
  </sheetViews>
  <sheetFormatPr defaultRowHeight="12.75" x14ac:dyDescent="0.2"/>
  <sheetData>
    <row r="1" spans="1:49" x14ac:dyDescent="0.2">
      <c r="G1">
        <v>42005</v>
      </c>
      <c r="J1">
        <v>42036</v>
      </c>
      <c r="N1">
        <v>42064</v>
      </c>
      <c r="R1">
        <v>42095</v>
      </c>
      <c r="V1">
        <v>42125</v>
      </c>
      <c r="Z1">
        <v>42156</v>
      </c>
      <c r="AD1">
        <v>42186</v>
      </c>
      <c r="AH1">
        <v>42217</v>
      </c>
      <c r="AL1">
        <v>42248</v>
      </c>
      <c r="AP1">
        <v>42278</v>
      </c>
      <c r="AT1" t="s">
        <v>360</v>
      </c>
    </row>
    <row r="2" spans="1:4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361</v>
      </c>
      <c r="H2" t="s">
        <v>6</v>
      </c>
      <c r="I2" t="s">
        <v>1644</v>
      </c>
      <c r="J2" t="s">
        <v>5</v>
      </c>
      <c r="K2" t="s">
        <v>362</v>
      </c>
      <c r="L2" t="s">
        <v>6</v>
      </c>
      <c r="M2" t="s">
        <v>1645</v>
      </c>
      <c r="N2" t="s">
        <v>5</v>
      </c>
      <c r="O2" t="s">
        <v>363</v>
      </c>
      <c r="P2" t="s">
        <v>6</v>
      </c>
      <c r="Q2" t="s">
        <v>1646</v>
      </c>
      <c r="R2" t="s">
        <v>5</v>
      </c>
      <c r="S2" t="s">
        <v>364</v>
      </c>
      <c r="T2" t="s">
        <v>6</v>
      </c>
      <c r="U2" t="s">
        <v>1647</v>
      </c>
      <c r="V2" t="s">
        <v>5</v>
      </c>
      <c r="W2" t="s">
        <v>365</v>
      </c>
      <c r="X2" t="s">
        <v>6</v>
      </c>
      <c r="Y2" t="s">
        <v>1648</v>
      </c>
      <c r="Z2" t="s">
        <v>5</v>
      </c>
      <c r="AA2" t="s">
        <v>366</v>
      </c>
      <c r="AB2" t="s">
        <v>6</v>
      </c>
      <c r="AC2" t="s">
        <v>1649</v>
      </c>
      <c r="AD2" t="s">
        <v>5</v>
      </c>
      <c r="AE2" t="s">
        <v>367</v>
      </c>
      <c r="AF2" t="s">
        <v>6</v>
      </c>
      <c r="AG2" t="s">
        <v>1650</v>
      </c>
      <c r="AH2" t="s">
        <v>5</v>
      </c>
      <c r="AI2" t="s">
        <v>368</v>
      </c>
      <c r="AJ2" t="s">
        <v>6</v>
      </c>
      <c r="AK2" t="s">
        <v>1651</v>
      </c>
      <c r="AL2" t="s">
        <v>5</v>
      </c>
      <c r="AM2" t="s">
        <v>369</v>
      </c>
      <c r="AN2" t="s">
        <v>6</v>
      </c>
      <c r="AO2" t="s">
        <v>1652</v>
      </c>
      <c r="AP2" t="s">
        <v>5</v>
      </c>
      <c r="AQ2" t="s">
        <v>370</v>
      </c>
      <c r="AR2" t="s">
        <v>6</v>
      </c>
      <c r="AS2" t="s">
        <v>1653</v>
      </c>
      <c r="AT2" t="s">
        <v>5</v>
      </c>
      <c r="AU2" t="s">
        <v>371</v>
      </c>
      <c r="AV2" t="s">
        <v>6</v>
      </c>
      <c r="AW2" t="s">
        <v>7</v>
      </c>
    </row>
    <row r="3" spans="1:49" x14ac:dyDescent="0.2">
      <c r="A3" t="s">
        <v>271</v>
      </c>
      <c r="B3" t="s">
        <v>120</v>
      </c>
      <c r="C3" t="s">
        <v>271</v>
      </c>
      <c r="D3" t="s">
        <v>272</v>
      </c>
      <c r="E3" t="s">
        <v>273</v>
      </c>
      <c r="F3">
        <v>0.82840570000000002</v>
      </c>
      <c r="G3">
        <v>0.82840570000000002</v>
      </c>
      <c r="H3">
        <v>4.0790999999999999E-4</v>
      </c>
      <c r="I3">
        <v>4.5290000000000002E-5</v>
      </c>
      <c r="J3">
        <v>2.1121835099999999</v>
      </c>
      <c r="K3">
        <v>2.1121835099999999</v>
      </c>
      <c r="L3">
        <v>0.59439966</v>
      </c>
      <c r="M3">
        <v>1.1318089999999999E-2</v>
      </c>
      <c r="N3">
        <v>2.0568000799999999</v>
      </c>
      <c r="O3">
        <v>2.0568000799999999</v>
      </c>
      <c r="P3">
        <v>-3.0016631199999999</v>
      </c>
      <c r="Q3">
        <v>-2.5856210000000001E-2</v>
      </c>
      <c r="R3">
        <v>2.5223877799999999</v>
      </c>
      <c r="S3">
        <v>2.5223877799999999</v>
      </c>
      <c r="T3">
        <v>1.3974954099999999</v>
      </c>
      <c r="U3">
        <v>4.5503170000000003E-2</v>
      </c>
      <c r="V3">
        <v>0.53958488000000004</v>
      </c>
      <c r="W3">
        <v>0.53958488000000004</v>
      </c>
      <c r="X3">
        <v>-20.6538048</v>
      </c>
      <c r="Y3">
        <v>-3.8017750000000003E-2</v>
      </c>
      <c r="Z3">
        <v>9.2464690000000002E-2</v>
      </c>
      <c r="AA3">
        <v>9.2464690000000002E-2</v>
      </c>
      <c r="AB3">
        <v>38.026982240000002</v>
      </c>
      <c r="AC3">
        <v>1.2780059999999999E-2</v>
      </c>
      <c r="AD3">
        <v>-0.29416706999999997</v>
      </c>
      <c r="AE3">
        <v>0.29416706999999997</v>
      </c>
      <c r="AF3">
        <v>-5.6844861800000004</v>
      </c>
      <c r="AG3">
        <v>6.2769499999999999E-3</v>
      </c>
      <c r="AH3">
        <v>0.44873041000000002</v>
      </c>
      <c r="AI3">
        <v>0.44873041000000002</v>
      </c>
      <c r="AJ3">
        <v>-7.8497383999999997</v>
      </c>
      <c r="AK3">
        <v>-2.102418E-2</v>
      </c>
      <c r="AL3">
        <v>3.0586700000000001E-2</v>
      </c>
      <c r="AM3">
        <v>3.0586700000000001E-2</v>
      </c>
      <c r="AN3">
        <v>-32.042036789999997</v>
      </c>
      <c r="AO3">
        <v>-1.57084E-3</v>
      </c>
      <c r="AP3">
        <v>0.70391619000000005</v>
      </c>
      <c r="AQ3">
        <v>0.70391619000000005</v>
      </c>
      <c r="AR3">
        <v>1.12905415</v>
      </c>
      <c r="AS3">
        <v>6.6486100000000001E-3</v>
      </c>
      <c r="AT3">
        <v>0.88996560000000002</v>
      </c>
      <c r="AU3">
        <v>0.88996560000000002</v>
      </c>
      <c r="AV3">
        <v>-35.277811110000002</v>
      </c>
      <c r="AW3">
        <v>-2.7185E-3</v>
      </c>
    </row>
    <row r="4" spans="1:49" x14ac:dyDescent="0.2">
      <c r="A4" t="s">
        <v>271</v>
      </c>
      <c r="B4" t="s">
        <v>126</v>
      </c>
      <c r="C4" t="s">
        <v>271</v>
      </c>
      <c r="D4" t="s">
        <v>1321</v>
      </c>
      <c r="E4" t="s">
        <v>1322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1E-8</v>
      </c>
      <c r="AT4">
        <v>0</v>
      </c>
      <c r="AU4">
        <v>0</v>
      </c>
      <c r="AV4">
        <v>0</v>
      </c>
      <c r="AW4">
        <v>1E-8</v>
      </c>
    </row>
    <row r="5" spans="1:49" x14ac:dyDescent="0.2">
      <c r="A5" t="s">
        <v>271</v>
      </c>
      <c r="B5" t="s">
        <v>9</v>
      </c>
      <c r="C5" t="s">
        <v>271</v>
      </c>
      <c r="D5" t="s">
        <v>274</v>
      </c>
      <c r="E5" t="s">
        <v>275</v>
      </c>
      <c r="F5">
        <v>2.7946740000000001E-2</v>
      </c>
      <c r="G5">
        <v>2.7946740000000001E-2</v>
      </c>
      <c r="H5">
        <v>-0.34583480999999999</v>
      </c>
      <c r="I5">
        <v>-1.2093099999999999E-3</v>
      </c>
      <c r="J5">
        <v>0.33959089999999997</v>
      </c>
      <c r="K5">
        <v>0.33959089999999997</v>
      </c>
      <c r="L5">
        <v>1.0095011599999999</v>
      </c>
      <c r="M5">
        <v>3.6409699999999999E-3</v>
      </c>
      <c r="N5">
        <v>0.51884580000000002</v>
      </c>
      <c r="O5">
        <v>0.51884580000000002</v>
      </c>
      <c r="P5">
        <v>-3.1542506399999999</v>
      </c>
      <c r="Q5">
        <v>-1.621997E-2</v>
      </c>
      <c r="R5">
        <v>0.18197879</v>
      </c>
      <c r="S5">
        <v>0.18197879</v>
      </c>
      <c r="T5">
        <v>13211.702462830001</v>
      </c>
      <c r="U5">
        <v>1.6667950000000001E-2</v>
      </c>
      <c r="V5">
        <v>0.16486392</v>
      </c>
      <c r="W5">
        <v>0.16486392</v>
      </c>
      <c r="X5">
        <v>-0.85283889999999996</v>
      </c>
      <c r="Y5">
        <v>-2.5397000000000002E-3</v>
      </c>
      <c r="Z5">
        <v>0.86889569</v>
      </c>
      <c r="AA5">
        <v>0.86889569</v>
      </c>
      <c r="AB5">
        <v>1.22367074</v>
      </c>
      <c r="AC5">
        <v>1.4245560000000001E-2</v>
      </c>
      <c r="AD5">
        <v>1.2378296200000001</v>
      </c>
      <c r="AE5">
        <v>1.2378296200000001</v>
      </c>
      <c r="AF5">
        <v>-0.15403806</v>
      </c>
      <c r="AG5">
        <v>-5.6363899999999998E-3</v>
      </c>
      <c r="AH5">
        <v>0.90146349000000003</v>
      </c>
      <c r="AI5">
        <v>0.90146349000000003</v>
      </c>
      <c r="AJ5">
        <v>-2.93806367</v>
      </c>
      <c r="AK5">
        <v>-1.3740779999999999E-2</v>
      </c>
      <c r="AL5">
        <v>1.84194043</v>
      </c>
      <c r="AM5">
        <v>1.84194043</v>
      </c>
      <c r="AN5">
        <v>-0.72381291000000003</v>
      </c>
      <c r="AO5">
        <v>-2.3483879999999999E-2</v>
      </c>
      <c r="AP5">
        <v>2.09128969</v>
      </c>
      <c r="AQ5">
        <v>2.09128969</v>
      </c>
      <c r="AR5">
        <v>1.13452065</v>
      </c>
      <c r="AS5">
        <v>2.396146E-2</v>
      </c>
      <c r="AT5">
        <v>0.80856399999999995</v>
      </c>
      <c r="AU5">
        <v>0.80856399999999995</v>
      </c>
      <c r="AV5">
        <v>12572.37975426</v>
      </c>
      <c r="AW5">
        <v>-3.2770500000000001E-3</v>
      </c>
    </row>
    <row r="6" spans="1:49" x14ac:dyDescent="0.2">
      <c r="A6" t="s">
        <v>271</v>
      </c>
      <c r="B6" t="s">
        <v>135</v>
      </c>
      <c r="C6" t="s">
        <v>271</v>
      </c>
      <c r="D6" t="s">
        <v>276</v>
      </c>
      <c r="E6" t="s">
        <v>277</v>
      </c>
      <c r="F6">
        <v>0.58173940999999996</v>
      </c>
      <c r="G6">
        <v>0.58173940999999996</v>
      </c>
      <c r="H6">
        <v>-0.2081113</v>
      </c>
      <c r="I6">
        <v>-2.83183E-3</v>
      </c>
      <c r="J6">
        <v>1.7944361</v>
      </c>
      <c r="K6">
        <v>1.7944361</v>
      </c>
      <c r="L6">
        <v>0.71509893000000002</v>
      </c>
      <c r="M6">
        <v>1.51688E-2</v>
      </c>
      <c r="N6">
        <v>1.4687235199999999</v>
      </c>
      <c r="O6">
        <v>1.4687235199999999</v>
      </c>
      <c r="P6">
        <v>-3.2778439100000001</v>
      </c>
      <c r="Q6">
        <v>-2.5514220000000001E-2</v>
      </c>
      <c r="R6">
        <v>1.67240034</v>
      </c>
      <c r="S6">
        <v>1.67240034</v>
      </c>
      <c r="T6">
        <v>4.2888409999999997</v>
      </c>
      <c r="U6">
        <v>7.7307169999999995E-2</v>
      </c>
      <c r="V6">
        <v>0.36484625999999998</v>
      </c>
      <c r="W6">
        <v>0.36484625999999998</v>
      </c>
      <c r="X6">
        <v>-140.04273975000001</v>
      </c>
      <c r="Y6">
        <v>-4.391685E-2</v>
      </c>
      <c r="Z6">
        <v>0.23954426000000001</v>
      </c>
      <c r="AA6">
        <v>0.23954426000000001</v>
      </c>
      <c r="AB6">
        <v>-25.530873329999999</v>
      </c>
      <c r="AC6">
        <v>2.4677599999999998E-3</v>
      </c>
      <c r="AD6">
        <v>0.55753752999999995</v>
      </c>
      <c r="AE6">
        <v>0.55753752999999995</v>
      </c>
      <c r="AF6">
        <v>-1.08716539</v>
      </c>
      <c r="AG6">
        <v>-5.8535799999999997E-3</v>
      </c>
      <c r="AH6">
        <v>0.92320119</v>
      </c>
      <c r="AI6">
        <v>0.92320119</v>
      </c>
      <c r="AJ6">
        <v>-3.3443009300000002</v>
      </c>
      <c r="AK6">
        <v>-1.9546999999999998E-2</v>
      </c>
      <c r="AL6">
        <v>0.80656441999999995</v>
      </c>
      <c r="AM6">
        <v>0.80656441999999995</v>
      </c>
      <c r="AN6">
        <v>2.8866920000000001E-2</v>
      </c>
      <c r="AO6">
        <v>1.24373E-3</v>
      </c>
      <c r="AP6">
        <v>0.70684382999999995</v>
      </c>
      <c r="AQ6">
        <v>0.70684382999999995</v>
      </c>
      <c r="AR6">
        <v>0.36970771000000002</v>
      </c>
      <c r="AS6">
        <v>-7.5858999999999996E-4</v>
      </c>
      <c r="AT6">
        <v>0.90433063999999996</v>
      </c>
      <c r="AU6">
        <v>0.90433063999999996</v>
      </c>
      <c r="AV6">
        <v>-129.01762101</v>
      </c>
      <c r="AW6">
        <v>-2.0101300000000002E-3</v>
      </c>
    </row>
    <row r="7" spans="1:49" x14ac:dyDescent="0.2">
      <c r="A7" t="s">
        <v>271</v>
      </c>
      <c r="B7" t="s">
        <v>140</v>
      </c>
      <c r="C7" t="s">
        <v>271</v>
      </c>
      <c r="D7" t="s">
        <v>1323</v>
      </c>
      <c r="E7" t="s">
        <v>1324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-1E-8</v>
      </c>
      <c r="AT7">
        <v>0</v>
      </c>
      <c r="AU7">
        <v>0</v>
      </c>
      <c r="AV7">
        <v>0</v>
      </c>
      <c r="AW7">
        <v>-1E-8</v>
      </c>
    </row>
    <row r="8" spans="1:49" x14ac:dyDescent="0.2">
      <c r="A8" t="s">
        <v>271</v>
      </c>
      <c r="B8" t="s">
        <v>145</v>
      </c>
      <c r="C8" t="s">
        <v>271</v>
      </c>
      <c r="D8" t="s">
        <v>1325</v>
      </c>
      <c r="E8" t="s">
        <v>1326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1E-8</v>
      </c>
      <c r="AT8">
        <v>0</v>
      </c>
      <c r="AU8">
        <v>0</v>
      </c>
      <c r="AV8">
        <v>0</v>
      </c>
      <c r="AW8">
        <v>1E-8</v>
      </c>
    </row>
    <row r="9" spans="1:49" x14ac:dyDescent="0.2">
      <c r="A9" t="s">
        <v>271</v>
      </c>
      <c r="B9" t="s">
        <v>116</v>
      </c>
      <c r="C9" t="s">
        <v>271</v>
      </c>
      <c r="D9" t="s">
        <v>278</v>
      </c>
      <c r="E9" t="s">
        <v>279</v>
      </c>
      <c r="F9">
        <v>0.70577723000000003</v>
      </c>
      <c r="G9">
        <v>0.70577723000000003</v>
      </c>
      <c r="H9">
        <v>-4.6543381500000001</v>
      </c>
      <c r="I9">
        <v>-3.4544279999999997E-2</v>
      </c>
      <c r="J9">
        <v>4.4006539800000004</v>
      </c>
      <c r="K9">
        <v>4.4006539800000004</v>
      </c>
      <c r="L9">
        <v>-0.11125838</v>
      </c>
      <c r="M9">
        <v>-4.6553200000000001E-3</v>
      </c>
      <c r="N9">
        <v>4.9040224099999996</v>
      </c>
      <c r="O9">
        <v>4.9040224099999996</v>
      </c>
      <c r="P9">
        <v>-2.8649330200000001</v>
      </c>
      <c r="Q9">
        <v>-0.12974357</v>
      </c>
      <c r="R9">
        <v>5.3374268000000002</v>
      </c>
      <c r="S9">
        <v>5.3374268000000002</v>
      </c>
      <c r="T9">
        <v>4.7190517199999995</v>
      </c>
      <c r="U9">
        <v>0.22791453</v>
      </c>
      <c r="V9">
        <v>6.1467992499999999</v>
      </c>
      <c r="W9">
        <v>6.1467992499999999</v>
      </c>
      <c r="X9">
        <v>-1.88384679</v>
      </c>
      <c r="Y9">
        <v>-0.13029702000000001</v>
      </c>
      <c r="Z9">
        <v>4.5797436500000002</v>
      </c>
      <c r="AA9">
        <v>4.5797436500000002</v>
      </c>
      <c r="AB9">
        <v>2.6858300499999999</v>
      </c>
      <c r="AC9">
        <v>0.11854971</v>
      </c>
      <c r="AD9">
        <v>4.1771234899999996</v>
      </c>
      <c r="AE9">
        <v>4.1771234899999996</v>
      </c>
      <c r="AF9">
        <v>-0.94821664000000006</v>
      </c>
      <c r="AG9">
        <v>-3.7523389999999997E-2</v>
      </c>
      <c r="AH9">
        <v>2.5559673900000002</v>
      </c>
      <c r="AI9">
        <v>2.5559673900000002</v>
      </c>
      <c r="AJ9">
        <v>2.3999006899999999</v>
      </c>
      <c r="AK9">
        <v>3.8011219999999998E-2</v>
      </c>
      <c r="AL9">
        <v>1.5721390400000002</v>
      </c>
      <c r="AM9">
        <v>1.5721390400000002</v>
      </c>
      <c r="AN9">
        <v>-0.2212325</v>
      </c>
      <c r="AO9">
        <v>-8.6630800000000001E-3</v>
      </c>
      <c r="AP9">
        <v>0.90749667000000001</v>
      </c>
      <c r="AQ9">
        <v>0.90749667000000001</v>
      </c>
      <c r="AR9">
        <v>-7.3151960000000002E-2</v>
      </c>
      <c r="AS9">
        <v>-1.24622E-2</v>
      </c>
      <c r="AT9">
        <v>3.5493555099999998</v>
      </c>
      <c r="AU9">
        <v>3.5493555099999998</v>
      </c>
      <c r="AV9">
        <v>-1.2919860400000001</v>
      </c>
      <c r="AW9">
        <v>3.6544399999999998E-2</v>
      </c>
    </row>
    <row r="10" spans="1:49" x14ac:dyDescent="0.2">
      <c r="A10" t="s">
        <v>271</v>
      </c>
      <c r="B10" t="s">
        <v>611</v>
      </c>
      <c r="C10" t="s">
        <v>271</v>
      </c>
      <c r="D10" t="s">
        <v>1327</v>
      </c>
      <c r="E10" t="s">
        <v>1328</v>
      </c>
      <c r="F10">
        <v>-0.21496229</v>
      </c>
      <c r="G10">
        <v>0.21496229</v>
      </c>
      <c r="H10">
        <v>-1.509105E-2</v>
      </c>
      <c r="I10">
        <v>-1.2883999999999999E-4</v>
      </c>
      <c r="J10">
        <v>0.94319417999999999</v>
      </c>
      <c r="K10">
        <v>0.94319417999999999</v>
      </c>
      <c r="L10">
        <v>-2.2239060000000001E-2</v>
      </c>
      <c r="M10">
        <v>-2.5615000000000002E-4</v>
      </c>
      <c r="N10">
        <v>1.14431181</v>
      </c>
      <c r="O10">
        <v>1.14431181</v>
      </c>
      <c r="P10">
        <v>4.5932470000000003E-2</v>
      </c>
      <c r="Q10">
        <v>2.3801000000000001E-4</v>
      </c>
      <c r="R10">
        <v>-0.31606606999999998</v>
      </c>
      <c r="S10">
        <v>0.31606606999999998</v>
      </c>
      <c r="T10">
        <v>7.7602309999999994E-2</v>
      </c>
      <c r="U10">
        <v>4.0969999999999998E-4</v>
      </c>
      <c r="V10">
        <v>-0.67862478000000004</v>
      </c>
      <c r="W10">
        <v>0.67862478000000004</v>
      </c>
      <c r="X10">
        <v>3.08341E-2</v>
      </c>
      <c r="Y10">
        <v>7.2970000000000001E-5</v>
      </c>
      <c r="Z10">
        <v>-0.43490052000000001</v>
      </c>
      <c r="AA10">
        <v>0.43490052000000001</v>
      </c>
      <c r="AB10">
        <v>0.3407425</v>
      </c>
      <c r="AC10">
        <v>7.3319999999999996E-5</v>
      </c>
      <c r="AD10">
        <v>0.26278993</v>
      </c>
      <c r="AE10">
        <v>0.26278993</v>
      </c>
      <c r="AF10">
        <v>0.12609467999999999</v>
      </c>
      <c r="AG10">
        <v>-1.5702000000000001E-4</v>
      </c>
      <c r="AH10">
        <v>1.3898983199999999</v>
      </c>
      <c r="AI10">
        <v>1.3898983199999999</v>
      </c>
      <c r="AJ10">
        <v>-2.2327E-4</v>
      </c>
      <c r="AK10">
        <v>5.4951999999999996E-4</v>
      </c>
      <c r="AL10">
        <v>2.1111014699999999</v>
      </c>
      <c r="AM10">
        <v>2.1111014699999999</v>
      </c>
      <c r="AN10">
        <v>-1.29474E-3</v>
      </c>
      <c r="AO10">
        <v>9.7000000000000003E-6</v>
      </c>
      <c r="AP10">
        <v>1.52419221</v>
      </c>
      <c r="AQ10">
        <v>1.52419221</v>
      </c>
      <c r="AR10">
        <v>9.6555999999999996E-4</v>
      </c>
      <c r="AS10">
        <v>-1.8E-7</v>
      </c>
      <c r="AT10">
        <v>0.55788815999999997</v>
      </c>
      <c r="AU10">
        <v>0.55788815999999997</v>
      </c>
      <c r="AV10">
        <v>0.58431633000000005</v>
      </c>
      <c r="AW10">
        <v>7.8750999999999995E-4</v>
      </c>
    </row>
    <row r="11" spans="1:49" x14ac:dyDescent="0.2">
      <c r="A11" t="s">
        <v>271</v>
      </c>
      <c r="B11" t="s">
        <v>154</v>
      </c>
      <c r="C11" t="s">
        <v>271</v>
      </c>
      <c r="D11" t="s">
        <v>1329</v>
      </c>
      <c r="E11" t="s">
        <v>1330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-1E-8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-1E-8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-2E-8</v>
      </c>
    </row>
    <row r="12" spans="1:49" x14ac:dyDescent="0.2">
      <c r="A12" t="s">
        <v>271</v>
      </c>
      <c r="B12" t="s">
        <v>159</v>
      </c>
      <c r="C12" t="s">
        <v>271</v>
      </c>
      <c r="D12" t="s">
        <v>280</v>
      </c>
      <c r="E12" t="s">
        <v>281</v>
      </c>
      <c r="F12">
        <v>-5.8109040000000001E-2</v>
      </c>
      <c r="G12">
        <v>5.8109040000000001E-2</v>
      </c>
      <c r="H12">
        <v>-0.10666167</v>
      </c>
      <c r="I12">
        <v>3.5141700000000001E-3</v>
      </c>
      <c r="J12">
        <v>1.2314172400000001</v>
      </c>
      <c r="K12">
        <v>1.2314172400000001</v>
      </c>
      <c r="L12">
        <v>-1.3950303100000001</v>
      </c>
      <c r="M12">
        <v>-1.276565E-2</v>
      </c>
      <c r="N12">
        <v>1.89024883</v>
      </c>
      <c r="O12">
        <v>1.89024883</v>
      </c>
      <c r="P12">
        <v>7.9799140000000005E-2</v>
      </c>
      <c r="Q12">
        <v>4.0834000000000001E-3</v>
      </c>
      <c r="R12">
        <v>2.0366695799999999</v>
      </c>
      <c r="S12">
        <v>2.0366695799999999</v>
      </c>
      <c r="T12">
        <v>0.21033252999999999</v>
      </c>
      <c r="U12">
        <v>2.83016E-3</v>
      </c>
      <c r="V12">
        <v>2.1631577700000002</v>
      </c>
      <c r="W12">
        <v>2.1631577700000002</v>
      </c>
      <c r="X12">
        <v>-3.2247614000000002</v>
      </c>
      <c r="Y12">
        <v>-7.1893869999999999E-2</v>
      </c>
      <c r="Z12">
        <v>2.2204458300000001</v>
      </c>
      <c r="AA12">
        <v>2.2204458300000001</v>
      </c>
      <c r="AB12">
        <v>1.59856585</v>
      </c>
      <c r="AC12">
        <v>3.2199560000000002E-2</v>
      </c>
      <c r="AD12">
        <v>2.1729789999999998</v>
      </c>
      <c r="AE12">
        <v>2.1729789999999998</v>
      </c>
      <c r="AF12">
        <v>-1.2903826299999999</v>
      </c>
      <c r="AG12">
        <v>-2.762446E-2</v>
      </c>
      <c r="AH12">
        <v>0.41121366999999998</v>
      </c>
      <c r="AI12">
        <v>0.41121366999999998</v>
      </c>
      <c r="AJ12">
        <v>664.56758018000005</v>
      </c>
      <c r="AK12">
        <v>1.151577E-2</v>
      </c>
      <c r="AL12">
        <v>-4.3752310000000003E-2</v>
      </c>
      <c r="AM12">
        <v>4.3752310000000003E-2</v>
      </c>
      <c r="AN12">
        <v>-114.22056291</v>
      </c>
      <c r="AO12">
        <v>6.3206900000000003E-3</v>
      </c>
      <c r="AP12">
        <v>0.19015391000000001</v>
      </c>
      <c r="AQ12">
        <v>0.19015391000000001</v>
      </c>
      <c r="AR12">
        <v>2.3029363699999998</v>
      </c>
      <c r="AS12">
        <v>5.7185999999999999E-4</v>
      </c>
      <c r="AT12">
        <v>1.23991009</v>
      </c>
      <c r="AU12">
        <v>1.23991009</v>
      </c>
      <c r="AV12">
        <v>-206.64151889999999</v>
      </c>
      <c r="AW12">
        <v>-4.7872159999999997E-2</v>
      </c>
    </row>
    <row r="13" spans="1:49" x14ac:dyDescent="0.2">
      <c r="A13" t="s">
        <v>271</v>
      </c>
      <c r="B13" t="s">
        <v>164</v>
      </c>
      <c r="C13" t="s">
        <v>271</v>
      </c>
      <c r="D13" t="s">
        <v>1331</v>
      </c>
      <c r="E13" t="s">
        <v>1332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1E-8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1E-8</v>
      </c>
      <c r="AT13">
        <v>0</v>
      </c>
      <c r="AU13">
        <v>0</v>
      </c>
      <c r="AV13">
        <v>0</v>
      </c>
      <c r="AW13">
        <v>2E-8</v>
      </c>
    </row>
    <row r="14" spans="1:49" x14ac:dyDescent="0.2">
      <c r="A14" t="s">
        <v>271</v>
      </c>
      <c r="B14" t="s">
        <v>169</v>
      </c>
      <c r="C14" t="s">
        <v>271</v>
      </c>
      <c r="D14" t="s">
        <v>1333</v>
      </c>
      <c r="E14" t="s">
        <v>1334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-1E-8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1E-8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271</v>
      </c>
      <c r="B15" t="s">
        <v>184</v>
      </c>
      <c r="C15" t="s">
        <v>271</v>
      </c>
      <c r="D15" t="s">
        <v>1335</v>
      </c>
      <c r="E15" t="s">
        <v>1336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-1E-8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-1E-8</v>
      </c>
    </row>
    <row r="16" spans="1:49" x14ac:dyDescent="0.2">
      <c r="A16" t="s">
        <v>271</v>
      </c>
      <c r="B16" t="s">
        <v>189</v>
      </c>
      <c r="C16" t="s">
        <v>271</v>
      </c>
      <c r="D16" t="s">
        <v>282</v>
      </c>
      <c r="E16" t="s">
        <v>283</v>
      </c>
      <c r="F16">
        <v>2.536041E-2</v>
      </c>
      <c r="G16">
        <v>2.536041E-2</v>
      </c>
      <c r="H16">
        <v>-1.2614146100000001</v>
      </c>
      <c r="I16">
        <v>3.3170000000000003E-5</v>
      </c>
      <c r="J16">
        <v>1.9036299999999999E-2</v>
      </c>
      <c r="K16">
        <v>1.9036299999999999E-2</v>
      </c>
      <c r="L16">
        <v>46.57543914</v>
      </c>
      <c r="M16">
        <v>2.0950000000000001E-5</v>
      </c>
      <c r="N16">
        <v>5.8305530000000001E-2</v>
      </c>
      <c r="O16">
        <v>5.8305530000000001E-2</v>
      </c>
      <c r="P16">
        <v>2.4924769499999999</v>
      </c>
      <c r="Q16">
        <v>1.9127E-4</v>
      </c>
      <c r="R16">
        <v>-0.15827516</v>
      </c>
      <c r="S16">
        <v>0.15827516</v>
      </c>
      <c r="T16">
        <v>1.8950827299999999</v>
      </c>
      <c r="U16">
        <v>-2.1942099999999998E-3</v>
      </c>
      <c r="V16">
        <v>-0.14241894999999999</v>
      </c>
      <c r="W16">
        <v>0.14241894999999999</v>
      </c>
      <c r="X16">
        <v>-5.2788404299999998</v>
      </c>
      <c r="Y16">
        <v>5.2647099999999997E-3</v>
      </c>
      <c r="Z16">
        <v>0.11717716</v>
      </c>
      <c r="AA16">
        <v>0.11717716</v>
      </c>
      <c r="AB16">
        <v>46.129317129999997</v>
      </c>
      <c r="AC16">
        <v>-3.9002999999999998E-4</v>
      </c>
      <c r="AD16">
        <v>7.2439710000000004E-2</v>
      </c>
      <c r="AE16">
        <v>7.2439710000000004E-2</v>
      </c>
      <c r="AF16">
        <v>-4.8476329700000003</v>
      </c>
      <c r="AG16">
        <v>-4.1409999999999998E-4</v>
      </c>
      <c r="AH16">
        <v>0.41261428</v>
      </c>
      <c r="AI16">
        <v>0.41261428</v>
      </c>
      <c r="AJ16">
        <v>-2.1588887400000001</v>
      </c>
      <c r="AK16">
        <v>-8.1514699999999992E-3</v>
      </c>
      <c r="AL16">
        <v>0.49488833999999998</v>
      </c>
      <c r="AM16">
        <v>0.49488833999999998</v>
      </c>
      <c r="AN16">
        <v>-0.88261341999999998</v>
      </c>
      <c r="AO16">
        <v>-4.2571299999999996E-3</v>
      </c>
      <c r="AP16">
        <v>-1.79725E-3</v>
      </c>
      <c r="AQ16">
        <v>1.79725E-3</v>
      </c>
      <c r="AR16">
        <v>-13.66640016</v>
      </c>
      <c r="AS16">
        <v>7.4173099999999999E-3</v>
      </c>
      <c r="AT16">
        <v>9.1053599999999998E-2</v>
      </c>
      <c r="AU16">
        <v>9.1053599999999998E-2</v>
      </c>
      <c r="AV16">
        <v>66.666511909999997</v>
      </c>
      <c r="AW16">
        <v>-2.4292599999999999E-3</v>
      </c>
    </row>
    <row r="17" spans="1:49" x14ac:dyDescent="0.2">
      <c r="A17" t="s">
        <v>271</v>
      </c>
      <c r="B17" t="s">
        <v>192</v>
      </c>
      <c r="C17" t="s">
        <v>271</v>
      </c>
      <c r="D17" t="s">
        <v>1337</v>
      </c>
      <c r="E17" t="s">
        <v>1338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1E-8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-1E-8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271</v>
      </c>
      <c r="B18" t="s">
        <v>197</v>
      </c>
      <c r="C18" t="s">
        <v>271</v>
      </c>
      <c r="D18" t="s">
        <v>1339</v>
      </c>
      <c r="E18" t="s">
        <v>1340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1E-8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-1E-8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1E-8</v>
      </c>
      <c r="AT18">
        <v>0</v>
      </c>
      <c r="AU18">
        <v>0</v>
      </c>
      <c r="AV18">
        <v>0</v>
      </c>
      <c r="AW18">
        <v>1E-8</v>
      </c>
    </row>
    <row r="19" spans="1:49" x14ac:dyDescent="0.2">
      <c r="A19" t="s">
        <v>271</v>
      </c>
      <c r="B19" t="s">
        <v>202</v>
      </c>
      <c r="C19" t="s">
        <v>271</v>
      </c>
      <c r="D19" t="s">
        <v>1341</v>
      </c>
      <c r="E19" t="s">
        <v>1342</v>
      </c>
      <c r="F19">
        <v>-5.2099399999999997E-2</v>
      </c>
      <c r="G19">
        <v>5.2099399999999997E-2</v>
      </c>
      <c r="H19">
        <v>-4.3247208600000002</v>
      </c>
      <c r="I19">
        <v>-3.8344199999999998E-3</v>
      </c>
      <c r="J19">
        <v>-2.1762219999999999E-2</v>
      </c>
      <c r="K19">
        <v>2.1762219999999999E-2</v>
      </c>
      <c r="L19">
        <v>-44.424032070000003</v>
      </c>
      <c r="M19">
        <v>-7.8846899999999998E-3</v>
      </c>
      <c r="N19">
        <v>-0.21205651</v>
      </c>
      <c r="O19">
        <v>0.21205651</v>
      </c>
      <c r="P19">
        <v>-2.52871E-2</v>
      </c>
      <c r="Q19">
        <v>-7.7833999999999998E-4</v>
      </c>
      <c r="R19">
        <v>-0.4202169</v>
      </c>
      <c r="S19">
        <v>0.4202169</v>
      </c>
      <c r="T19">
        <v>2.9230039699999999</v>
      </c>
      <c r="U19">
        <v>-1.406023E-2</v>
      </c>
      <c r="V19">
        <v>-0.57736003000000002</v>
      </c>
      <c r="W19">
        <v>0.57736003000000002</v>
      </c>
      <c r="X19">
        <v>-2.71618681</v>
      </c>
      <c r="Y19">
        <v>1.370444E-2</v>
      </c>
      <c r="Z19">
        <v>-0.71160215000000004</v>
      </c>
      <c r="AA19">
        <v>0.71160215000000004</v>
      </c>
      <c r="AB19">
        <v>2.25885684</v>
      </c>
      <c r="AC19">
        <v>-1.386897E-2</v>
      </c>
      <c r="AD19">
        <v>-0.72819500000000004</v>
      </c>
      <c r="AE19">
        <v>0.72819500000000004</v>
      </c>
      <c r="AF19">
        <v>-3.3210614399999998</v>
      </c>
      <c r="AG19">
        <v>2.5143479999999999E-2</v>
      </c>
      <c r="AH19">
        <v>0.20400863999999999</v>
      </c>
      <c r="AI19">
        <v>0.20400863999999999</v>
      </c>
      <c r="AJ19">
        <v>-22.996234260000001</v>
      </c>
      <c r="AK19">
        <v>2.2515E-3</v>
      </c>
      <c r="AL19">
        <v>1.6864959999999998E-2</v>
      </c>
      <c r="AM19">
        <v>1.6864959999999998E-2</v>
      </c>
      <c r="AN19">
        <v>4.2753491300000004</v>
      </c>
      <c r="AO19">
        <v>4.6825900000000004E-3</v>
      </c>
      <c r="AP19">
        <v>8.607911E-2</v>
      </c>
      <c r="AQ19">
        <v>8.607911E-2</v>
      </c>
      <c r="AR19">
        <v>-1.75351185</v>
      </c>
      <c r="AS19">
        <v>-1.2301600000000001E-3</v>
      </c>
      <c r="AT19">
        <v>-0.25082675999999998</v>
      </c>
      <c r="AU19">
        <v>0.25082675999999998</v>
      </c>
      <c r="AV19">
        <v>-58.488021150000002</v>
      </c>
      <c r="AW19">
        <v>5.0115799999999999E-3</v>
      </c>
    </row>
    <row r="20" spans="1:49" x14ac:dyDescent="0.2">
      <c r="A20" t="s">
        <v>271</v>
      </c>
      <c r="B20" t="s">
        <v>207</v>
      </c>
      <c r="C20" t="s">
        <v>271</v>
      </c>
      <c r="D20" t="s">
        <v>284</v>
      </c>
      <c r="E20" t="s">
        <v>285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-1E-8</v>
      </c>
      <c r="V20">
        <v>-5.1466000000000001E-4</v>
      </c>
      <c r="W20">
        <v>5.1466000000000001E-4</v>
      </c>
      <c r="X20">
        <v>-2.2710483899999998</v>
      </c>
      <c r="Y20">
        <v>2.7759999999999998E-5</v>
      </c>
      <c r="Z20">
        <v>-1.0785300000000001E-3</v>
      </c>
      <c r="AA20">
        <v>1.0785300000000001E-3</v>
      </c>
      <c r="AB20">
        <v>0.57782718</v>
      </c>
      <c r="AC20">
        <v>-1.1039999999999999E-5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1E-8</v>
      </c>
      <c r="AT20">
        <v>-1.6138E-4</v>
      </c>
      <c r="AU20">
        <v>1.6138E-4</v>
      </c>
      <c r="AV20">
        <v>-1.70634394</v>
      </c>
      <c r="AW20">
        <v>1.5659999999999999E-5</v>
      </c>
    </row>
    <row r="21" spans="1:49" x14ac:dyDescent="0.2">
      <c r="A21" t="s">
        <v>271</v>
      </c>
      <c r="B21" t="s">
        <v>212</v>
      </c>
      <c r="C21" t="s">
        <v>271</v>
      </c>
      <c r="D21" t="s">
        <v>1343</v>
      </c>
      <c r="E21" t="s">
        <v>1344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-1E-8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1E-8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 t="s">
        <v>271</v>
      </c>
      <c r="B22" t="s">
        <v>39</v>
      </c>
      <c r="C22" t="s">
        <v>271</v>
      </c>
      <c r="D22" t="s">
        <v>288</v>
      </c>
      <c r="E22" t="s">
        <v>289</v>
      </c>
      <c r="F22">
        <v>97.527296759999999</v>
      </c>
      <c r="G22">
        <v>97.527296759999999</v>
      </c>
      <c r="H22">
        <v>-1.528469E-2</v>
      </c>
      <c r="I22">
        <v>-1.1515869999999999E-2</v>
      </c>
      <c r="J22">
        <v>90.006589739999995</v>
      </c>
      <c r="K22">
        <v>90.006589739999995</v>
      </c>
      <c r="L22">
        <v>-1.5054100000000001E-2</v>
      </c>
      <c r="M22">
        <v>-1.3399080000000001E-2</v>
      </c>
      <c r="N22">
        <v>89.304417709999996</v>
      </c>
      <c r="O22">
        <v>89.304417709999996</v>
      </c>
      <c r="P22">
        <v>-3.9532320000000003E-2</v>
      </c>
      <c r="Q22">
        <v>-3.6001449999999997E-2</v>
      </c>
      <c r="R22">
        <v>89.053828659999994</v>
      </c>
      <c r="S22">
        <v>89.053828659999994</v>
      </c>
      <c r="T22">
        <v>-5.1200179999999998E-2</v>
      </c>
      <c r="U22">
        <v>-4.2554050000000003E-2</v>
      </c>
      <c r="V22">
        <v>93.109328579999996</v>
      </c>
      <c r="W22">
        <v>93.109328579999996</v>
      </c>
      <c r="X22">
        <v>-5.3014989999999998E-2</v>
      </c>
      <c r="Y22">
        <v>-4.9850100000000001E-2</v>
      </c>
      <c r="Z22">
        <v>95.854979749999998</v>
      </c>
      <c r="AA22">
        <v>95.854979749999998</v>
      </c>
      <c r="AB22">
        <v>-0.10049403</v>
      </c>
      <c r="AC22">
        <v>-9.4621159999999996E-2</v>
      </c>
      <c r="AD22">
        <v>94.640211210000004</v>
      </c>
      <c r="AE22">
        <v>94.640211210000004</v>
      </c>
      <c r="AF22">
        <v>-4.7616150000000003E-2</v>
      </c>
      <c r="AG22">
        <v>-4.5330429999999998E-2</v>
      </c>
      <c r="AH22">
        <v>95.255276789999996</v>
      </c>
      <c r="AI22">
        <v>95.255276789999996</v>
      </c>
      <c r="AJ22">
        <v>-4.9187479999999999E-2</v>
      </c>
      <c r="AK22">
        <v>-4.6353289999999998E-2</v>
      </c>
      <c r="AL22">
        <v>97.110599010000001</v>
      </c>
      <c r="AM22">
        <v>97.110599010000001</v>
      </c>
      <c r="AN22">
        <v>-4.6502120000000001E-2</v>
      </c>
      <c r="AO22">
        <v>-4.4257320000000003E-2</v>
      </c>
      <c r="AP22">
        <v>96.345734859999993</v>
      </c>
      <c r="AQ22">
        <v>96.345734859999993</v>
      </c>
      <c r="AR22">
        <v>-4.8168710000000003E-2</v>
      </c>
      <c r="AS22">
        <v>-4.7259059999999999E-2</v>
      </c>
      <c r="AT22">
        <v>93.365793049999994</v>
      </c>
      <c r="AU22">
        <v>93.365793049999994</v>
      </c>
      <c r="AV22">
        <v>-0.46510349000000001</v>
      </c>
      <c r="AW22">
        <v>-0.41513214999999998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1"/>
  <sheetViews>
    <sheetView tabSelected="1" workbookViewId="0">
      <selection activeCell="E19" sqref="E19"/>
    </sheetView>
  </sheetViews>
  <sheetFormatPr defaultRowHeight="12.75" x14ac:dyDescent="0.2"/>
  <cols>
    <col min="1" max="1" width="36.42578125" customWidth="1"/>
    <col min="2" max="2" width="25.140625" customWidth="1"/>
    <col min="3" max="11" width="29.85546875" bestFit="1" customWidth="1"/>
    <col min="12" max="15" width="38.140625" bestFit="1" customWidth="1"/>
    <col min="16" max="16" width="37" bestFit="1" customWidth="1"/>
    <col min="17" max="21" width="38.140625" bestFit="1" customWidth="1"/>
  </cols>
  <sheetData>
    <row r="3" spans="1:21" x14ac:dyDescent="0.2">
      <c r="A3" s="7" t="s">
        <v>1655</v>
      </c>
      <c r="B3" t="s">
        <v>1657</v>
      </c>
      <c r="C3" t="s">
        <v>1658</v>
      </c>
      <c r="D3" t="s">
        <v>1659</v>
      </c>
      <c r="E3" t="s">
        <v>1660</v>
      </c>
      <c r="F3" t="s">
        <v>1661</v>
      </c>
      <c r="G3" t="s">
        <v>1662</v>
      </c>
      <c r="H3" t="s">
        <v>1663</v>
      </c>
      <c r="I3" t="s">
        <v>1664</v>
      </c>
      <c r="J3" t="s">
        <v>1665</v>
      </c>
      <c r="K3" t="s">
        <v>1666</v>
      </c>
      <c r="L3" t="s">
        <v>1667</v>
      </c>
      <c r="M3" t="s">
        <v>1668</v>
      </c>
      <c r="N3" t="s">
        <v>1669</v>
      </c>
      <c r="O3" t="s">
        <v>1670</v>
      </c>
      <c r="P3" t="s">
        <v>1671</v>
      </c>
      <c r="Q3" t="s">
        <v>1672</v>
      </c>
      <c r="R3" t="s">
        <v>1673</v>
      </c>
      <c r="S3" t="s">
        <v>1674</v>
      </c>
      <c r="T3" t="s">
        <v>1675</v>
      </c>
      <c r="U3" t="s">
        <v>1676</v>
      </c>
    </row>
    <row r="4" spans="1:21" x14ac:dyDescent="0.2">
      <c r="A4" s="8" t="s">
        <v>271</v>
      </c>
      <c r="B4" s="9">
        <v>100.02169698</v>
      </c>
      <c r="C4" s="9">
        <v>100.86886416999999</v>
      </c>
      <c r="D4" s="9">
        <v>101.55773219999999</v>
      </c>
      <c r="E4" s="9">
        <v>101.69925008</v>
      </c>
      <c r="F4" s="9">
        <v>103.88749908</v>
      </c>
      <c r="G4" s="9">
        <v>105.12083223</v>
      </c>
      <c r="H4" s="9">
        <v>104.14327256</v>
      </c>
      <c r="I4" s="9">
        <v>102.50237418</v>
      </c>
      <c r="J4" s="9">
        <v>104.02843668</v>
      </c>
      <c r="K4" s="9">
        <v>102.55750372</v>
      </c>
      <c r="L4" s="9">
        <v>-5.0471919999999997E-2</v>
      </c>
      <c r="M4" s="9">
        <v>-8.8120800000000016E-3</v>
      </c>
      <c r="N4" s="9">
        <v>-0.22960108000000001</v>
      </c>
      <c r="O4" s="9">
        <v>0.31182418000000006</v>
      </c>
      <c r="P4" s="9">
        <v>-0.31744541000000004</v>
      </c>
      <c r="Q4" s="9">
        <v>7.1424769999999985E-2</v>
      </c>
      <c r="R4" s="9">
        <v>-9.1118969999999994E-2</v>
      </c>
      <c r="S4" s="9">
        <v>-5.6488709999999991E-2</v>
      </c>
      <c r="T4" s="9">
        <v>-6.9975540000000003E-2</v>
      </c>
      <c r="U4" s="9">
        <v>-2.311089999999999E-2</v>
      </c>
    </row>
    <row r="5" spans="1:21" x14ac:dyDescent="0.2">
      <c r="A5" s="8" t="s">
        <v>1656</v>
      </c>
      <c r="B5" s="9">
        <v>100.02169698</v>
      </c>
      <c r="C5" s="9">
        <v>100.86886416999999</v>
      </c>
      <c r="D5" s="9">
        <v>101.55773219999999</v>
      </c>
      <c r="E5" s="9">
        <v>101.69925008</v>
      </c>
      <c r="F5" s="9">
        <v>103.88749908</v>
      </c>
      <c r="G5" s="9">
        <v>105.12083223</v>
      </c>
      <c r="H5" s="9">
        <v>104.14327256</v>
      </c>
      <c r="I5" s="9">
        <v>102.50237418</v>
      </c>
      <c r="J5" s="9">
        <v>104.02843668</v>
      </c>
      <c r="K5" s="9">
        <v>102.55750372</v>
      </c>
      <c r="L5" s="9">
        <v>-5.0471919999999997E-2</v>
      </c>
      <c r="M5" s="9">
        <v>-8.8120800000000016E-3</v>
      </c>
      <c r="N5" s="9">
        <v>-0.22960108000000001</v>
      </c>
      <c r="O5" s="9">
        <v>0.31182418000000006</v>
      </c>
      <c r="P5" s="9">
        <v>-0.31744541000000004</v>
      </c>
      <c r="Q5" s="9">
        <v>7.1424769999999985E-2</v>
      </c>
      <c r="R5" s="9">
        <v>-9.1118969999999994E-2</v>
      </c>
      <c r="S5" s="9">
        <v>-5.6488709999999991E-2</v>
      </c>
      <c r="T5" s="9">
        <v>-6.9975540000000003E-2</v>
      </c>
      <c r="U5" s="9">
        <v>-2.311089999999999E-2</v>
      </c>
    </row>
    <row r="11" spans="1:21" x14ac:dyDescent="0.2">
      <c r="A11" s="14" t="s">
        <v>1657</v>
      </c>
      <c r="B11" s="9">
        <v>100.02169698</v>
      </c>
    </row>
    <row r="12" spans="1:21" x14ac:dyDescent="0.2">
      <c r="A12" s="14" t="s">
        <v>1658</v>
      </c>
      <c r="B12" s="9">
        <v>100.86886416999999</v>
      </c>
    </row>
    <row r="13" spans="1:21" x14ac:dyDescent="0.2">
      <c r="A13" s="14" t="s">
        <v>1659</v>
      </c>
      <c r="B13" s="9">
        <v>101.55773219999999</v>
      </c>
    </row>
    <row r="14" spans="1:21" x14ac:dyDescent="0.2">
      <c r="A14" s="14" t="s">
        <v>1660</v>
      </c>
      <c r="B14" s="9">
        <v>101.69925008</v>
      </c>
    </row>
    <row r="15" spans="1:21" x14ac:dyDescent="0.2">
      <c r="A15" s="14" t="s">
        <v>1661</v>
      </c>
      <c r="B15" s="9">
        <v>103.88749908</v>
      </c>
    </row>
    <row r="16" spans="1:21" x14ac:dyDescent="0.2">
      <c r="A16" s="14" t="s">
        <v>1662</v>
      </c>
      <c r="B16" s="9">
        <v>105.12083223</v>
      </c>
    </row>
    <row r="17" spans="1:2" x14ac:dyDescent="0.2">
      <c r="A17" s="14" t="s">
        <v>1663</v>
      </c>
      <c r="B17" s="9">
        <v>104.14327256</v>
      </c>
    </row>
    <row r="18" spans="1:2" x14ac:dyDescent="0.2">
      <c r="A18" s="14" t="s">
        <v>1664</v>
      </c>
      <c r="B18" s="9">
        <v>102.50237418</v>
      </c>
    </row>
    <row r="19" spans="1:2" x14ac:dyDescent="0.2">
      <c r="A19" s="14" t="s">
        <v>1665</v>
      </c>
      <c r="B19" s="9">
        <v>104.02843668</v>
      </c>
    </row>
    <row r="20" spans="1:2" x14ac:dyDescent="0.2">
      <c r="A20" s="14" t="s">
        <v>1666</v>
      </c>
      <c r="B20" s="9">
        <v>102.55750372</v>
      </c>
    </row>
    <row r="21" spans="1:2" x14ac:dyDescent="0.2">
      <c r="A21" s="14"/>
      <c r="B21" s="9"/>
    </row>
    <row r="22" spans="1:2" x14ac:dyDescent="0.2">
      <c r="A22" s="14" t="s">
        <v>1667</v>
      </c>
      <c r="B22" s="9">
        <v>-5.0471919999999997E-2</v>
      </c>
    </row>
    <row r="23" spans="1:2" x14ac:dyDescent="0.2">
      <c r="A23" s="14" t="s">
        <v>1668</v>
      </c>
      <c r="B23" s="9">
        <v>-8.8120800000000016E-3</v>
      </c>
    </row>
    <row r="24" spans="1:2" x14ac:dyDescent="0.2">
      <c r="A24" s="14" t="s">
        <v>1669</v>
      </c>
      <c r="B24" s="9">
        <v>-0.22960108000000001</v>
      </c>
    </row>
    <row r="25" spans="1:2" x14ac:dyDescent="0.2">
      <c r="A25" s="14" t="s">
        <v>1670</v>
      </c>
      <c r="B25" s="9">
        <v>0.31182418000000006</v>
      </c>
    </row>
    <row r="26" spans="1:2" x14ac:dyDescent="0.2">
      <c r="A26" s="14" t="s">
        <v>1671</v>
      </c>
      <c r="B26" s="9">
        <v>-0.31744541000000004</v>
      </c>
    </row>
    <row r="27" spans="1:2" x14ac:dyDescent="0.2">
      <c r="A27" s="14" t="s">
        <v>1672</v>
      </c>
      <c r="B27" s="9">
        <v>7.1424769999999985E-2</v>
      </c>
    </row>
    <row r="28" spans="1:2" x14ac:dyDescent="0.2">
      <c r="A28" s="14" t="s">
        <v>1673</v>
      </c>
      <c r="B28" s="9">
        <v>-9.1118969999999994E-2</v>
      </c>
    </row>
    <row r="29" spans="1:2" x14ac:dyDescent="0.2">
      <c r="A29" s="14" t="s">
        <v>1674</v>
      </c>
      <c r="B29" s="9">
        <v>-5.6488709999999991E-2</v>
      </c>
    </row>
    <row r="30" spans="1:2" x14ac:dyDescent="0.2">
      <c r="A30" s="14" t="s">
        <v>1675</v>
      </c>
      <c r="B30" s="9">
        <v>-6.9975540000000003E-2</v>
      </c>
    </row>
    <row r="31" spans="1:2" x14ac:dyDescent="0.2">
      <c r="A31" s="14" t="s">
        <v>1676</v>
      </c>
      <c r="B31" s="9">
        <v>-2.311089999999999E-2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PanAgora</vt:lpstr>
      <vt:lpstr>pivot</vt:lpstr>
      <vt:lpstr>summary</vt:lpstr>
      <vt:lpstr>new cash</vt:lpstr>
      <vt:lpstr>pivot-cash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Shuangqing</dc:creator>
  <cp:lastModifiedBy>Lu Chang</cp:lastModifiedBy>
  <dcterms:created xsi:type="dcterms:W3CDTF">2015-10-29T17:48:38Z</dcterms:created>
  <dcterms:modified xsi:type="dcterms:W3CDTF">2015-10-30T16:13:30Z</dcterms:modified>
</cp:coreProperties>
</file>