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uism\Desktop\projeto21\__dados\Fapesp_anual_R\"/>
    </mc:Choice>
  </mc:AlternateContent>
  <xr:revisionPtr revIDLastSave="0" documentId="13_ncr:1_{7006CFE6-8938-405D-9012-18693B6416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</calcChain>
</file>

<file path=xl/sharedStrings.xml><?xml version="1.0" encoding="utf-8"?>
<sst xmlns="http://schemas.openxmlformats.org/spreadsheetml/2006/main" count="12" uniqueCount="12">
  <si>
    <t xml:space="preserve">XCO2 </t>
  </si>
  <si>
    <t xml:space="preserve">Temp </t>
  </si>
  <si>
    <t>Qg</t>
  </si>
  <si>
    <t>RH</t>
  </si>
  <si>
    <t>Prec</t>
  </si>
  <si>
    <t xml:space="preserve">LST </t>
  </si>
  <si>
    <t>NDVI</t>
  </si>
  <si>
    <t>ET</t>
  </si>
  <si>
    <t>SIF 757</t>
  </si>
  <si>
    <t>Fpar</t>
  </si>
  <si>
    <t>LAI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</si>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</sst>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workbookViewId="0">
      <selection activeCell="J10" sqref="J1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390.66696355785683</v>
      </c>
      <c r="B2">
        <v>25.665020302694682</v>
      </c>
      <c r="C2">
        <v>23.949484536082437</v>
      </c>
      <c r="D2">
        <v>75.338470456245517</v>
      </c>
      <c r="E2">
        <v>6753.030000000017</v>
      </c>
      <c r="F2">
        <v>2.2187301587301578</v>
      </c>
      <c r="G2">
        <v>32.681512738853542</v>
      </c>
      <c r="H2">
        <v>0.70256363636363639</v>
      </c>
      <c r="I2">
        <v>30.03123393316195</v>
      </c>
      <c r="J2">
        <v>0.72156808374367998</v>
      </c>
      <c r="K2">
        <v>62.250153280196201</v>
      </c>
      <c r="L2">
        <v>1.9744927536231902</v>
      </c>
    </row>
    <row r="3" spans="1:12" x14ac:dyDescent="0.25">
      <c r="A3">
        <v>391.41546355785732</v>
      </c>
      <c r="B3">
        <v>24.145365220615517</v>
      </c>
      <c r="C3">
        <v>20.487462742176007</v>
      </c>
      <c r="D3">
        <v>81.265315281899007</v>
      </c>
      <c r="E3">
        <v>7440.0100000000239</v>
      </c>
      <c r="F3">
        <v>2.4689988313206119</v>
      </c>
      <c r="G3">
        <v>29.956125738850091</v>
      </c>
      <c r="H3">
        <v>0.72117638554216856</v>
      </c>
      <c r="I3">
        <v>30.941749999999999</v>
      </c>
      <c r="J3">
        <v>0.66696229864354906</v>
      </c>
      <c r="K3">
        <v>60.759859154929579</v>
      </c>
      <c r="L3">
        <v>1.8666941467436102</v>
      </c>
    </row>
    <row r="4" spans="1:12" x14ac:dyDescent="0.25">
      <c r="A4">
        <v>392.30479689119119</v>
      </c>
      <c r="B4">
        <v>23.067263267429805</v>
      </c>
      <c r="C4">
        <v>17.266130495464179</v>
      </c>
      <c r="D4">
        <v>83.311833333333425</v>
      </c>
      <c r="E4">
        <v>7949.8400000000365</v>
      </c>
      <c r="F4">
        <v>2.2640092165898649</v>
      </c>
      <c r="G4">
        <v>28.42106431417184</v>
      </c>
      <c r="H4">
        <v>0.70471800486617986</v>
      </c>
      <c r="I4">
        <v>28.304868913857678</v>
      </c>
      <c r="J4">
        <v>0.83222721102350761</v>
      </c>
      <c r="K4">
        <v>57.06932515337423</v>
      </c>
      <c r="L4">
        <v>1.6616666666666615</v>
      </c>
    </row>
    <row r="5" spans="1:12" x14ac:dyDescent="0.25">
      <c r="A5">
        <v>391.31766355785737</v>
      </c>
      <c r="B5">
        <v>22.169098743267504</v>
      </c>
      <c r="C5">
        <v>17.572642805495278</v>
      </c>
      <c r="D5">
        <v>79.821187656978736</v>
      </c>
      <c r="E5">
        <v>3418.240000000013</v>
      </c>
      <c r="F5">
        <v>2.548052282768785</v>
      </c>
      <c r="G5">
        <v>26.84431451612905</v>
      </c>
      <c r="H5">
        <v>0.71493807228915651</v>
      </c>
      <c r="I5">
        <v>26.203820598006605</v>
      </c>
      <c r="J5">
        <v>0.71560167243292816</v>
      </c>
      <c r="K5">
        <v>67.684873949579838</v>
      </c>
      <c r="L5">
        <v>1.9241461477363009</v>
      </c>
    </row>
    <row r="6" spans="1:12" x14ac:dyDescent="0.25">
      <c r="A6">
        <v>391.96580139569528</v>
      </c>
      <c r="B6">
        <v>19.949444444444442</v>
      </c>
      <c r="C6">
        <v>13.81294422310758</v>
      </c>
      <c r="D6">
        <v>80.575549756436828</v>
      </c>
      <c r="E6">
        <v>3501.3400000000179</v>
      </c>
      <c r="F6">
        <v>2.7291489361702177</v>
      </c>
      <c r="G6">
        <v>24.267571545380182</v>
      </c>
      <c r="H6">
        <v>0.69667139423076974</v>
      </c>
      <c r="I6">
        <v>21.242663378545</v>
      </c>
      <c r="J6">
        <v>0.50317040778843936</v>
      </c>
      <c r="K6">
        <v>64.67647058823529</v>
      </c>
      <c r="L6">
        <v>1.6928047968021311</v>
      </c>
    </row>
    <row r="7" spans="1:12" x14ac:dyDescent="0.25">
      <c r="A7">
        <v>391.66777934733113</v>
      </c>
      <c r="B7">
        <v>19.710654664484419</v>
      </c>
      <c r="C7">
        <v>14.364101437699658</v>
      </c>
      <c r="D7">
        <v>74.788344728319629</v>
      </c>
      <c r="E7">
        <v>1181.1099999999919</v>
      </c>
      <c r="F7">
        <v>2.782541615915552</v>
      </c>
      <c r="G7">
        <v>23.875588615782672</v>
      </c>
      <c r="H7">
        <v>0.66253859223300982</v>
      </c>
      <c r="I7">
        <v>16.939285714285731</v>
      </c>
      <c r="J7">
        <v>0.50178388877856006</v>
      </c>
      <c r="K7">
        <v>64.143995098039213</v>
      </c>
      <c r="L7">
        <v>1.4710193204530289</v>
      </c>
    </row>
    <row r="8" spans="1:12" x14ac:dyDescent="0.25">
      <c r="A8">
        <v>391.8189572287435</v>
      </c>
      <c r="B8">
        <v>19.911394726786376</v>
      </c>
      <c r="C8">
        <v>14.43936659436009</v>
      </c>
      <c r="D8">
        <v>75.582704983922895</v>
      </c>
      <c r="E8">
        <v>2324.0000000000146</v>
      </c>
      <c r="F8">
        <v>2.830737967914442</v>
      </c>
      <c r="G8">
        <v>24.621942902458439</v>
      </c>
      <c r="H8">
        <v>0.6047949029126215</v>
      </c>
      <c r="I8">
        <v>15.390382244143051</v>
      </c>
      <c r="J8">
        <v>0.58208274517636327</v>
      </c>
      <c r="K8">
        <v>55.925509486999296</v>
      </c>
      <c r="L8">
        <v>1.2698424606151528</v>
      </c>
    </row>
    <row r="9" spans="1:12" x14ac:dyDescent="0.25">
      <c r="A9">
        <v>391.41897555785744</v>
      </c>
      <c r="B9">
        <v>21.733160658032944</v>
      </c>
      <c r="C9">
        <v>18.740709348854185</v>
      </c>
      <c r="D9">
        <v>71.016636197440562</v>
      </c>
      <c r="E9">
        <v>1519.6599999999914</v>
      </c>
      <c r="F9">
        <v>2.9296234003656303</v>
      </c>
      <c r="G9">
        <v>28.42748788368338</v>
      </c>
      <c r="H9">
        <v>0.53132857142857137</v>
      </c>
      <c r="I9">
        <v>14.196054254007414</v>
      </c>
      <c r="J9">
        <v>0.5190607174193993</v>
      </c>
      <c r="K9">
        <v>53.060661764705884</v>
      </c>
      <c r="L9">
        <v>1.2047082228116679</v>
      </c>
    </row>
    <row r="10" spans="1:12" x14ac:dyDescent="0.25">
      <c r="A10">
        <v>391.48142558317403</v>
      </c>
      <c r="B10">
        <v>23.60241064638782</v>
      </c>
      <c r="C10">
        <v>18.292497985495615</v>
      </c>
      <c r="D10">
        <v>74.926096897114803</v>
      </c>
      <c r="E10">
        <v>3496.3800000000101</v>
      </c>
      <c r="F10">
        <v>2.88507745933385</v>
      </c>
      <c r="G10">
        <v>33.254090314136157</v>
      </c>
      <c r="H10">
        <v>0.56274057279236311</v>
      </c>
      <c r="I10">
        <v>17.402955665024638</v>
      </c>
      <c r="J10">
        <v>0.61289483102465403</v>
      </c>
      <c r="K10">
        <v>45.058184143222505</v>
      </c>
      <c r="L10">
        <v>1.0578053559764857</v>
      </c>
    </row>
    <row r="11" spans="1:12" x14ac:dyDescent="0.25">
      <c r="A11">
        <v>391.1500311254249</v>
      </c>
      <c r="B11">
        <v>24.424315573770503</v>
      </c>
      <c r="C11">
        <v>20.015078796561568</v>
      </c>
      <c r="D11">
        <v>74.290454081632532</v>
      </c>
      <c r="E11">
        <v>3979.7900000000036</v>
      </c>
      <c r="F11">
        <v>2.9430406189555156</v>
      </c>
      <c r="G11">
        <v>33.016014983945915</v>
      </c>
      <c r="H11">
        <v>0.60927391304347855</v>
      </c>
      <c r="I11">
        <v>20.584729064039397</v>
      </c>
      <c r="J11">
        <v>0.52482885060780005</v>
      </c>
      <c r="K11">
        <v>53.705469845722298</v>
      </c>
      <c r="L11">
        <v>1.5541353383458687</v>
      </c>
    </row>
    <row r="12" spans="1:12" x14ac:dyDescent="0.25">
      <c r="A12">
        <v>391.5360635578578</v>
      </c>
      <c r="B12">
        <v>24.298984206748056</v>
      </c>
      <c r="C12">
        <v>18.562524602573806</v>
      </c>
      <c r="D12">
        <v>81.723802867383526</v>
      </c>
      <c r="E12">
        <v>6615.4600000000119</v>
      </c>
      <c r="F12">
        <v>2.4988340643274807</v>
      </c>
      <c r="G12">
        <v>32.111482352941152</v>
      </c>
      <c r="H12">
        <v>0.64290955882352985</v>
      </c>
      <c r="I12">
        <v>24.492098765432061</v>
      </c>
      <c r="J12">
        <v>1.1079407416896001</v>
      </c>
      <c r="K12">
        <v>46.010559006211182</v>
      </c>
      <c r="L12">
        <v>1.3018818948734598</v>
      </c>
    </row>
    <row r="13" spans="1:12" x14ac:dyDescent="0.25">
      <c r="A13">
        <v>391.008289644814</v>
      </c>
      <c r="B13">
        <v>24.396408602150526</v>
      </c>
      <c r="C13">
        <v>19.058182799568144</v>
      </c>
      <c r="D13">
        <v>83.63173118279559</v>
      </c>
      <c r="E13">
        <v>9112.3000000000065</v>
      </c>
      <c r="F13">
        <v>2.4655925384052648</v>
      </c>
      <c r="G13">
        <v>31.113105726872259</v>
      </c>
      <c r="H13">
        <v>0.71636874999999967</v>
      </c>
      <c r="I13">
        <v>25.513124999999981</v>
      </c>
      <c r="J13">
        <v>0.66907024369522039</v>
      </c>
      <c r="K13">
        <v>50.021658415841586</v>
      </c>
      <c r="L13">
        <v>1.4393631436314394</v>
      </c>
    </row>
    <row r="14" spans="1:12" x14ac:dyDescent="0.25">
      <c r="A14">
        <v>390.94382719422106</v>
      </c>
      <c r="B14">
        <v>23.925855012140179</v>
      </c>
      <c r="C14">
        <v>20.01455167446877</v>
      </c>
      <c r="D14">
        <v>84.717908428720193</v>
      </c>
      <c r="E14">
        <v>5294.4300000000085</v>
      </c>
      <c r="F14">
        <v>2.8501829025844962</v>
      </c>
      <c r="G14">
        <v>29.60268059701497</v>
      </c>
      <c r="H14">
        <v>0.69710773067331677</v>
      </c>
      <c r="I14">
        <v>32.400522875816996</v>
      </c>
      <c r="J14">
        <v>0.86684170801132798</v>
      </c>
      <c r="K14">
        <v>52.378901373283398</v>
      </c>
      <c r="L14">
        <v>1.5138947368421038</v>
      </c>
    </row>
    <row r="15" spans="1:12" x14ac:dyDescent="0.25">
      <c r="A15">
        <v>391.99099133563521</v>
      </c>
      <c r="B15">
        <v>24.696321839080486</v>
      </c>
      <c r="C15">
        <v>20.015439703153945</v>
      </c>
      <c r="D15">
        <v>83.824352984797841</v>
      </c>
      <c r="E15">
        <v>7292.8700000000072</v>
      </c>
      <c r="F15">
        <v>2.2218032173587714</v>
      </c>
      <c r="G15">
        <v>30.520007880220724</v>
      </c>
      <c r="H15">
        <v>0.66281916010498676</v>
      </c>
      <c r="I15">
        <v>29.375093867334151</v>
      </c>
      <c r="J15">
        <v>0.56311158942581752</v>
      </c>
      <c r="K15">
        <v>57.122950819672134</v>
      </c>
      <c r="L15">
        <v>1.7300647548566144</v>
      </c>
    </row>
    <row r="16" spans="1:12" x14ac:dyDescent="0.25">
      <c r="A16">
        <v>391.62346355785769</v>
      </c>
      <c r="B16">
        <v>23.588109608047208</v>
      </c>
      <c r="C16">
        <v>19.045472289996496</v>
      </c>
      <c r="D16">
        <v>84.860253472222311</v>
      </c>
      <c r="E16">
        <v>6289.5600000000277</v>
      </c>
      <c r="F16">
        <v>2.5082053097345183</v>
      </c>
      <c r="G16">
        <v>28.805411151223449</v>
      </c>
      <c r="H16">
        <v>0.71237115384615379</v>
      </c>
      <c r="I16">
        <v>29.622069825436391</v>
      </c>
      <c r="J16">
        <v>0.61817969324928002</v>
      </c>
      <c r="K16">
        <v>61.651906519065193</v>
      </c>
      <c r="L16">
        <v>1.8555401662049829</v>
      </c>
    </row>
    <row r="17" spans="1:12" x14ac:dyDescent="0.25">
      <c r="A17">
        <v>391.93922951530431</v>
      </c>
      <c r="B17">
        <v>23.71995713172252</v>
      </c>
      <c r="C17">
        <v>19.798415361670415</v>
      </c>
      <c r="D17">
        <v>77.477315147164248</v>
      </c>
      <c r="E17">
        <v>954.08999999999412</v>
      </c>
      <c r="F17">
        <v>2.4268587155963282</v>
      </c>
      <c r="G17">
        <v>30.523337733773474</v>
      </c>
      <c r="H17">
        <v>0.66442608695652183</v>
      </c>
      <c r="I17">
        <v>22.660098522167488</v>
      </c>
      <c r="J17">
        <v>0.54783847914897099</v>
      </c>
      <c r="K17">
        <v>64.990165949600495</v>
      </c>
      <c r="L17">
        <v>1.7589986468200247</v>
      </c>
    </row>
    <row r="18" spans="1:12" x14ac:dyDescent="0.25">
      <c r="A18">
        <v>391.58951911341313</v>
      </c>
      <c r="B18">
        <v>19.664723438121761</v>
      </c>
      <c r="C18">
        <v>14.316756097561024</v>
      </c>
      <c r="D18">
        <v>82.266228253305528</v>
      </c>
      <c r="E18">
        <v>4216.270000000025</v>
      </c>
      <c r="F18">
        <v>2.5974378992193023</v>
      </c>
      <c r="G18">
        <v>24.484633397312891</v>
      </c>
      <c r="H18">
        <v>0.65392445520581155</v>
      </c>
      <c r="I18">
        <v>18.633990147783265</v>
      </c>
      <c r="J18">
        <v>0.47468943074943726</v>
      </c>
      <c r="K18">
        <v>56.705056179775283</v>
      </c>
      <c r="L18">
        <v>1.3279850746268644</v>
      </c>
    </row>
    <row r="19" spans="1:12" x14ac:dyDescent="0.25">
      <c r="A19">
        <v>392.7004174040112</v>
      </c>
      <c r="B19">
        <v>18.369459459459485</v>
      </c>
      <c r="C19">
        <v>14.203389138423859</v>
      </c>
      <c r="D19">
        <v>82.807267483778034</v>
      </c>
      <c r="E19">
        <v>1937.8099999999829</v>
      </c>
      <c r="F19">
        <v>2.5316508746355706</v>
      </c>
      <c r="G19">
        <v>21.843232938160874</v>
      </c>
      <c r="H19">
        <v>0.6156456521739132</v>
      </c>
      <c r="I19">
        <v>14.848152709359615</v>
      </c>
      <c r="J19">
        <v>0.4627518300230401</v>
      </c>
      <c r="K19">
        <v>59.426732066217042</v>
      </c>
      <c r="L19">
        <v>1.2380392156862721</v>
      </c>
    </row>
    <row r="20" spans="1:12" x14ac:dyDescent="0.25">
      <c r="A20">
        <v>392.96955446694841</v>
      </c>
      <c r="B20">
        <v>19.280067632850269</v>
      </c>
      <c r="C20">
        <v>15.84133452593915</v>
      </c>
      <c r="D20">
        <v>75.217330724070322</v>
      </c>
      <c r="E20">
        <v>399.80999999999807</v>
      </c>
      <c r="F20">
        <v>2.7935853835021676</v>
      </c>
      <c r="G20">
        <v>25.014647636039257</v>
      </c>
      <c r="H20">
        <v>0.54437759036144528</v>
      </c>
      <c r="I20">
        <v>13.268103448275863</v>
      </c>
      <c r="J20">
        <v>0.48215915791050329</v>
      </c>
      <c r="K20">
        <v>54.97057020232986</v>
      </c>
      <c r="L20">
        <v>1.1506262359920862</v>
      </c>
    </row>
    <row r="21" spans="1:12" x14ac:dyDescent="0.25">
      <c r="A21">
        <v>392.70303072203643</v>
      </c>
      <c r="B21">
        <v>20.872093495934948</v>
      </c>
      <c r="C21">
        <v>17.465951107715807</v>
      </c>
      <c r="D21">
        <v>74.230524526468997</v>
      </c>
      <c r="E21">
        <v>2084.539999999989</v>
      </c>
      <c r="F21">
        <v>2.9466803584764736</v>
      </c>
      <c r="G21">
        <v>27.885504264927231</v>
      </c>
      <c r="H21">
        <v>0.52509178743961349</v>
      </c>
      <c r="I21">
        <v>13.393349753694594</v>
      </c>
      <c r="J21">
        <v>0.48931571084490127</v>
      </c>
      <c r="K21">
        <v>48.705676243868254</v>
      </c>
      <c r="L21">
        <v>1.0383156297420337</v>
      </c>
    </row>
    <row r="22" spans="1:12" x14ac:dyDescent="0.25">
      <c r="A22">
        <v>391.5228885578573</v>
      </c>
      <c r="B22">
        <v>21.435825953022743</v>
      </c>
      <c r="C22">
        <v>20.014512608204708</v>
      </c>
      <c r="D22">
        <v>72.955080186238945</v>
      </c>
      <c r="E22">
        <v>1789.2899999999872</v>
      </c>
      <c r="F22">
        <v>3.0901031746031764</v>
      </c>
      <c r="G22">
        <v>30.700641918020136</v>
      </c>
      <c r="H22">
        <v>0.5306805825242723</v>
      </c>
      <c r="I22">
        <v>15.956280788177351</v>
      </c>
      <c r="J22">
        <v>0.57106195331382337</v>
      </c>
      <c r="K22">
        <v>50.426642111724988</v>
      </c>
      <c r="L22">
        <v>1.2233887043189375</v>
      </c>
    </row>
    <row r="23" spans="1:12" x14ac:dyDescent="0.25">
      <c r="A23">
        <v>391.16625460263344</v>
      </c>
      <c r="B23">
        <v>22.999455535390233</v>
      </c>
      <c r="C23">
        <v>20.547084098420857</v>
      </c>
      <c r="D23">
        <v>73.612307692307581</v>
      </c>
      <c r="E23">
        <v>5032.2400000000098</v>
      </c>
      <c r="F23">
        <v>2.9316076634735526</v>
      </c>
      <c r="G23">
        <v>32.89994799405649</v>
      </c>
      <c r="H23">
        <v>0.58096514423076917</v>
      </c>
      <c r="I23">
        <v>20.990886699507389</v>
      </c>
      <c r="J23">
        <v>0.51106849977789959</v>
      </c>
      <c r="K23">
        <v>47.498467198038014</v>
      </c>
      <c r="L23">
        <v>1.2735836627140988</v>
      </c>
    </row>
    <row r="24" spans="1:12" x14ac:dyDescent="0.25">
      <c r="A24">
        <v>391.41442189119056</v>
      </c>
      <c r="B24">
        <v>23.495114254624582</v>
      </c>
      <c r="C24">
        <v>20.869030534351126</v>
      </c>
      <c r="D24">
        <v>74.26574589851208</v>
      </c>
      <c r="E24">
        <v>5516.0999999999995</v>
      </c>
      <c r="F24">
        <v>2.706870445344129</v>
      </c>
      <c r="G24">
        <v>32.384666666666682</v>
      </c>
      <c r="H24">
        <v>0.60292572815533951</v>
      </c>
      <c r="I24">
        <v>24.167874794069181</v>
      </c>
      <c r="J24">
        <v>0.50589692013824006</v>
      </c>
      <c r="K24">
        <v>49.182584269662918</v>
      </c>
      <c r="L24">
        <v>1.419984917043744</v>
      </c>
    </row>
    <row r="25" spans="1:12" x14ac:dyDescent="0.25">
      <c r="A25">
        <v>391.42976790568355</v>
      </c>
      <c r="B25">
        <v>24.421810886252675</v>
      </c>
      <c r="C25">
        <v>21.793855030652729</v>
      </c>
      <c r="D25">
        <v>76.641436058700208</v>
      </c>
      <c r="E25">
        <v>8104.3800000000083</v>
      </c>
      <c r="F25">
        <v>2.5108536585365835</v>
      </c>
      <c r="G25">
        <v>31.278417373939078</v>
      </c>
      <c r="H25">
        <v>0.67597721822541956</v>
      </c>
      <c r="I25">
        <v>27.136442786069647</v>
      </c>
      <c r="J25">
        <v>0.62115097257291796</v>
      </c>
      <c r="K25">
        <v>54.836397058823529</v>
      </c>
      <c r="L25">
        <v>1.649200833912436</v>
      </c>
    </row>
    <row r="26" spans="1:12" x14ac:dyDescent="0.25">
      <c r="A26">
        <v>391.36730566312048</v>
      </c>
      <c r="B26">
        <v>24.039739764052751</v>
      </c>
      <c r="C26">
        <v>18.866315054139058</v>
      </c>
      <c r="D26">
        <v>83.520593337959824</v>
      </c>
      <c r="E26">
        <v>8750.4299999999876</v>
      </c>
      <c r="F26">
        <v>2.3350656727014538</v>
      </c>
      <c r="G26">
        <v>29.54007194244603</v>
      </c>
      <c r="H26">
        <v>0.69991559405940573</v>
      </c>
      <c r="I26">
        <v>26.390262172284658</v>
      </c>
      <c r="J26">
        <v>0.62563218132768006</v>
      </c>
      <c r="K26">
        <v>52.426716141001855</v>
      </c>
      <c r="L26">
        <v>1.5184011026878035</v>
      </c>
    </row>
    <row r="27" spans="1:12" x14ac:dyDescent="0.25">
      <c r="A27">
        <v>390.60027000947036</v>
      </c>
      <c r="B27">
        <v>24.529955506117897</v>
      </c>
      <c r="C27">
        <v>23.182236646884263</v>
      </c>
      <c r="D27">
        <v>80.830545050055846</v>
      </c>
      <c r="E27">
        <v>5896.0000000000027</v>
      </c>
      <c r="F27">
        <v>2.4876890916001582</v>
      </c>
      <c r="G27">
        <v>30.162672256653291</v>
      </c>
      <c r="H27">
        <v>0.71293365617433524</v>
      </c>
      <c r="I27">
        <v>31.110025380710624</v>
      </c>
      <c r="J27">
        <v>0.65362766723833843</v>
      </c>
      <c r="K27">
        <v>62.30252100840336</v>
      </c>
      <c r="L27">
        <v>1.9472995090016332</v>
      </c>
    </row>
    <row r="28" spans="1:12" x14ac:dyDescent="0.25">
      <c r="A28">
        <v>390.81029689119077</v>
      </c>
      <c r="B28">
        <v>23.302067291016304</v>
      </c>
      <c r="C28">
        <v>20.142327044025169</v>
      </c>
      <c r="D28">
        <v>81.420183836281666</v>
      </c>
      <c r="E28">
        <v>4672.700000000018</v>
      </c>
      <c r="F28">
        <v>2.6054515659140582</v>
      </c>
      <c r="G28">
        <v>28.964091607746795</v>
      </c>
      <c r="H28">
        <v>0.70264554216867481</v>
      </c>
      <c r="I28">
        <v>29.658240396530324</v>
      </c>
      <c r="J28">
        <v>0.48061325871072003</v>
      </c>
      <c r="K28">
        <v>63.607230392156865</v>
      </c>
      <c r="L28">
        <v>1.9521497919556163</v>
      </c>
    </row>
    <row r="29" spans="1:12" x14ac:dyDescent="0.25">
      <c r="A29">
        <v>391.41435829469941</v>
      </c>
      <c r="B29">
        <v>21.809573925710243</v>
      </c>
      <c r="C29">
        <v>16.866246679316902</v>
      </c>
      <c r="D29">
        <v>81.18693884892069</v>
      </c>
      <c r="E29">
        <v>3176.7000000000053</v>
      </c>
      <c r="F29">
        <v>2.8142941176470591</v>
      </c>
      <c r="G29">
        <v>26.65704873294354</v>
      </c>
      <c r="H29">
        <v>0.7058997584541068</v>
      </c>
      <c r="I29">
        <v>25.268039538714977</v>
      </c>
      <c r="J29">
        <v>0.42642577737404808</v>
      </c>
      <c r="K29">
        <v>63.669009135628954</v>
      </c>
      <c r="L29">
        <v>1.7133487654320998</v>
      </c>
    </row>
    <row r="30" spans="1:12" x14ac:dyDescent="0.25">
      <c r="A30">
        <v>391.16381138394439</v>
      </c>
      <c r="B30">
        <v>20.473310834813496</v>
      </c>
      <c r="C30">
        <v>14.508679764243656</v>
      </c>
      <c r="D30">
        <v>82.190281590989272</v>
      </c>
      <c r="E30">
        <v>2441.8799999999901</v>
      </c>
      <c r="F30">
        <v>2.5220474672334356</v>
      </c>
      <c r="G30">
        <v>24.752020136407896</v>
      </c>
      <c r="H30">
        <v>0.69112874396135227</v>
      </c>
      <c r="I30">
        <v>21.429310344827563</v>
      </c>
      <c r="J30">
        <v>0.44939337573560734</v>
      </c>
      <c r="K30">
        <v>64.160024524831385</v>
      </c>
      <c r="L30">
        <v>1.653054448871182</v>
      </c>
    </row>
    <row r="31" spans="1:12" x14ac:dyDescent="0.25">
      <c r="A31">
        <v>392.05928045926584</v>
      </c>
      <c r="B31">
        <v>19.011261384335143</v>
      </c>
      <c r="C31">
        <v>14.87166399358458</v>
      </c>
      <c r="D31">
        <v>78.228020490303848</v>
      </c>
      <c r="E31">
        <v>1753.4899999999793</v>
      </c>
      <c r="F31">
        <v>2.653229126953871</v>
      </c>
      <c r="G31">
        <v>23.415044155844122</v>
      </c>
      <c r="H31">
        <v>0.63787673860911287</v>
      </c>
      <c r="I31">
        <v>16.533292231812585</v>
      </c>
      <c r="J31">
        <v>0.48858705619555887</v>
      </c>
      <c r="K31">
        <v>65.460784313725483</v>
      </c>
      <c r="L31">
        <v>1.4688903566710692</v>
      </c>
    </row>
    <row r="32" spans="1:12" x14ac:dyDescent="0.25">
      <c r="A32">
        <v>391.73714355785705</v>
      </c>
      <c r="B32">
        <v>18.391961894953706</v>
      </c>
      <c r="C32">
        <v>15.989280882876463</v>
      </c>
      <c r="D32">
        <v>73.999312744671528</v>
      </c>
      <c r="E32">
        <v>168.98999999999893</v>
      </c>
      <c r="F32">
        <v>2.9983047467092119</v>
      </c>
      <c r="G32">
        <v>24.167375026590065</v>
      </c>
      <c r="H32">
        <v>0.54823859223300975</v>
      </c>
      <c r="I32">
        <v>13.520812807881766</v>
      </c>
      <c r="J32">
        <v>0.48456278837449046</v>
      </c>
      <c r="K32">
        <v>57.434173669467789</v>
      </c>
      <c r="L32">
        <v>1.2073003802281335</v>
      </c>
    </row>
    <row r="33" spans="1:12" x14ac:dyDescent="0.25">
      <c r="A33">
        <v>391.80551618943645</v>
      </c>
      <c r="B33">
        <v>20.720946051602795</v>
      </c>
      <c r="C33">
        <v>17.515816285599691</v>
      </c>
      <c r="D33">
        <v>75.14038323965255</v>
      </c>
      <c r="E33">
        <v>2561.3200000000088</v>
      </c>
      <c r="F33">
        <v>2.9691134453781505</v>
      </c>
      <c r="G33">
        <v>28.357102444383361</v>
      </c>
      <c r="H33">
        <v>0.50430317848410766</v>
      </c>
      <c r="I33">
        <v>13.141133004926104</v>
      </c>
      <c r="J33">
        <f>AVERAGE(J34,J32)</f>
        <v>0.39402983445971318</v>
      </c>
      <c r="K33">
        <v>45.967370441458733</v>
      </c>
      <c r="L33">
        <v>0.91812788398154221</v>
      </c>
    </row>
    <row r="34" spans="1:12" x14ac:dyDescent="0.25">
      <c r="A34">
        <v>392.3472635578575</v>
      </c>
      <c r="B34">
        <v>23.64672101449278</v>
      </c>
      <c r="C34">
        <v>22.531861487724516</v>
      </c>
      <c r="D34">
        <v>70.900552291421889</v>
      </c>
      <c r="E34">
        <v>1004.2999999999957</v>
      </c>
      <c r="F34">
        <v>3.0647780040733217</v>
      </c>
      <c r="G34">
        <v>33.116216545012186</v>
      </c>
      <c r="H34">
        <v>0.50278698795180699</v>
      </c>
      <c r="I34">
        <v>13.738423645320216</v>
      </c>
      <c r="J34">
        <v>0.30349688054493595</v>
      </c>
      <c r="K34">
        <v>47.097426470588232</v>
      </c>
      <c r="L34">
        <v>1.0639464882943124</v>
      </c>
    </row>
    <row r="35" spans="1:12" x14ac:dyDescent="0.25">
      <c r="A35">
        <v>391.45759054198436</v>
      </c>
      <c r="B35">
        <v>24.035913179507254</v>
      </c>
      <c r="C35">
        <v>20.509311512415366</v>
      </c>
      <c r="D35">
        <v>72.917447698744866</v>
      </c>
      <c r="E35">
        <v>4907.700000000018</v>
      </c>
      <c r="F35">
        <v>2.9821917263325433</v>
      </c>
      <c r="G35">
        <v>33.522626339969356</v>
      </c>
      <c r="H35">
        <v>0.54106076555023919</v>
      </c>
      <c r="I35">
        <v>17.466174055829228</v>
      </c>
      <c r="J35">
        <v>0.45903072660989758</v>
      </c>
      <c r="K35">
        <v>43.653465346534652</v>
      </c>
      <c r="L35">
        <v>1.1088655146506405</v>
      </c>
    </row>
    <row r="36" spans="1:12" x14ac:dyDescent="0.25">
      <c r="A36">
        <v>390.85418769578843</v>
      </c>
      <c r="B36">
        <v>23.160724014336935</v>
      </c>
      <c r="C36">
        <v>20.159936102236419</v>
      </c>
      <c r="D36">
        <v>77.258944570994771</v>
      </c>
      <c r="E36">
        <v>5408.170000000021</v>
      </c>
      <c r="F36">
        <v>3.1122317262830541</v>
      </c>
      <c r="G36">
        <v>32.219614896318255</v>
      </c>
      <c r="H36">
        <v>0.62476144578313253</v>
      </c>
      <c r="I36">
        <v>24.940272614622064</v>
      </c>
      <c r="J36">
        <v>0.65716545629644352</v>
      </c>
      <c r="K36">
        <v>49.928790669122158</v>
      </c>
      <c r="L36">
        <v>1.4393213572854313</v>
      </c>
    </row>
    <row r="37" spans="1:12" x14ac:dyDescent="0.25">
      <c r="A37">
        <v>390.49988173967557</v>
      </c>
      <c r="B37">
        <v>24.419175627240143</v>
      </c>
      <c r="C37">
        <v>20.769374317933739</v>
      </c>
      <c r="D37">
        <v>77.92203096867128</v>
      </c>
      <c r="E37">
        <v>6284.2300000000141</v>
      </c>
      <c r="F37">
        <v>2.6397518136693408</v>
      </c>
      <c r="G37">
        <v>31.498625766871218</v>
      </c>
      <c r="H37">
        <v>0.66176246973365604</v>
      </c>
      <c r="I37">
        <v>24.780559085133394</v>
      </c>
      <c r="J37">
        <v>0.70937162500395778</v>
      </c>
      <c r="K37">
        <v>50.854769230769229</v>
      </c>
      <c r="L37">
        <v>1.4912102772143341</v>
      </c>
    </row>
    <row r="38" spans="1:12" x14ac:dyDescent="0.25">
      <c r="A38">
        <v>390.57908855785735</v>
      </c>
      <c r="B38">
        <v>23.957232049947955</v>
      </c>
      <c r="C38">
        <v>19.756130723523277</v>
      </c>
      <c r="D38">
        <v>82.812469649670447</v>
      </c>
      <c r="E38">
        <v>8644.8700000000081</v>
      </c>
      <c r="F38">
        <v>2.5051439744045463</v>
      </c>
      <c r="G38">
        <v>29.451169675090281</v>
      </c>
      <c r="H38">
        <v>0.72533518072289116</v>
      </c>
      <c r="I38">
        <v>29.680402010050269</v>
      </c>
      <c r="J38">
        <v>0.62105591663893889</v>
      </c>
      <c r="K38">
        <v>55.804788213627994</v>
      </c>
      <c r="L38">
        <v>1.6799579537491238</v>
      </c>
    </row>
    <row r="39" spans="1:12" x14ac:dyDescent="0.25">
      <c r="A39">
        <v>391.29853763193137</v>
      </c>
      <c r="B39">
        <v>23.400756395995558</v>
      </c>
      <c r="C39">
        <v>20.528566121842452</v>
      </c>
      <c r="D39">
        <v>81.316364649090175</v>
      </c>
      <c r="E39">
        <v>5657.9200000000292</v>
      </c>
      <c r="F39">
        <v>2.5910259388308163</v>
      </c>
      <c r="G39">
        <v>29.410432645034433</v>
      </c>
      <c r="H39">
        <v>0.72201425120773</v>
      </c>
      <c r="I39">
        <v>30.774494949494915</v>
      </c>
      <c r="J39">
        <v>0.65963311912206357</v>
      </c>
      <c r="K39">
        <v>55.610644257703079</v>
      </c>
      <c r="L39">
        <v>1.6488226059654638</v>
      </c>
    </row>
    <row r="40" spans="1:12" x14ac:dyDescent="0.25">
      <c r="A40">
        <v>391.6395505143791</v>
      </c>
      <c r="B40">
        <v>24.516766134628764</v>
      </c>
      <c r="C40">
        <v>19.876738751308022</v>
      </c>
      <c r="D40">
        <v>83.200854166666559</v>
      </c>
      <c r="E40">
        <v>5914.600000000024</v>
      </c>
      <c r="F40">
        <v>2.1924256212810618</v>
      </c>
      <c r="G40">
        <v>29.389332874828007</v>
      </c>
      <c r="H40">
        <v>0.7277498795180718</v>
      </c>
      <c r="I40">
        <v>29.784355444305337</v>
      </c>
      <c r="J40">
        <v>0.57863662267745464</v>
      </c>
      <c r="K40">
        <v>63.691789215686278</v>
      </c>
      <c r="L40">
        <v>1.952269503546096</v>
      </c>
    </row>
    <row r="41" spans="1:12" x14ac:dyDescent="0.25">
      <c r="A41">
        <v>391.48675091417908</v>
      </c>
      <c r="B41">
        <v>22.041850125492999</v>
      </c>
      <c r="C41">
        <v>18.63000359195409</v>
      </c>
      <c r="D41">
        <v>78.021220130340282</v>
      </c>
      <c r="E41">
        <v>1624.9099999999858</v>
      </c>
      <c r="F41">
        <v>2.4396183771767297</v>
      </c>
      <c r="G41">
        <v>28.105760869565191</v>
      </c>
      <c r="H41">
        <v>0.7058737980769223</v>
      </c>
      <c r="I41">
        <v>25.114356435643568</v>
      </c>
      <c r="J41">
        <v>0.47840797169043087</v>
      </c>
      <c r="K41">
        <v>67.606442577030819</v>
      </c>
      <c r="L41">
        <v>1.8719492868462777</v>
      </c>
    </row>
    <row r="42" spans="1:12" x14ac:dyDescent="0.25">
      <c r="A42">
        <v>391.0536120727088</v>
      </c>
      <c r="B42">
        <v>20.603509803921529</v>
      </c>
      <c r="C42">
        <v>15.951577073691697</v>
      </c>
      <c r="D42">
        <v>73.675975744211641</v>
      </c>
      <c r="E42">
        <v>1450.249999999982</v>
      </c>
      <c r="F42">
        <v>2.6396487455197151</v>
      </c>
      <c r="G42">
        <v>25.897952697708817</v>
      </c>
      <c r="H42">
        <v>0.63317303102625322</v>
      </c>
      <c r="I42">
        <v>18.596798029556659</v>
      </c>
      <c r="J42">
        <v>0.4737385804194682</v>
      </c>
      <c r="K42">
        <v>62.119485294117645</v>
      </c>
      <c r="L42">
        <v>1.4884308510638293</v>
      </c>
    </row>
    <row r="43" spans="1:12" x14ac:dyDescent="0.25">
      <c r="A43">
        <v>392.71252070071449</v>
      </c>
      <c r="B43">
        <v>20.555714285714284</v>
      </c>
      <c r="C43">
        <v>13.007234042553183</v>
      </c>
      <c r="D43">
        <v>75.201885844748745</v>
      </c>
      <c r="E43">
        <v>1315.9999999999889</v>
      </c>
      <c r="F43">
        <v>2.5973941368078215</v>
      </c>
      <c r="G43">
        <v>25.42301832993893</v>
      </c>
      <c r="H43">
        <v>0.57935817307692306</v>
      </c>
      <c r="I43">
        <v>13.959729064039415</v>
      </c>
      <c r="J43">
        <v>0.49665227951972568</v>
      </c>
      <c r="K43">
        <v>51.390712074303408</v>
      </c>
      <c r="L43">
        <v>1.000129449838187</v>
      </c>
    </row>
    <row r="44" spans="1:12" x14ac:dyDescent="0.25">
      <c r="A44">
        <v>392.60750522452395</v>
      </c>
      <c r="B44">
        <v>20.980745268138786</v>
      </c>
      <c r="C44">
        <v>15.658001432664818</v>
      </c>
      <c r="D44">
        <v>71.743748894783394</v>
      </c>
      <c r="E44">
        <v>743.86999999999728</v>
      </c>
      <c r="F44">
        <v>2.7506732117812018</v>
      </c>
      <c r="G44">
        <v>26.859717068645562</v>
      </c>
      <c r="H44">
        <v>0.51351975903614433</v>
      </c>
      <c r="I44">
        <v>11.410837438423659</v>
      </c>
      <c r="J44">
        <v>0.47463916419489038</v>
      </c>
      <c r="K44">
        <v>49.140756302521005</v>
      </c>
      <c r="L44">
        <v>0.95120481927710654</v>
      </c>
    </row>
    <row r="45" spans="1:12" x14ac:dyDescent="0.25">
      <c r="A45">
        <v>391.73423278862663</v>
      </c>
      <c r="B45">
        <v>20.678698630137003</v>
      </c>
      <c r="C45">
        <v>17.018496124031067</v>
      </c>
      <c r="D45">
        <v>74.209860973187673</v>
      </c>
      <c r="E45">
        <v>2538.1600000000185</v>
      </c>
      <c r="F45">
        <v>2.8788073052553083</v>
      </c>
      <c r="G45">
        <v>27.462738284985697</v>
      </c>
      <c r="H45">
        <v>0.51306521739130462</v>
      </c>
      <c r="I45">
        <v>12.778325123152705</v>
      </c>
      <c r="J45">
        <v>0.4984492348026911</v>
      </c>
      <c r="K45">
        <v>42.962382445141067</v>
      </c>
      <c r="L45">
        <v>0.88862001308044358</v>
      </c>
    </row>
    <row r="46" spans="1:12" x14ac:dyDescent="0.25">
      <c r="A46">
        <v>391.56425522452406</v>
      </c>
      <c r="B46">
        <v>22.607165473049356</v>
      </c>
      <c r="C46">
        <v>18.817349683544286</v>
      </c>
      <c r="D46">
        <v>73.94593781855248</v>
      </c>
      <c r="E46">
        <v>3889.8500000000195</v>
      </c>
      <c r="F46">
        <v>2.8532904781036543</v>
      </c>
      <c r="G46">
        <v>31.537412855772367</v>
      </c>
      <c r="H46">
        <v>0.57369130434782589</v>
      </c>
      <c r="I46">
        <v>16.812931034482784</v>
      </c>
      <c r="J46">
        <v>0.47699126866204139</v>
      </c>
      <c r="K46">
        <v>45.463144963144963</v>
      </c>
      <c r="L46">
        <v>1.0984918032786886</v>
      </c>
    </row>
    <row r="47" spans="1:12" x14ac:dyDescent="0.25">
      <c r="A47">
        <v>391.5802026882921</v>
      </c>
      <c r="B47">
        <v>23.3095951134381</v>
      </c>
      <c r="C47">
        <v>19.210442477876132</v>
      </c>
      <c r="D47">
        <v>78.045427046263214</v>
      </c>
      <c r="E47">
        <v>5962.0700000000024</v>
      </c>
      <c r="F47">
        <v>2.8032670565302107</v>
      </c>
      <c r="G47">
        <v>31.080311871227355</v>
      </c>
      <c r="H47">
        <v>0.63027087378640811</v>
      </c>
      <c r="I47">
        <v>24.342200328407241</v>
      </c>
      <c r="J47">
        <v>0.73763931911483083</v>
      </c>
      <c r="K47">
        <v>44.324786324786324</v>
      </c>
      <c r="L47">
        <v>1.2232916972814092</v>
      </c>
    </row>
    <row r="48" spans="1:12" x14ac:dyDescent="0.25">
      <c r="A48">
        <v>390.11346355785736</v>
      </c>
      <c r="B48">
        <v>23.291093581929083</v>
      </c>
      <c r="C48">
        <v>19.440591651542647</v>
      </c>
      <c r="D48">
        <v>79.323358422939094</v>
      </c>
      <c r="E48">
        <v>4791.6000000000131</v>
      </c>
      <c r="F48">
        <v>3.0446954643628521</v>
      </c>
      <c r="G48">
        <v>31.066768665850645</v>
      </c>
      <c r="H48">
        <v>0.652146024096385</v>
      </c>
      <c r="I48">
        <v>28.126576019777488</v>
      </c>
      <c r="J48">
        <v>0.46410013129668926</v>
      </c>
      <c r="K48">
        <v>47.591836734693878</v>
      </c>
      <c r="L48">
        <v>1.3405315614617956</v>
      </c>
    </row>
    <row r="49" spans="1:12" x14ac:dyDescent="0.25">
      <c r="A49">
        <v>390.76739212928589</v>
      </c>
      <c r="B49">
        <v>24.968452830188699</v>
      </c>
      <c r="C49">
        <v>24.289632297194885</v>
      </c>
      <c r="D49">
        <v>73.803138075313797</v>
      </c>
      <c r="E49">
        <v>6014.1200000000063</v>
      </c>
      <c r="F49">
        <v>2.4417605633802881</v>
      </c>
      <c r="G49">
        <v>32.642074742268058</v>
      </c>
      <c r="H49">
        <v>0.69693717026378943</v>
      </c>
      <c r="I49">
        <v>26.939354838709669</v>
      </c>
      <c r="J49">
        <v>0.67221614488648185</v>
      </c>
      <c r="K49">
        <v>58.419730392156865</v>
      </c>
      <c r="L49">
        <v>1.8297239915074304</v>
      </c>
    </row>
    <row r="50" spans="1:12" x14ac:dyDescent="0.25">
      <c r="A50">
        <v>390.49988173967557</v>
      </c>
      <c r="B50">
        <v>25.869069940476248</v>
      </c>
      <c r="C50">
        <v>24.157563967753191</v>
      </c>
      <c r="D50">
        <v>75.967774502579431</v>
      </c>
      <c r="E50">
        <v>6640.9899999999916</v>
      </c>
      <c r="F50">
        <v>2.267414407988591</v>
      </c>
      <c r="G50">
        <v>31.550672897196282</v>
      </c>
      <c r="H50">
        <v>0.7271379474940336</v>
      </c>
      <c r="I50">
        <v>31.079279279279316</v>
      </c>
      <c r="J50">
        <v>0.71699438248463976</v>
      </c>
      <c r="K50">
        <v>62.824754901960787</v>
      </c>
      <c r="L50">
        <v>2.0220845481049516</v>
      </c>
    </row>
    <row r="51" spans="1:12" x14ac:dyDescent="0.25">
      <c r="A51">
        <v>390.7258385578574</v>
      </c>
      <c r="B51">
        <v>24.493526821457174</v>
      </c>
      <c r="C51">
        <v>19.509123475609758</v>
      </c>
      <c r="D51">
        <v>79.728513957306944</v>
      </c>
      <c r="E51">
        <v>5740.3200000000197</v>
      </c>
      <c r="F51">
        <v>2.5575831739961759</v>
      </c>
      <c r="G51">
        <v>31.383370976849207</v>
      </c>
      <c r="H51">
        <v>0.69607187499999967</v>
      </c>
      <c r="I51">
        <v>27.637977805178807</v>
      </c>
      <c r="J51">
        <v>0.6121018833982198</v>
      </c>
      <c r="K51">
        <v>51.96950354609929</v>
      </c>
      <c r="L51">
        <v>1.4977623456790135</v>
      </c>
    </row>
    <row r="52" spans="1:12" x14ac:dyDescent="0.25">
      <c r="A52">
        <v>390.2535635578576</v>
      </c>
      <c r="B52">
        <v>23.811914672216492</v>
      </c>
      <c r="C52">
        <v>19.76412543554008</v>
      </c>
      <c r="D52">
        <v>82.186290770298342</v>
      </c>
      <c r="E52">
        <v>6506.6800000000148</v>
      </c>
      <c r="F52">
        <v>2.5027930174563595</v>
      </c>
      <c r="G52">
        <v>28.605726235741379</v>
      </c>
      <c r="H52">
        <v>0.73475371702637937</v>
      </c>
      <c r="I52">
        <v>29.398127340823947</v>
      </c>
      <c r="J52">
        <v>0.53578923857726413</v>
      </c>
      <c r="K52">
        <v>63.004294478527605</v>
      </c>
      <c r="L52">
        <v>1.9054921540656182</v>
      </c>
    </row>
    <row r="53" spans="1:12" x14ac:dyDescent="0.25">
      <c r="A53">
        <v>391.47902959559332</v>
      </c>
      <c r="B53">
        <v>23.317663082437292</v>
      </c>
      <c r="C53">
        <v>17.254047970479682</v>
      </c>
      <c r="D53">
        <v>78.08123447772104</v>
      </c>
      <c r="E53">
        <v>2829.400000000011</v>
      </c>
      <c r="F53">
        <v>2.2747247539190685</v>
      </c>
      <c r="G53">
        <v>27.840184884852519</v>
      </c>
      <c r="H53">
        <v>0.73208090692124062</v>
      </c>
      <c r="I53">
        <v>27.263410596026475</v>
      </c>
      <c r="J53">
        <v>0.53574344264030749</v>
      </c>
      <c r="K53">
        <v>66.058823529411768</v>
      </c>
      <c r="L53">
        <v>1.8547184773988878</v>
      </c>
    </row>
    <row r="54" spans="1:12" x14ac:dyDescent="0.25">
      <c r="A54">
        <v>392.05191689119073</v>
      </c>
      <c r="B54">
        <v>21.834411241551052</v>
      </c>
      <c r="C54">
        <v>14.718206162875974</v>
      </c>
      <c r="D54">
        <v>77.191609022556307</v>
      </c>
      <c r="E54">
        <v>2977.8100000000072</v>
      </c>
      <c r="F54">
        <v>2.440763167323547</v>
      </c>
      <c r="G54">
        <v>25.621381361533363</v>
      </c>
      <c r="H54">
        <v>0.70904364508393214</v>
      </c>
      <c r="I54">
        <v>22.067241379310342</v>
      </c>
      <c r="J54">
        <v>0.46863031175955694</v>
      </c>
      <c r="K54">
        <v>65.096378146101898</v>
      </c>
      <c r="L54">
        <v>1.6921780175320282</v>
      </c>
    </row>
    <row r="55" spans="1:12" x14ac:dyDescent="0.25">
      <c r="A55">
        <v>391.92130029255139</v>
      </c>
      <c r="B55">
        <v>20.185117279124317</v>
      </c>
      <c r="C55">
        <v>15.031649369903665</v>
      </c>
      <c r="D55">
        <v>73.901800000000023</v>
      </c>
      <c r="E55">
        <v>978.8299999999881</v>
      </c>
      <c r="F55">
        <v>2.7481401320616303</v>
      </c>
      <c r="G55">
        <v>25.13971162377992</v>
      </c>
      <c r="H55">
        <v>0.64745107913669053</v>
      </c>
      <c r="I55">
        <v>16.34211822660097</v>
      </c>
      <c r="J55">
        <v>0.52004574724739649</v>
      </c>
      <c r="K55">
        <v>64.54812998160638</v>
      </c>
      <c r="L55">
        <v>1.4254362416107345</v>
      </c>
    </row>
    <row r="56" spans="1:12" x14ac:dyDescent="0.25">
      <c r="A56">
        <v>392.09628547566575</v>
      </c>
      <c r="B56">
        <v>20.103059701492537</v>
      </c>
      <c r="C56">
        <v>15.843441724515936</v>
      </c>
      <c r="D56">
        <v>72.631988826815629</v>
      </c>
      <c r="E56">
        <v>908.84999999998774</v>
      </c>
      <c r="F56">
        <v>2.8389416604338105</v>
      </c>
      <c r="G56">
        <v>23.791820134228175</v>
      </c>
      <c r="H56">
        <v>0.56331177884615369</v>
      </c>
      <c r="I56">
        <v>12.492857142857151</v>
      </c>
      <c r="J56">
        <v>0.446223604962391</v>
      </c>
      <c r="K56">
        <v>55.597338935574228</v>
      </c>
      <c r="L56">
        <v>1.1922556390977439</v>
      </c>
    </row>
    <row r="57" spans="1:12" x14ac:dyDescent="0.25">
      <c r="A57">
        <v>391.72539972807033</v>
      </c>
      <c r="B57">
        <v>21.682229508196695</v>
      </c>
      <c r="C57">
        <v>17.437556147697052</v>
      </c>
      <c r="D57">
        <v>73.326148148148036</v>
      </c>
      <c r="E57">
        <v>1467.8899999999885</v>
      </c>
      <c r="F57">
        <v>3.1229334428923536</v>
      </c>
      <c r="G57">
        <v>27.874455576061234</v>
      </c>
      <c r="H57">
        <v>0.52013140096618371</v>
      </c>
      <c r="I57">
        <v>13.847536945812806</v>
      </c>
      <c r="J57">
        <v>0.5158376602143383</v>
      </c>
      <c r="K57">
        <v>49.576073619631899</v>
      </c>
      <c r="L57">
        <v>1.0749834107498337</v>
      </c>
    </row>
    <row r="58" spans="1:12" x14ac:dyDescent="0.25">
      <c r="A58">
        <v>391.97243758383149</v>
      </c>
      <c r="B58">
        <v>23.517880386983293</v>
      </c>
      <c r="C58">
        <v>19.97212097712292</v>
      </c>
      <c r="D58">
        <v>73.484449685534528</v>
      </c>
      <c r="E58">
        <v>1981.0199999999897</v>
      </c>
      <c r="F58">
        <v>3.1180060553633191</v>
      </c>
      <c r="G58">
        <v>32.358368479467309</v>
      </c>
      <c r="H58">
        <v>0.53774650602409624</v>
      </c>
      <c r="I58">
        <v>15.570566502463041</v>
      </c>
      <c r="J58">
        <v>0.52364509854480012</v>
      </c>
      <c r="K58">
        <v>46.874768661320175</v>
      </c>
      <c r="L58">
        <v>1.0935821872953495</v>
      </c>
    </row>
    <row r="59" spans="1:12" x14ac:dyDescent="0.25">
      <c r="A59">
        <v>393.09729212928596</v>
      </c>
      <c r="B59">
        <v>24.8494409937888</v>
      </c>
      <c r="C59">
        <v>22.475631136044928</v>
      </c>
      <c r="D59">
        <v>70.446716085989635</v>
      </c>
      <c r="E59">
        <v>3772.0000000000232</v>
      </c>
      <c r="F59">
        <v>2.9549128014842241</v>
      </c>
      <c r="G59">
        <v>34.780655586334269</v>
      </c>
      <c r="H59">
        <v>0.55349230769230795</v>
      </c>
      <c r="I59">
        <v>19.102627257799679</v>
      </c>
      <c r="J59">
        <v>0.55693957591094123</v>
      </c>
      <c r="K59">
        <v>48.754730203223545</v>
      </c>
      <c r="L59">
        <v>1.2848323170731732</v>
      </c>
    </row>
    <row r="60" spans="1:12" x14ac:dyDescent="0.25">
      <c r="A60">
        <v>391.98627751134575</v>
      </c>
      <c r="B60">
        <v>24.463424603174616</v>
      </c>
      <c r="C60">
        <v>20.746113779091221</v>
      </c>
      <c r="D60">
        <v>73.914351215039176</v>
      </c>
      <c r="E60">
        <v>5591.2500000000164</v>
      </c>
      <c r="F60">
        <v>2.9916641394996257</v>
      </c>
      <c r="G60">
        <v>33.743580952380903</v>
      </c>
      <c r="H60">
        <v>0.60578633093525147</v>
      </c>
      <c r="I60">
        <v>23.062842892768082</v>
      </c>
      <c r="J60">
        <v>0.63249761725310694</v>
      </c>
      <c r="K60">
        <v>48.752004935225173</v>
      </c>
      <c r="L60">
        <v>1.3986675549633552</v>
      </c>
    </row>
    <row r="61" spans="1:12" x14ac:dyDescent="0.25">
      <c r="A61">
        <v>390.55513022452408</v>
      </c>
      <c r="B61">
        <v>24.576414414414412</v>
      </c>
      <c r="C61">
        <v>20.609188275084524</v>
      </c>
      <c r="D61">
        <v>77.243853244837808</v>
      </c>
      <c r="E61">
        <v>6196.5300000000298</v>
      </c>
      <c r="F61">
        <v>2.6300582453585744</v>
      </c>
      <c r="G61">
        <v>30.642987707108528</v>
      </c>
      <c r="H61">
        <v>0.70193590361445701</v>
      </c>
      <c r="I61">
        <v>26.312670807453422</v>
      </c>
      <c r="J61">
        <v>0.74983632971808001</v>
      </c>
      <c r="K61">
        <v>53.669533169533167</v>
      </c>
      <c r="L61">
        <v>1.603465003465002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Costa</dc:creator>
  <cp:lastModifiedBy>Luis Costa</cp:lastModifiedBy>
  <dcterms:created xsi:type="dcterms:W3CDTF">2015-06-05T18:19:34Z</dcterms:created>
  <dcterms:modified xsi:type="dcterms:W3CDTF">2021-12-05T07:05:15Z</dcterms:modified>
</cp:coreProperties>
</file>