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6" i="1" l="1"/>
  <c r="M6" i="1" s="1"/>
  <c r="H6" i="1"/>
  <c r="L5" i="1"/>
  <c r="M5" i="1" s="1"/>
  <c r="H5" i="1"/>
  <c r="N6" i="1" l="1"/>
  <c r="N5" i="1"/>
  <c r="M7" i="1" l="1"/>
</calcChain>
</file>

<file path=xl/sharedStrings.xml><?xml version="1.0" encoding="utf-8"?>
<sst xmlns="http://schemas.openxmlformats.org/spreadsheetml/2006/main" count="19" uniqueCount="18">
  <si>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</si>
  <si>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</si>
  <si>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</si>
  <si>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</si>
  <si>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</si>
  <si>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</si>
  <si>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</si>
  <si>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</si>
  <si>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</si>
  <si>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</si>
  <si>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</si>
  <si>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</si>
  <si>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</si>
  <si>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Adicional 10+1</t>
  </si>
  <si>
    <t>ALLENDE</t>
  </si>
  <si>
    <t>1+20</t>
  </si>
  <si>
    <t>YOG. YOPLAIT FRESA 1 KILO</t>
  </si>
  <si>
    <t>YOGHURT YOPLAIT DE MANGO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</si>
</sst>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vertical="center"/>
    </xf>
    <xf numFmtId="0" fontId="4" fillId="3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"/>
  <sheetViews>
    <sheetView tabSelected="1" zoomScaleNormal="100" workbookViewId="0">
      <selection activeCell="J13" sqref="J13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36.85546875" style="3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13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17" t="s">
        <v>14</v>
      </c>
      <c r="H4" s="17"/>
      <c r="I4" s="17"/>
      <c r="J4" s="17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9">
        <v>7501040090080</v>
      </c>
      <c r="B5" s="9">
        <v>9008</v>
      </c>
      <c r="C5" s="16" t="s">
        <v>16</v>
      </c>
      <c r="D5" s="12" t="s">
        <v>15</v>
      </c>
      <c r="E5" s="10">
        <v>1</v>
      </c>
      <c r="F5" s="15">
        <v>25.84</v>
      </c>
      <c r="G5" s="2">
        <v>10</v>
      </c>
      <c r="H5" s="2">
        <f t="shared" ref="H5:H6" si="0">G5*E5</f>
        <v>10</v>
      </c>
      <c r="I5" s="2">
        <v>0</v>
      </c>
      <c r="J5" s="2">
        <v>1</v>
      </c>
      <c r="K5" s="2"/>
      <c r="L5" s="2">
        <f t="shared" ref="L5:L6" si="1">G5+I5+K5+J5</f>
        <v>11</v>
      </c>
      <c r="M5" s="1">
        <f t="shared" ref="M5:M6" si="2">L5*E5</f>
        <v>11</v>
      </c>
      <c r="N5" s="11">
        <f t="shared" ref="N5:N6" si="3">F5*H5/M5</f>
        <v>23.490909090909089</v>
      </c>
    </row>
    <row r="6" spans="1:14" ht="16.5" customHeight="1" x14ac:dyDescent="0.25">
      <c r="A6" s="9">
        <v>7501040090110</v>
      </c>
      <c r="B6" s="9">
        <v>9011</v>
      </c>
      <c r="C6" s="16" t="s">
        <v>17</v>
      </c>
      <c r="D6" s="12" t="s">
        <v>15</v>
      </c>
      <c r="E6" s="10">
        <v>1</v>
      </c>
      <c r="F6" s="15">
        <v>25.84</v>
      </c>
      <c r="G6" s="2">
        <v>10</v>
      </c>
      <c r="H6" s="2">
        <f t="shared" si="0"/>
        <v>10</v>
      </c>
      <c r="I6" s="2">
        <v>0</v>
      </c>
      <c r="J6" s="2">
        <v>1</v>
      </c>
      <c r="K6" s="2"/>
      <c r="L6" s="2">
        <f t="shared" si="1"/>
        <v>11</v>
      </c>
      <c r="M6" s="1">
        <f t="shared" si="2"/>
        <v>11</v>
      </c>
      <c r="N6" s="11">
        <f t="shared" si="3"/>
        <v>23.490909090909089</v>
      </c>
    </row>
    <row r="7" spans="1:14" ht="22.5" customHeight="1" x14ac:dyDescent="0.25">
      <c r="G7" s="14"/>
      <c r="M7" s="4">
        <f>SUM(M5:M6)</f>
        <v>22</v>
      </c>
    </row>
    <row r="8" spans="1:14" ht="22.5" customHeight="1" x14ac:dyDescent="0.25">
      <c r="M8" s="13"/>
    </row>
  </sheetData>
  <mergeCells count="2">
    <mergeCell ref="A2:N2"/>
    <mergeCell ref="G4:J4"/>
  </mergeCells>
  <pageMargins left="0" right="0" top="0" bottom="0" header="0.31496062992125984" footer="0.31496062992125984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2019-04-10T18:32:08Z</cp:lastPrinted>
  <dcterms:created xsi:type="dcterms:W3CDTF">2016-08-19T18:02:39Z</dcterms:created>
  <dcterms:modified xsi:type="dcterms:W3CDTF">2019-04-22T23:28:35Z</dcterms:modified>
</cp:coreProperties>
</file>