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360" yWindow="975" windowWidth="19170" windowHeight="7290"/>
  </bookViews>
  <sheets>
    <sheet name="Hoja1" sheetId="1" r:id="rId1"/>
    <sheet name="Hoja2" sheetId="2" r:id="rId2"/>
  </sheets>
  <externalReferences>
    <externalReference r:id="rId3"/>
  </externalReferences>
  <definedNames>
    <definedName name="_xlnm._FilterDatabase" localSheetId="0" hidden="1">Hoja1!$A$4:$R$4</definedName>
    <definedName name="_xlnm.Print_Area" localSheetId="0">Hoja1!$B$2:$R$41</definedName>
    <definedName name="_xlnm.Print_Titles" localSheetId="0">Hoja1!$4:$4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7" i="1" l="1"/>
  <c r="I36" i="1"/>
  <c r="I35" i="1"/>
  <c r="I34" i="1"/>
  <c r="L39" i="1"/>
  <c r="I39" i="1"/>
  <c r="L38" i="1"/>
  <c r="I38" i="1"/>
  <c r="I33" i="1"/>
  <c r="D39" i="1" l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</calcChain>
</file>

<file path=xl/sharedStrings.xml><?xml version="1.0" encoding="utf-8"?>
<sst xmlns="http://schemas.openxmlformats.org/spreadsheetml/2006/main" count="132" uniqueCount="91">
  <si>
    <t>DESCRIPCION</t>
  </si>
  <si>
    <t>CODIGO DEGASA</t>
  </si>
  <si>
    <t>CODIGO SAT</t>
  </si>
  <si>
    <t>7501048333301</t>
  </si>
  <si>
    <t>7501048333059</t>
  </si>
  <si>
    <t>7501048333202</t>
  </si>
  <si>
    <t>7501048332977</t>
  </si>
  <si>
    <t>7501048620906</t>
  </si>
  <si>
    <t>7501048620807</t>
  </si>
  <si>
    <t>7501048780303</t>
  </si>
  <si>
    <t>7501048780204</t>
  </si>
  <si>
    <t>7501048780105</t>
  </si>
  <si>
    <t>7501048780488</t>
  </si>
  <si>
    <t>7501048782031</t>
  </si>
  <si>
    <t>7501250882024</t>
  </si>
  <si>
    <t>7501250882000</t>
  </si>
  <si>
    <t>7501048335138</t>
  </si>
  <si>
    <t>7501048335169</t>
  </si>
  <si>
    <t>7501048335305</t>
  </si>
  <si>
    <t>7501048613601</t>
  </si>
  <si>
    <t>7501048613809</t>
  </si>
  <si>
    <t>7501048623167</t>
  </si>
  <si>
    <t>7501048624331</t>
  </si>
  <si>
    <t>7501048624348</t>
  </si>
  <si>
    <t>7506022304452</t>
  </si>
  <si>
    <t>4719003001346</t>
  </si>
  <si>
    <t>7501048621408</t>
  </si>
  <si>
    <t>7501048692088</t>
  </si>
  <si>
    <t>7501048692187</t>
  </si>
  <si>
    <t>7501048692286</t>
  </si>
  <si>
    <t>7501048693603</t>
  </si>
  <si>
    <t>7501048693900</t>
  </si>
  <si>
    <t>7501048694105</t>
  </si>
  <si>
    <t>7501048694501</t>
  </si>
  <si>
    <t>7501048693009</t>
  </si>
  <si>
    <t>7501048693306</t>
  </si>
  <si>
    <t>CLIENTE</t>
  </si>
  <si>
    <t>CONTACTO</t>
  </si>
  <si>
    <t>101045</t>
  </si>
  <si>
    <t>RAZON SOCIAL</t>
  </si>
  <si>
    <t>LA MISION SUPERMERCADOS, SA DE CV</t>
  </si>
  <si>
    <t>ASESOR</t>
  </si>
  <si>
    <t>CRISTINA MARTINEZ</t>
  </si>
  <si>
    <t>JERINGA PROTEC 5 ML. 22X32 C/100</t>
  </si>
  <si>
    <t>JERINGA PROTEC 3 ML. 21X32 C/100</t>
  </si>
  <si>
    <t>JERINGA PROTEC 3 ML. 22X32 C/100</t>
  </si>
  <si>
    <t>JERI NGA PROTEC 5 ML 21X32 C/100</t>
  </si>
  <si>
    <t>GLORIA CHARUR</t>
  </si>
  <si>
    <t>7501048660582</t>
  </si>
  <si>
    <t>7501048660490</t>
  </si>
  <si>
    <t>7501048660520</t>
  </si>
  <si>
    <t>7501048660551</t>
  </si>
  <si>
    <t>DIAZ ORDAZ 101045</t>
  </si>
  <si>
    <t>ARBOLEDAS 901473</t>
  </si>
  <si>
    <t>VILLEGAS 901471</t>
  </si>
  <si>
    <t>ALLENDE 901472</t>
  </si>
  <si>
    <t>P ANTERIOR</t>
  </si>
  <si>
    <t>EMP</t>
  </si>
  <si>
    <t>7501048920556</t>
  </si>
  <si>
    <t>7501048920952</t>
  </si>
  <si>
    <t>GUANTE DE EXPLORACION PROTEC GDE C/100</t>
  </si>
  <si>
    <t>GUANTE DE EXPLORACION PROTEC MED C/100</t>
  </si>
  <si>
    <t>1 C/50</t>
  </si>
  <si>
    <t>6 C/10</t>
  </si>
  <si>
    <t>4 C/20</t>
  </si>
  <si>
    <t>6 C/12</t>
  </si>
  <si>
    <t>10 C/15</t>
  </si>
  <si>
    <t>20 C/15</t>
  </si>
  <si>
    <t>1 C/24</t>
  </si>
  <si>
    <t>6 C/100</t>
  </si>
  <si>
    <t>1 C/48</t>
  </si>
  <si>
    <t>1 C/12</t>
  </si>
  <si>
    <t>6 PZ</t>
  </si>
  <si>
    <t>3 C/24</t>
  </si>
  <si>
    <t>10 C/12</t>
  </si>
  <si>
    <t>10 C/24</t>
  </si>
  <si>
    <t>5 C/12</t>
  </si>
  <si>
    <t>5 C/24</t>
  </si>
  <si>
    <t xml:space="preserve"> </t>
  </si>
  <si>
    <t>2 C/10</t>
  </si>
  <si>
    <t>2 C/20</t>
  </si>
  <si>
    <t>2 C/12</t>
  </si>
  <si>
    <t>2 C/24</t>
  </si>
  <si>
    <t>3 C/100</t>
  </si>
  <si>
    <t>3 C/12</t>
  </si>
  <si>
    <t>1 C/10</t>
  </si>
  <si>
    <t>3 C/15</t>
  </si>
  <si>
    <t>2 C/100</t>
  </si>
  <si>
    <t>6 C/15</t>
  </si>
  <si>
    <t>10 C/48</t>
  </si>
  <si>
    <t>6 C/48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</si>
</sst>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$&quot;* #,##0.00_-;\-&quot;$&quot;* #,##0.00_-;_-&quot;$&quot;* &quot;-&quot;??_-;_-@_-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7"/>
      <color theme="1"/>
      <name val="Calibri"/>
      <family val="2"/>
      <scheme val="minor"/>
    </font>
    <font>
      <sz val="11"/>
      <name val="Arial Narrow"/>
      <family val="2"/>
    </font>
    <font>
      <b/>
      <sz val="8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FFFFFF"/>
      <name val="Arial"/>
      <family val="2"/>
    </font>
    <font>
      <b/>
      <sz val="10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1F5F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2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49" fontId="7" fillId="0" borderId="1" xfId="0" applyNumberFormat="1" applyFont="1" applyBorder="1" applyAlignment="1">
      <alignment horizontal="center" vertical="center"/>
    </xf>
    <xf numFmtId="0" fontId="0" fillId="0" borderId="0" xfId="0" applyFill="1"/>
    <xf numFmtId="0" fontId="4" fillId="0" borderId="0" xfId="0" applyFont="1" applyAlignment="1">
      <alignment horizontal="center" vertical="center" wrapText="1"/>
    </xf>
    <xf numFmtId="0" fontId="11" fillId="4" borderId="1" xfId="0" applyFont="1" applyFill="1" applyBorder="1" applyAlignment="1">
      <alignment horizontal="center" vertical="center" wrapText="1"/>
    </xf>
    <xf numFmtId="49" fontId="0" fillId="0" borderId="1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1" fontId="10" fillId="3" borderId="1" xfId="0" applyNumberFormat="1" applyFont="1" applyFill="1" applyBorder="1" applyAlignment="1">
      <alignment horizontal="center" vertical="center" shrinkToFit="1"/>
    </xf>
    <xf numFmtId="2" fontId="6" fillId="0" borderId="1" xfId="1" applyNumberFormat="1" applyFont="1" applyFill="1" applyBorder="1" applyAlignment="1">
      <alignment horizontal="center" vertical="center" wrapText="1"/>
    </xf>
    <xf numFmtId="1" fontId="6" fillId="0" borderId="1" xfId="1" applyNumberFormat="1" applyFont="1" applyFill="1" applyBorder="1" applyAlignment="1">
      <alignment horizontal="center" vertical="center" wrapText="1"/>
    </xf>
    <xf numFmtId="44" fontId="0" fillId="3" borderId="1" xfId="1" applyFont="1" applyFill="1" applyBorder="1" applyAlignment="1">
      <alignment horizontal="center" vertical="center"/>
    </xf>
    <xf numFmtId="0" fontId="8" fillId="0" borderId="1" xfId="0" applyNumberFormat="1" applyFont="1" applyFill="1" applyBorder="1" applyAlignment="1" applyProtection="1">
      <alignment horizontal="left" vertical="center"/>
      <protection locked="0"/>
    </xf>
    <xf numFmtId="0" fontId="10" fillId="3" borderId="1" xfId="0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0" fontId="0" fillId="0" borderId="0" xfId="0" applyFill="1" applyAlignment="1">
      <alignment vertical="center" wrapText="1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0" fillId="0" borderId="1" xfId="0" applyBorder="1"/>
    <xf numFmtId="0" fontId="0" fillId="0" borderId="0" xfId="0" applyFill="1" applyAlignment="1">
      <alignment horizontal="center"/>
    </xf>
    <xf numFmtId="1" fontId="4" fillId="0" borderId="0" xfId="0" applyNumberFormat="1" applyFont="1" applyAlignment="1">
      <alignment horizontal="center" vertical="center" wrapText="1"/>
    </xf>
    <xf numFmtId="1" fontId="0" fillId="0" borderId="0" xfId="0" applyNumberFormat="1" applyAlignment="1">
      <alignment horizontal="center"/>
    </xf>
    <xf numFmtId="1" fontId="2" fillId="2" borderId="1" xfId="0" applyNumberFormat="1" applyFont="1" applyFill="1" applyBorder="1" applyAlignment="1">
      <alignment horizontal="center" vertical="center" wrapText="1"/>
    </xf>
    <xf numFmtId="1" fontId="0" fillId="0" borderId="1" xfId="0" applyNumberFormat="1" applyFill="1" applyBorder="1" applyAlignment="1">
      <alignment horizontal="center"/>
    </xf>
    <xf numFmtId="1" fontId="0" fillId="0" borderId="0" xfId="0" applyNumberFormat="1" applyFill="1" applyAlignment="1">
      <alignment horizontal="center"/>
    </xf>
    <xf numFmtId="0" fontId="0" fillId="5" borderId="1" xfId="0" applyFont="1" applyFill="1" applyBorder="1" applyAlignment="1">
      <alignment horizontal="center" vertical="center"/>
    </xf>
    <xf numFmtId="0" fontId="9" fillId="0" borderId="2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</cellXfs>
  <cellStyles count="2">
    <cellStyle name="Moneda" xfId="1" builtinId="4"/>
    <cellStyle name="Normal" xfId="0" builtinId="0"/>
  </cellStyles>
  <dxfs count="2"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9525</xdr:colOff>
      <xdr:row>1</xdr:row>
      <xdr:rowOff>0</xdr:rowOff>
    </xdr:from>
    <xdr:to>
      <xdr:col>3</xdr:col>
      <xdr:colOff>1200150</xdr:colOff>
      <xdr:row>2</xdr:row>
      <xdr:rowOff>304527</xdr:rowOff>
    </xdr:to>
    <xdr:pic>
      <xdr:nvPicPr>
        <xdr:cNvPr id="3" name="Imagen 2" descr="Resultado de imagen para DEGASA 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0" y="314325"/>
          <a:ext cx="1190625" cy="7712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gomez\AppData\Local\Microsoft\Windows\Temporary%20Internet%20Files\Content.Outlook\1LX1P1A9\Cotizaci&#243;n%20SSA%20Hgo%2011%20may%202017%20a%20A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Formato DPE-01"/>
    </sheetNames>
    <sheetDataSet>
      <sheetData sheetId="0" refreshError="1">
        <row r="2">
          <cell r="A2">
            <v>100900</v>
          </cell>
          <cell r="B2" t="str">
            <v>CINTA UMBILICAL EST PROTECH/41CM  PZA</v>
          </cell>
        </row>
        <row r="3">
          <cell r="A3">
            <v>100950</v>
          </cell>
          <cell r="B3" t="str">
            <v>CINTA UMBILICAL PROTEC ESTERIL BLIS 41 CM CAJA C/100</v>
          </cell>
        </row>
        <row r="4">
          <cell r="A4">
            <v>100952</v>
          </cell>
          <cell r="B4" t="str">
            <v>CINTA UMBILICAL PROTEC ESTERIL BLIS 41 CM CAJA C/100</v>
          </cell>
        </row>
        <row r="5">
          <cell r="A5">
            <v>101000</v>
          </cell>
          <cell r="B5" t="str">
            <v>APOSITO GASA PROTEC No1 20X8 CM C/10 CAJA C/20</v>
          </cell>
        </row>
        <row r="6">
          <cell r="A6">
            <v>101100</v>
          </cell>
          <cell r="B6" t="str">
            <v>APOSITO GASA PROTEC No2 20X13 CM C/10 CAJA C/15</v>
          </cell>
        </row>
        <row r="7">
          <cell r="A7">
            <v>101110</v>
          </cell>
          <cell r="B7" t="str">
            <v>APOSITO GASA PROTEC No.1 20X8 CM PIEZA</v>
          </cell>
        </row>
        <row r="8">
          <cell r="A8">
            <v>101120</v>
          </cell>
          <cell r="B8" t="str">
            <v>APOSITO GASA PROTEC No.2 20X13 CM PIEZA</v>
          </cell>
        </row>
        <row r="9">
          <cell r="A9">
            <v>102000</v>
          </cell>
          <cell r="B9" t="str">
            <v>COMPRESA PROTEC 4 CAPAS C/HR 45X45CM BOL C/6</v>
          </cell>
        </row>
        <row r="10">
          <cell r="A10">
            <v>102100</v>
          </cell>
          <cell r="B10" t="str">
            <v>COMPRESA PROTEC 4 CAPAS C/HR 70X45CM BOL C/6</v>
          </cell>
        </row>
        <row r="11">
          <cell r="A11">
            <v>102102</v>
          </cell>
          <cell r="B11" t="str">
            <v>COMPRESA PROTEC 4 CAPAS C/HR 70X45CM BOL C/6</v>
          </cell>
        </row>
        <row r="12">
          <cell r="A12">
            <v>102110</v>
          </cell>
          <cell r="B12" t="str">
            <v>COMPRESA PROTEC 4 CAPAS C/HR 70X45CM PIEZA</v>
          </cell>
        </row>
        <row r="13">
          <cell r="A13">
            <v>102120</v>
          </cell>
          <cell r="B13" t="str">
            <v>COMPRESA PROTEC 4 CAPAS C/HR 70X45 CM BOL C/6 (MAQUILA)</v>
          </cell>
        </row>
        <row r="14">
          <cell r="A14">
            <v>102800</v>
          </cell>
          <cell r="B14" t="str">
            <v>ESPONJA GASA PROTEC 20X10CM T20X12 24C PIEZA</v>
          </cell>
        </row>
        <row r="15">
          <cell r="A15">
            <v>102810</v>
          </cell>
          <cell r="B15" t="str">
            <v>ESPONJA GASA PROTEC 20X10CM  T20X12 24C BOL C/50</v>
          </cell>
        </row>
        <row r="16">
          <cell r="A16">
            <v>103000</v>
          </cell>
          <cell r="B16" t="str">
            <v>ESPONJA GASA PROTEC 5X5 T20X12 12C BOL C/200</v>
          </cell>
        </row>
        <row r="17">
          <cell r="A17">
            <v>103100</v>
          </cell>
          <cell r="B17" t="str">
            <v>ESPONJA GASA PROTEC 5X5 T20X12 12C BOL C/200 C/5</v>
          </cell>
        </row>
        <row r="18">
          <cell r="A18">
            <v>104000</v>
          </cell>
          <cell r="B18" t="str">
            <v>ESPONJA GASA PROTEC 7.5X5 T20X12 12C BOL C/200</v>
          </cell>
        </row>
        <row r="19">
          <cell r="A19">
            <v>104002</v>
          </cell>
          <cell r="B19" t="str">
            <v>ESPONJA GASA PROTEC 7.5X5 T20X12 12C BOL C/200</v>
          </cell>
        </row>
        <row r="20">
          <cell r="A20">
            <v>104010</v>
          </cell>
          <cell r="B20" t="str">
            <v>ESPONJA GASA PROTEC 7.5X5 T20X12 12C PIEZA</v>
          </cell>
        </row>
        <row r="21">
          <cell r="A21">
            <v>104200</v>
          </cell>
          <cell r="B21" t="str">
            <v>ESPONJA GASA PROTEC 7.5X5 T20X12 12C BOL C/200 C/40</v>
          </cell>
        </row>
        <row r="22">
          <cell r="A22">
            <v>105000</v>
          </cell>
          <cell r="B22" t="str">
            <v>ESPONJA GASA PROTEC 10X10 T20X12 12C BOL C/200</v>
          </cell>
        </row>
        <row r="23">
          <cell r="A23">
            <v>105002</v>
          </cell>
          <cell r="B23" t="str">
            <v>ESPONJA GASA PROTEC 10X10 T20X12 12C BOL C/200</v>
          </cell>
        </row>
        <row r="24">
          <cell r="A24">
            <v>105100</v>
          </cell>
          <cell r="B24" t="str">
            <v>ESPONJA GASA PROTEC 10X10 T20X12 12C BOL C/200 C/5</v>
          </cell>
        </row>
        <row r="25">
          <cell r="A25">
            <v>105200</v>
          </cell>
          <cell r="B25" t="str">
            <v>ESPONJA GASA PROTEC 10x10 T20X12 12C C/4000</v>
          </cell>
        </row>
        <row r="26">
          <cell r="A26">
            <v>106000</v>
          </cell>
          <cell r="B26" t="str">
            <v>ESPONJA GASA PROTEC 10X10 T28 24 12C BOL C/200</v>
          </cell>
        </row>
        <row r="27">
          <cell r="A27">
            <v>106100</v>
          </cell>
          <cell r="B27" t="str">
            <v>ESPONJA GASA PROTEC 10x10 T28X24 12C  C/1000</v>
          </cell>
        </row>
        <row r="28">
          <cell r="A28">
            <v>107000</v>
          </cell>
          <cell r="B28" t="str">
            <v>ESPONJA GASA PROTEC 10X10 T20X 12 HR 12C BOL C/200</v>
          </cell>
        </row>
        <row r="29">
          <cell r="A29">
            <v>107002</v>
          </cell>
          <cell r="B29" t="str">
            <v>ESPONJA GASA PROTEC 10X10 T20X 12 HR 12C BOL C/200</v>
          </cell>
        </row>
        <row r="30">
          <cell r="A30">
            <v>107020</v>
          </cell>
          <cell r="B30" t="str">
            <v>ESPONJA GASA PROTEC 10X10 T20X 12 HR 12C PIEZA (1 esponja)</v>
          </cell>
        </row>
        <row r="31">
          <cell r="A31">
            <v>107100</v>
          </cell>
          <cell r="B31" t="str">
            <v>ESPONJA GASA PROTEC 10X10 T20X 12 HR 12C BOL C/200 C/5</v>
          </cell>
        </row>
        <row r="32">
          <cell r="A32">
            <v>107200</v>
          </cell>
          <cell r="B32" t="str">
            <v>ESPONJA GASA PROTEC 10x10 T20X12 HR 12C CAJA C/4000</v>
          </cell>
        </row>
        <row r="33">
          <cell r="A33">
            <v>107300</v>
          </cell>
          <cell r="B33" t="str">
            <v>ESPONJA GASA PROTEC 10X10 T28X 24 HR 12C BOL C/200</v>
          </cell>
        </row>
        <row r="34">
          <cell r="A34">
            <v>107600</v>
          </cell>
          <cell r="B34" t="str">
            <v xml:space="preserve">ESPONJA GASA PROTEC 10X10 T28X 24 HR 12C  PIEZA </v>
          </cell>
        </row>
        <row r="35">
          <cell r="A35">
            <v>107700</v>
          </cell>
          <cell r="B35" t="str">
            <v>ESPONJA GASA PROTEC 10X10 T20X12 HR 12C DOBLADA EN 3 C/200</v>
          </cell>
        </row>
        <row r="36">
          <cell r="A36">
            <v>111000</v>
          </cell>
          <cell r="B36" t="str">
            <v>GASA ROLLO PROTEC T20X12 91CMX 91.44M PIEZA</v>
          </cell>
        </row>
        <row r="37">
          <cell r="A37">
            <v>111002</v>
          </cell>
          <cell r="B37" t="str">
            <v>GASA ROLLO PROTEC T20X12 91CMX 91.44M PIEZA</v>
          </cell>
        </row>
        <row r="38">
          <cell r="A38">
            <v>111100</v>
          </cell>
          <cell r="B38" t="str">
            <v>GASA ROLLO PROTEC T24X20 91CMX 91.44M PIEZA</v>
          </cell>
        </row>
        <row r="39">
          <cell r="A39">
            <v>111200</v>
          </cell>
          <cell r="B39" t="str">
            <v>GASA ROLLO PROTEC T28X24 91CMX 91.44M PIEZA</v>
          </cell>
        </row>
        <row r="40">
          <cell r="A40">
            <v>111300</v>
          </cell>
          <cell r="B40" t="str">
            <v>GASA TAPON PROTEC QUIRURGICOS  7X2.5CM C/HR CAJA C/250</v>
          </cell>
        </row>
        <row r="41">
          <cell r="A41">
            <v>111382</v>
          </cell>
          <cell r="B41" t="str">
            <v>VENDA DE GASA PROTEC 5CMx2.7M  TH  PIEZA</v>
          </cell>
        </row>
        <row r="42">
          <cell r="A42">
            <v>111502</v>
          </cell>
          <cell r="B42" t="str">
            <v>GASA VENDA PROTEC 7CMX5M TH PZ A</v>
          </cell>
        </row>
        <row r="43">
          <cell r="A43">
            <v>111512</v>
          </cell>
          <cell r="B43" t="str">
            <v>GASA VENDA PROTEC 10CMX2.7M TH  PIEZA</v>
          </cell>
        </row>
        <row r="44">
          <cell r="A44">
            <v>128200</v>
          </cell>
          <cell r="B44" t="str">
            <v>ROLLO GASA ACORDEON T20X12 40/ 1 36"X100YD  PIEZA</v>
          </cell>
        </row>
        <row r="45">
          <cell r="A45">
            <v>130050</v>
          </cell>
          <cell r="B45" t="str">
            <v>APOSITO GASA PROTEC No1- 20X8  ESTERIL CAJA C/200</v>
          </cell>
        </row>
        <row r="46">
          <cell r="A46">
            <v>130900</v>
          </cell>
          <cell r="B46" t="str">
            <v>COMPRESA ESTERIL PROTEC 45x45 T24x20 C/5</v>
          </cell>
        </row>
        <row r="47">
          <cell r="A47">
            <v>131000</v>
          </cell>
          <cell r="B47" t="str">
            <v>COMPRESA PROTEC 70X45 T24X20 C/HR ESTERIL BOL C/5</v>
          </cell>
        </row>
        <row r="48">
          <cell r="A48">
            <v>131100</v>
          </cell>
          <cell r="B48" t="str">
            <v>COMPRESA PROTEC 70X45 T28X24 C/HR ESTERIL BOL C/5</v>
          </cell>
        </row>
        <row r="49">
          <cell r="A49">
            <v>131130</v>
          </cell>
          <cell r="B49" t="str">
            <v>COMPRESA PROTEC 70X45 T24X20 C/HR ESTERIL BOL C/2</v>
          </cell>
        </row>
        <row r="50">
          <cell r="A50">
            <v>131700</v>
          </cell>
          <cell r="B50" t="str">
            <v>ESPONJA GASA PROTEC 7.5X5 T20X 12 12C ESTERIL BLIS BOL C/5</v>
          </cell>
        </row>
        <row r="51">
          <cell r="A51">
            <v>131900</v>
          </cell>
          <cell r="B51" t="str">
            <v>ESPONJA GASA PROTEC 10X10 T20X 12 HR 12C ESTERIL BLIS C/5</v>
          </cell>
        </row>
        <row r="52">
          <cell r="A52">
            <v>132000</v>
          </cell>
          <cell r="B52" t="str">
            <v>ESPONJA GASA PROTEC 10X10 T20X 12 12C ESTERIL BLIS C/5</v>
          </cell>
        </row>
        <row r="53">
          <cell r="A53">
            <v>132010</v>
          </cell>
          <cell r="B53" t="str">
            <v>ESPONJA GASA PROTEC 10X10 T20X 12 12C ESTERIL BLIS C/10</v>
          </cell>
        </row>
        <row r="54">
          <cell r="A54">
            <v>132020</v>
          </cell>
          <cell r="B54" t="str">
            <v>ESPONJA GASA PROTEC 10X10 T20X 12 12C ESTERIL BLIS C/2</v>
          </cell>
        </row>
        <row r="55">
          <cell r="A55">
            <v>132030</v>
          </cell>
          <cell r="B55" t="str">
            <v>ESPONJA GASA PROTEC 10x10 T20x12   12C PIEZA</v>
          </cell>
        </row>
        <row r="56">
          <cell r="A56">
            <v>132040</v>
          </cell>
          <cell r="B56" t="str">
            <v>ESPONJA GASA PROTEC 10X10 T20X 12 12C ESTERIL BLIS C/3</v>
          </cell>
        </row>
        <row r="57">
          <cell r="A57">
            <v>132050</v>
          </cell>
          <cell r="B57" t="str">
            <v>ESPONJA GASA PROTEC 10X10 T28X 24 12C ESTERIL BLIS C/3</v>
          </cell>
        </row>
        <row r="58">
          <cell r="A58">
            <v>132100</v>
          </cell>
          <cell r="B58" t="str">
            <v>ESPONJA GASA PROTEC 10X10 T28X 24 12C ESTERIL BLIS BOL C/5</v>
          </cell>
        </row>
        <row r="59">
          <cell r="A59">
            <v>132200</v>
          </cell>
          <cell r="B59" t="str">
            <v>ESPONJA GASA PROTEC 10X10 T28X 24 32C ESTERIL BLIS C/5</v>
          </cell>
        </row>
        <row r="60">
          <cell r="A60">
            <v>132300</v>
          </cell>
          <cell r="B60" t="str">
            <v>ESPONJA GASA PROTEC 10X10 T28X 24 32C ESTERIL PIEZA</v>
          </cell>
        </row>
        <row r="61">
          <cell r="A61">
            <v>133000</v>
          </cell>
          <cell r="B61" t="str">
            <v>ESPONJA GASA PROTEC 10X10 T20X 12 HR 12C ESTERIL BOL C/10</v>
          </cell>
        </row>
        <row r="62">
          <cell r="A62">
            <v>133010</v>
          </cell>
          <cell r="B62" t="str">
            <v>ESPONJA GASA PROTEC 10X10 T20X 12 HR 12C ESTERIL PIEZA</v>
          </cell>
        </row>
        <row r="63">
          <cell r="A63">
            <v>133100</v>
          </cell>
          <cell r="B63" t="str">
            <v>ESPONJA GASA PROTEC 10X10 T28X 24 HR 12C ESTERIL BLIS BOL C/10</v>
          </cell>
        </row>
        <row r="64">
          <cell r="A64">
            <v>133200</v>
          </cell>
          <cell r="B64" t="str">
            <v>ESPONJA GASA PROTEC 10X10 T28X 24 HR 32C ESTERIL BOL C/5</v>
          </cell>
        </row>
        <row r="65">
          <cell r="A65">
            <v>133400</v>
          </cell>
          <cell r="B65" t="str">
            <v>ESPONJA GASA PROTEC 10X10 T28X 24 12C ESTERIL LINER C/5</v>
          </cell>
        </row>
        <row r="66">
          <cell r="A66">
            <v>133500</v>
          </cell>
          <cell r="B66" t="str">
            <v>ESPONJA GASA PROTEC 10X10 T28X 24 HR 12C ESTERIL LINER C/10</v>
          </cell>
        </row>
        <row r="67">
          <cell r="A67">
            <v>133600</v>
          </cell>
          <cell r="B67" t="str">
            <v>ESPONJA GASA PROTEC 7.5X5 T20X 12 12C ESTERIL  LINER C/5</v>
          </cell>
        </row>
        <row r="68">
          <cell r="A68">
            <v>135000</v>
          </cell>
          <cell r="B68" t="str">
            <v>GASA TAPON PROTEC QUIRURGICOS  CON HR ESTERIL BOL C/5</v>
          </cell>
        </row>
        <row r="69">
          <cell r="A69">
            <v>180100</v>
          </cell>
          <cell r="B69" t="str">
            <v>SOBRE GASA PROTEC 7.5X5 ESTERIL DISPLAY CHAR C/100 C/8</v>
          </cell>
        </row>
        <row r="70">
          <cell r="A70">
            <v>180110</v>
          </cell>
          <cell r="B70" t="str">
            <v>SOBRE GASA PROTEC 10X10 ESTERIL CAJA C/10</v>
          </cell>
        </row>
        <row r="71">
          <cell r="A71">
            <v>180120</v>
          </cell>
          <cell r="B71" t="str">
            <v>SOBRE GASA PROTEC 10X10 ESTERIL DISPLAY CHAROLA C/10 C/12 C/6</v>
          </cell>
        </row>
        <row r="72">
          <cell r="A72">
            <v>180130</v>
          </cell>
          <cell r="B72" t="str">
            <v>SOBRE GASA PROTEC 10X10 ESTERIL CAJA C/100</v>
          </cell>
        </row>
        <row r="73">
          <cell r="A73">
            <v>180140</v>
          </cell>
          <cell r="B73" t="str">
            <v>SOBRE GASA PROTEC 10X10 ESTERIL SAMS DISPLAY CHAROLA C/100 C/6</v>
          </cell>
        </row>
        <row r="74">
          <cell r="A74">
            <v>180150</v>
          </cell>
          <cell r="B74" t="str">
            <v>SOBRE GASA PROTEC 7.5X5 ESTERIL CAJA C/10</v>
          </cell>
        </row>
        <row r="75">
          <cell r="A75">
            <v>180160</v>
          </cell>
          <cell r="B75" t="str">
            <v>SOBRE GASA PROTEC 7.5X5ESTERIL DISPLAY CHAROLA C/10 C/12 C/12</v>
          </cell>
        </row>
        <row r="76">
          <cell r="A76">
            <v>180170</v>
          </cell>
          <cell r="B76" t="str">
            <v>SOBRE GASA PROTEC 7.5X5 ESTERIL CAJA C/100</v>
          </cell>
        </row>
        <row r="77">
          <cell r="A77">
            <v>180190</v>
          </cell>
          <cell r="B77" t="str">
            <v>SOBRE GASA F AHORRO 7.5X5 ESTERIL CAJA C/10</v>
          </cell>
        </row>
        <row r="78">
          <cell r="A78">
            <v>180200</v>
          </cell>
          <cell r="B78" t="str">
            <v>SOBRE GASA F AHORRO 10X10 ESTERIL CAJA C/10</v>
          </cell>
        </row>
        <row r="79">
          <cell r="A79">
            <v>180230</v>
          </cell>
          <cell r="B79" t="str">
            <v>SOBRE GASA PROTEC 10X10 ESTERIL CAJA C/10 C/5</v>
          </cell>
        </row>
        <row r="80">
          <cell r="A80">
            <v>180300</v>
          </cell>
          <cell r="B80" t="str">
            <v>SOBRE GASA PROTEC 10X10 ESTERIL C/10 CAJA  C/50</v>
          </cell>
        </row>
        <row r="81">
          <cell r="A81">
            <v>180310</v>
          </cell>
          <cell r="B81" t="str">
            <v>SOBRE GASA PROTEC 7.5X5 ESTERIL CAJA C/10 C/50</v>
          </cell>
        </row>
        <row r="82">
          <cell r="A82">
            <v>180330</v>
          </cell>
          <cell r="B82" t="str">
            <v>SOBRE GASA FASAMED 7.5X5 ESTERIL CAJA C/10</v>
          </cell>
        </row>
        <row r="83">
          <cell r="A83">
            <v>180340</v>
          </cell>
          <cell r="B83" t="str">
            <v>SOBRE GASA FASAMED 7.5X5 ESTERIL CAJA C/100</v>
          </cell>
        </row>
        <row r="84">
          <cell r="A84">
            <v>180350</v>
          </cell>
          <cell r="B84" t="str">
            <v>SOBRE GASA FASAMED 10X10 ESTERIL CAJA C/10</v>
          </cell>
        </row>
        <row r="85">
          <cell r="A85">
            <v>180360</v>
          </cell>
          <cell r="B85" t="str">
            <v>SOBRE GASA FASAMED 10X10 ESTERIL CAJA C/100</v>
          </cell>
        </row>
        <row r="86">
          <cell r="A86">
            <v>180370</v>
          </cell>
          <cell r="B86" t="str">
            <v>SOBRE GASA ECONOMAX 7.5X5 ESTERIL CAJA C/10 C/50</v>
          </cell>
        </row>
        <row r="87">
          <cell r="A87">
            <v>180380</v>
          </cell>
          <cell r="B87" t="str">
            <v>SOBRE GASA ECONOMAX 10X10 ESTERIL CAJA C/10 C/102</v>
          </cell>
        </row>
        <row r="88">
          <cell r="A88">
            <v>180400</v>
          </cell>
          <cell r="B88" t="str">
            <v>SOBRE GASA YZA 7.5X5 ESTERIL CAJA C/10</v>
          </cell>
        </row>
        <row r="89">
          <cell r="A89">
            <v>180410</v>
          </cell>
          <cell r="B89" t="str">
            <v>SOBRE GASA YZA 10X10 ESTERIL CAJA C/10</v>
          </cell>
        </row>
        <row r="90">
          <cell r="A90">
            <v>180500</v>
          </cell>
          <cell r="B90" t="str">
            <v>COMPRESA PROTEC 15X15 T24X20 ESTERIL S/BIES BOL C/5</v>
          </cell>
        </row>
        <row r="91">
          <cell r="A91">
            <v>180600</v>
          </cell>
          <cell r="B91" t="str">
            <v>SOBRE GASA ISSEG 10X10 ESTERIL CAJA C/10</v>
          </cell>
        </row>
        <row r="92">
          <cell r="A92">
            <v>180610</v>
          </cell>
          <cell r="B92" t="str">
            <v>SOBRE GASA ISSEG 10X10 ESTERIL CAJA C/100</v>
          </cell>
        </row>
        <row r="93">
          <cell r="A93">
            <v>180700</v>
          </cell>
          <cell r="B93" t="str">
            <v>SOBRE GASA SUGASA 10X10 ESTERIL CAJA C/10</v>
          </cell>
        </row>
        <row r="94">
          <cell r="A94">
            <v>180720</v>
          </cell>
          <cell r="B94" t="str">
            <v>SOBRE GASA SUGASA 10X10 ESTERIL CAJA C/100</v>
          </cell>
        </row>
        <row r="95">
          <cell r="A95">
            <v>180740</v>
          </cell>
          <cell r="B95" t="str">
            <v>SOBRE GASA SUGASA 7.5X5 ESTERIL CAJA C/10</v>
          </cell>
        </row>
        <row r="96">
          <cell r="A96">
            <v>180760</v>
          </cell>
          <cell r="B96" t="str">
            <v>SOBRE GASA SUGASA 7.5X5 ESTERIL CAJA C/100</v>
          </cell>
        </row>
        <row r="97">
          <cell r="A97">
            <v>184000</v>
          </cell>
          <cell r="B97" t="str">
            <v>SOBRE GASA SUPRAMED 7.5X5 ESTERIL CAJA C/10 C/25</v>
          </cell>
        </row>
        <row r="98">
          <cell r="A98">
            <v>184040</v>
          </cell>
          <cell r="B98" t="str">
            <v>SOBRE GASA DR. SIMI 10X10 ESTERIL CAJA C/10</v>
          </cell>
        </row>
        <row r="99">
          <cell r="A99">
            <v>184050</v>
          </cell>
          <cell r="B99" t="str">
            <v>SOBRE GASA SUPRAMED 10X10 ESTERIL CAJA C/10 C/84</v>
          </cell>
        </row>
        <row r="100">
          <cell r="A100">
            <v>184060</v>
          </cell>
          <cell r="B100" t="str">
            <v>SOBRE GASA SORIANA 7.5X5 ESTERIL CAJA C/10 C/25</v>
          </cell>
        </row>
        <row r="101">
          <cell r="A101">
            <v>184070</v>
          </cell>
          <cell r="B101" t="str">
            <v>SOBRE GASA SORIANA 10X10 ESTERIL CAJA C/10 C/50</v>
          </cell>
        </row>
        <row r="102">
          <cell r="A102">
            <v>184090</v>
          </cell>
          <cell r="B102" t="str">
            <v>SOBRE GASA PROTEC PROMEST10X10 +3SOBSGRATISWM C/10 C/12 C/6</v>
          </cell>
        </row>
        <row r="103">
          <cell r="A103">
            <v>185000</v>
          </cell>
          <cell r="B103" t="str">
            <v>SOBRE GASA PROTEC 10X10 ESTERI L CAJA C/100 C/12</v>
          </cell>
        </row>
        <row r="104">
          <cell r="A104">
            <v>185010</v>
          </cell>
          <cell r="B104" t="str">
            <v>SOBRE GASA PROTEC 7.5X5 ESTERI L CAJA C/100 C/20</v>
          </cell>
        </row>
        <row r="105">
          <cell r="A105">
            <v>185130</v>
          </cell>
          <cell r="B105" t="str">
            <v>SOBRE GASA SUPRAMED PROM EST   10X10 CAJA C/10+30% GRATIS C/84</v>
          </cell>
        </row>
        <row r="106">
          <cell r="A106">
            <v>201040</v>
          </cell>
          <cell r="B106" t="str">
            <v>ALGODON SOBRE PROTEC BOL 3G C/100</v>
          </cell>
        </row>
        <row r="107">
          <cell r="A107">
            <v>201560</v>
          </cell>
          <cell r="B107" t="str">
            <v>ALGODON SOBRE PROTEC BOL 10G C/50</v>
          </cell>
        </row>
        <row r="108">
          <cell r="A108">
            <v>201580</v>
          </cell>
          <cell r="B108" t="str">
            <v>ALGODON SOBRE ISSEG 10G C/50</v>
          </cell>
        </row>
        <row r="109">
          <cell r="A109">
            <v>201590</v>
          </cell>
          <cell r="B109" t="str">
            <v>ALGODON SOBRE ISSEG 10G PIEZA</v>
          </cell>
        </row>
        <row r="110">
          <cell r="A110">
            <v>201600</v>
          </cell>
          <cell r="B110" t="str">
            <v>ALGODÓN PLISADO MEDIMART 50G  C/50</v>
          </cell>
        </row>
        <row r="111">
          <cell r="A111">
            <v>201610</v>
          </cell>
          <cell r="B111" t="str">
            <v>ALGODÓN PLISADO MEDIMART 100G C/50</v>
          </cell>
        </row>
        <row r="112">
          <cell r="A112">
            <v>201620</v>
          </cell>
          <cell r="B112" t="str">
            <v>ALGODÓN PLISADO MEDIMART 200G C/50</v>
          </cell>
        </row>
        <row r="113">
          <cell r="A113">
            <v>201630</v>
          </cell>
          <cell r="B113" t="str">
            <v>ALGODÓN PLISADO MEDIMART 50G CAJA C/25</v>
          </cell>
        </row>
        <row r="114">
          <cell r="A114">
            <v>205020</v>
          </cell>
          <cell r="B114" t="str">
            <v>ALGODÓN  AGLUTINADO BOLSA C/6 PAQUETES C/50 ROLLOS</v>
          </cell>
        </row>
        <row r="115">
          <cell r="A115">
            <v>205030</v>
          </cell>
          <cell r="B115" t="str">
            <v>ALGODÓN  AGLUTINADO BOLSA C/10 PAQUETES C/50 ROLLOS</v>
          </cell>
        </row>
        <row r="116">
          <cell r="A116">
            <v>205032</v>
          </cell>
          <cell r="B116" t="str">
            <v>ALGODÓN  AGLUTINADO BOLSA C/10 PAQUETES C/50 ROLLOS</v>
          </cell>
        </row>
        <row r="117">
          <cell r="A117">
            <v>205040</v>
          </cell>
          <cell r="B117" t="str">
            <v>ALGODÓN  AGLUTINADO CAJA C/20 PAQUETES C/50 ROLLOS</v>
          </cell>
        </row>
        <row r="118">
          <cell r="A118">
            <v>205050</v>
          </cell>
          <cell r="B118" t="str">
            <v>ALGODON ROLLO PROTEC BOL 300 G  C/50</v>
          </cell>
        </row>
        <row r="119">
          <cell r="A119">
            <v>205060</v>
          </cell>
          <cell r="B119" t="str">
            <v>ALGODÓN  AGLUTINADO CAJA C/40 PAQUETES C/50 ROLLOS</v>
          </cell>
        </row>
        <row r="120">
          <cell r="A120">
            <v>205290</v>
          </cell>
          <cell r="B120" t="str">
            <v>ALGODON ROLLO PROTEC 500 G PIEZA</v>
          </cell>
        </row>
        <row r="121">
          <cell r="A121">
            <v>206030</v>
          </cell>
          <cell r="B121" t="str">
            <v>ALGODON ROLLO PROTEC BOL 500 G  C/10</v>
          </cell>
        </row>
        <row r="122">
          <cell r="A122">
            <v>206080</v>
          </cell>
          <cell r="B122" t="str">
            <v>ALGODON PLISADO PROTEC 300GR + 50 GR GRATIS  C/23</v>
          </cell>
        </row>
        <row r="123">
          <cell r="A123">
            <v>207010</v>
          </cell>
          <cell r="B123" t="str">
            <v>ALGODON ROLLO PROTEC BOL 500G  C/50</v>
          </cell>
        </row>
        <row r="124">
          <cell r="A124">
            <v>207020</v>
          </cell>
          <cell r="B124" t="str">
            <v>ALGODON PLISADO MAX SELECT 50G CAJA C/50</v>
          </cell>
        </row>
        <row r="125">
          <cell r="A125">
            <v>207140</v>
          </cell>
          <cell r="B125" t="str">
            <v>ALGODON PLISADO PROTEC BOL 25G C/12 C/12</v>
          </cell>
        </row>
        <row r="126">
          <cell r="A126">
            <v>207150</v>
          </cell>
          <cell r="B126" t="str">
            <v>ALGODON PLISADO PROTEC BOL 25G C/12 C/20</v>
          </cell>
        </row>
        <row r="127">
          <cell r="A127">
            <v>207510</v>
          </cell>
          <cell r="B127" t="str">
            <v>ALGODON PLISADO PROTEC BOL 50G C/10</v>
          </cell>
        </row>
        <row r="128">
          <cell r="A128">
            <v>207520</v>
          </cell>
          <cell r="B128" t="str">
            <v>ALGODON PLISADO PROTEC BOL 50G C/25</v>
          </cell>
        </row>
        <row r="129">
          <cell r="A129">
            <v>207530</v>
          </cell>
          <cell r="B129" t="str">
            <v>ALGODON PLISADO PROTEC BOL 100G C/25</v>
          </cell>
        </row>
        <row r="130">
          <cell r="A130">
            <v>207550</v>
          </cell>
          <cell r="B130" t="str">
            <v>ALGODON PLISADO PROTEC BOL 200G C/25</v>
          </cell>
        </row>
        <row r="131">
          <cell r="A131">
            <v>207560</v>
          </cell>
          <cell r="B131" t="str">
            <v>ALGODON PLISADO PROTEC BOL 300G C/23</v>
          </cell>
        </row>
        <row r="132">
          <cell r="A132">
            <v>207570</v>
          </cell>
          <cell r="B132" t="str">
            <v>ALGODON PLISADO EQUATE BOL 200G C/25</v>
          </cell>
        </row>
        <row r="133">
          <cell r="A133">
            <v>207600</v>
          </cell>
          <cell r="B133" t="str">
            <v>ALGODON PLISADO SORIANA CAJA 50G C/50</v>
          </cell>
        </row>
        <row r="134">
          <cell r="A134">
            <v>208090</v>
          </cell>
          <cell r="B134" t="str">
            <v>ALGODON PLISADO PROTEC BOL 50G C/50</v>
          </cell>
        </row>
        <row r="135">
          <cell r="A135">
            <v>208100</v>
          </cell>
          <cell r="B135" t="str">
            <v>ALGODON PLISADO YZA BOL 50G C/50</v>
          </cell>
        </row>
        <row r="136">
          <cell r="A136">
            <v>208200</v>
          </cell>
          <cell r="B136" t="str">
            <v>ALGODON PLISADO SUPRAMED 50G CAJA C/50</v>
          </cell>
        </row>
        <row r="137">
          <cell r="A137">
            <v>208300</v>
          </cell>
          <cell r="B137" t="str">
            <v>ALGODON PLISADO FARMACOM BOL 50G C/50</v>
          </cell>
        </row>
        <row r="138">
          <cell r="A138">
            <v>208310</v>
          </cell>
          <cell r="B138" t="str">
            <v>ALGODON PLISADO FARMACOM BOL 100G C/50</v>
          </cell>
        </row>
        <row r="139">
          <cell r="A139">
            <v>208320</v>
          </cell>
          <cell r="B139" t="str">
            <v>ALGODON PLISADO FARMACOM BOL 200G C/50</v>
          </cell>
        </row>
        <row r="140">
          <cell r="A140">
            <v>208330</v>
          </cell>
          <cell r="B140" t="str">
            <v>ALGODON PLISADO FARMACOM BOL 300G C/50</v>
          </cell>
        </row>
        <row r="141">
          <cell r="A141">
            <v>209070</v>
          </cell>
          <cell r="B141" t="str">
            <v>ALGODON PLISADO PROTEC BOL 100G C/50</v>
          </cell>
        </row>
        <row r="142">
          <cell r="A142">
            <v>209080</v>
          </cell>
          <cell r="B142" t="str">
            <v>ALGODON PLISADO YZA BOL 100G C/50</v>
          </cell>
        </row>
        <row r="143">
          <cell r="A143">
            <v>209090</v>
          </cell>
          <cell r="B143" t="str">
            <v>ALGODON PLISADO SUPRAMED 100G  CAJA C/50</v>
          </cell>
        </row>
        <row r="144">
          <cell r="A144">
            <v>209110</v>
          </cell>
          <cell r="B144" t="str">
            <v>ALGODON PLISADO SORIANA 25G CAJA C/50</v>
          </cell>
        </row>
        <row r="145">
          <cell r="A145">
            <v>209120</v>
          </cell>
          <cell r="B145" t="str">
            <v>ALGODON PLISADO SORIANA 100G  CAJA C/25</v>
          </cell>
        </row>
        <row r="146">
          <cell r="A146">
            <v>209130</v>
          </cell>
          <cell r="B146" t="str">
            <v>ALGODON PLISADO SORIANA 200G CAJA C/25</v>
          </cell>
        </row>
        <row r="147">
          <cell r="A147">
            <v>209200</v>
          </cell>
          <cell r="B147" t="str">
            <v>ALGODON PLISADO ISSEG BOL 50G C/50</v>
          </cell>
        </row>
        <row r="148">
          <cell r="A148">
            <v>209210</v>
          </cell>
          <cell r="B148" t="str">
            <v>ALGODON PLISADO ISSEG BOL 100G C/50</v>
          </cell>
        </row>
        <row r="149">
          <cell r="A149">
            <v>209220</v>
          </cell>
          <cell r="B149" t="str">
            <v>ALGODON PLISADO ISSEG BOL 50G PIEZA</v>
          </cell>
        </row>
        <row r="150">
          <cell r="A150">
            <v>209230</v>
          </cell>
          <cell r="B150" t="str">
            <v>ALGODON PLISADO ISSEG BOL 100G PIEZA</v>
          </cell>
        </row>
        <row r="151">
          <cell r="A151">
            <v>210050</v>
          </cell>
          <cell r="B151" t="str">
            <v>ALGODON PLISADO PROTEC BOL 200G C/10</v>
          </cell>
        </row>
        <row r="152">
          <cell r="A152">
            <v>211030</v>
          </cell>
          <cell r="B152" t="str">
            <v>ALGOD0N PLISADO PROTEC BOL 200G C/50</v>
          </cell>
        </row>
        <row r="153">
          <cell r="A153">
            <v>211110</v>
          </cell>
          <cell r="B153" t="str">
            <v>ALGODON PLISADO SUPRAMED 200G  CAJA C/50</v>
          </cell>
        </row>
        <row r="154">
          <cell r="A154">
            <v>211210</v>
          </cell>
          <cell r="B154" t="str">
            <v>ALGODON PLISADO PROTEC 300G PIEZA</v>
          </cell>
        </row>
        <row r="155">
          <cell r="A155">
            <v>211212</v>
          </cell>
          <cell r="B155" t="str">
            <v>ALGODON PLISADO PROTEC 300G PIEZA</v>
          </cell>
        </row>
        <row r="156">
          <cell r="A156">
            <v>212010</v>
          </cell>
          <cell r="B156" t="str">
            <v>ALGODON PLISADO PROTEC BOL 300G C/10</v>
          </cell>
        </row>
        <row r="157">
          <cell r="A157">
            <v>213090</v>
          </cell>
          <cell r="B157" t="str">
            <v>ALGODON PLISADO PROTEC BOL 300G C/50</v>
          </cell>
        </row>
        <row r="158">
          <cell r="A158">
            <v>213200</v>
          </cell>
          <cell r="B158" t="str">
            <v>ALGODON PLISADO F.AHORRO 25G CAJA C/50</v>
          </cell>
        </row>
        <row r="159">
          <cell r="A159">
            <v>213210</v>
          </cell>
          <cell r="B159" t="str">
            <v>ALGODON PLISADO F.AHORRO 300G  PROM 30% GRATIS CAJA C/50</v>
          </cell>
        </row>
        <row r="160">
          <cell r="A160">
            <v>213310</v>
          </cell>
          <cell r="B160" t="str">
            <v>ALGODON PLISADO F AHORRO 50G  CAJA C/50</v>
          </cell>
        </row>
        <row r="161">
          <cell r="A161">
            <v>213410</v>
          </cell>
          <cell r="B161" t="str">
            <v>ALGODON PLISADO F AHORRO 100G CAJA C/50</v>
          </cell>
        </row>
        <row r="162">
          <cell r="A162">
            <v>213510</v>
          </cell>
          <cell r="B162" t="str">
            <v>ALGODON PLISADO F AHORRO CAJA 200G C/50</v>
          </cell>
        </row>
        <row r="163">
          <cell r="A163">
            <v>213610</v>
          </cell>
          <cell r="B163" t="str">
            <v>ALGODON PLISADO F AHORRO BOL 300G C/50</v>
          </cell>
        </row>
        <row r="164">
          <cell r="A164">
            <v>213700</v>
          </cell>
          <cell r="B164" t="str">
            <v>ALGODON PLISADO PROTEC BOL 300G C/20</v>
          </cell>
        </row>
        <row r="165">
          <cell r="A165">
            <v>213710</v>
          </cell>
          <cell r="B165" t="str">
            <v>ALGODON PLISADO AL NATURAL BOL 50G C/50</v>
          </cell>
        </row>
        <row r="166">
          <cell r="A166">
            <v>213720</v>
          </cell>
          <cell r="B166" t="str">
            <v>ALGODON PLISADO AL NATURAL BOL 100G C/50</v>
          </cell>
        </row>
        <row r="167">
          <cell r="A167">
            <v>213730</v>
          </cell>
          <cell r="B167" t="str">
            <v>ALGODON PLISADO AL NATURAL BOL 200G C/50</v>
          </cell>
        </row>
        <row r="168">
          <cell r="A168">
            <v>213800</v>
          </cell>
          <cell r="B168" t="str">
            <v>ALGODON PLISADO SUALGODON BOL 50G C/50</v>
          </cell>
        </row>
        <row r="169">
          <cell r="A169">
            <v>213810</v>
          </cell>
          <cell r="B169" t="str">
            <v>ALGODON PLISADO SUALGODON BOL 100G C/50</v>
          </cell>
        </row>
        <row r="170">
          <cell r="A170">
            <v>213820</v>
          </cell>
          <cell r="B170" t="str">
            <v>ALGODON PLISADO SUALGODON BOL  200G C/50</v>
          </cell>
        </row>
        <row r="171">
          <cell r="A171">
            <v>213830</v>
          </cell>
          <cell r="B171" t="str">
            <v>ALGODON PLISADO SUALGODON BOL  300G C/50</v>
          </cell>
        </row>
        <row r="172">
          <cell r="A172">
            <v>213840</v>
          </cell>
          <cell r="B172" t="str">
            <v>ALGODON PLISADO AL NATURAL BOL 25G C/12 C/12</v>
          </cell>
        </row>
        <row r="173">
          <cell r="A173">
            <v>213850</v>
          </cell>
          <cell r="B173" t="str">
            <v>ALGODON PLISADO AL NATURAL BOL 300G C/50</v>
          </cell>
        </row>
        <row r="174">
          <cell r="A174">
            <v>213860</v>
          </cell>
          <cell r="B174" t="str">
            <v>ALGODON PLISADO PROTEC PROMO 20% MAS 300G C/23</v>
          </cell>
        </row>
        <row r="175">
          <cell r="A175">
            <v>213890</v>
          </cell>
          <cell r="B175" t="str">
            <v>ALGODON PLISADO HEB  25GR CAJA C/50</v>
          </cell>
        </row>
        <row r="176">
          <cell r="A176">
            <v>213900</v>
          </cell>
          <cell r="B176" t="str">
            <v>ALGODON PLISADO HEB  50GR CAJA C/25</v>
          </cell>
        </row>
        <row r="177">
          <cell r="A177">
            <v>213910</v>
          </cell>
          <cell r="B177" t="str">
            <v>ALGODON PLISADO HEB 100GR CAJA C/25</v>
          </cell>
        </row>
        <row r="178">
          <cell r="A178">
            <v>213920</v>
          </cell>
          <cell r="B178" t="str">
            <v>ALGODON PLISADO HEB 200GR CAJA C/25</v>
          </cell>
        </row>
        <row r="179">
          <cell r="A179">
            <v>213930</v>
          </cell>
          <cell r="B179" t="str">
            <v>ALGODON PLISADO HEB 300GR CAJA C/23</v>
          </cell>
        </row>
        <row r="180">
          <cell r="A180">
            <v>213940</v>
          </cell>
          <cell r="B180" t="str">
            <v>ALGODON PLISADO PROTEC PROMO 20% MAS 300G BOL C/50</v>
          </cell>
        </row>
        <row r="181">
          <cell r="A181">
            <v>213950</v>
          </cell>
          <cell r="B181" t="str">
            <v>ALGODON PLISADO F.AHORRO PROMO 20% MAS 50G C/50</v>
          </cell>
        </row>
        <row r="182">
          <cell r="A182">
            <v>213970</v>
          </cell>
          <cell r="B182" t="str">
            <v>ALGODON PLISADO F.AHORRO PROMO 20% MAS 200G C/50</v>
          </cell>
        </row>
        <row r="183">
          <cell r="A183">
            <v>213980</v>
          </cell>
          <cell r="B183" t="str">
            <v>ALGODON PLISADO F.AHORRO PROMO 20% MAS 300G C/50</v>
          </cell>
        </row>
        <row r="184">
          <cell r="A184">
            <v>214010</v>
          </cell>
          <cell r="B184" t="str">
            <v>ALGODÓN EN MECHA PROTEC BEAUTY 1 KG CAJA C/4</v>
          </cell>
        </row>
        <row r="185">
          <cell r="A185">
            <v>214020</v>
          </cell>
          <cell r="B185" t="str">
            <v>ALGODÓN EN MECHA PROTEC BEAUTY 500G CAJA C/6</v>
          </cell>
        </row>
        <row r="186">
          <cell r="A186">
            <v>214070</v>
          </cell>
          <cell r="B186" t="str">
            <v>TORUNDA ALGODON PROTEC BOL 75G C/150 BOLITAS</v>
          </cell>
        </row>
        <row r="187">
          <cell r="A187">
            <v>214080</v>
          </cell>
          <cell r="B187" t="str">
            <v>TORUNDA ALGODON PROTEC BOL 75G C/50</v>
          </cell>
        </row>
        <row r="188">
          <cell r="A188">
            <v>214520</v>
          </cell>
          <cell r="B188" t="str">
            <v>TORUNDA ALGODON PROTEC 75G C/150+20% GRATIS</v>
          </cell>
        </row>
        <row r="189">
          <cell r="A189">
            <v>214530</v>
          </cell>
          <cell r="B189" t="str">
            <v>TORUNDAS ALGODON F.AHORRO PROM 75G+10% GRATIS PIEZA</v>
          </cell>
        </row>
        <row r="190">
          <cell r="A190">
            <v>214570</v>
          </cell>
          <cell r="B190" t="str">
            <v>TORUNDA ALGODON SUPRAMED 75G CAJA C/25</v>
          </cell>
        </row>
        <row r="191">
          <cell r="A191">
            <v>214580</v>
          </cell>
          <cell r="B191" t="str">
            <v>TORUNDA ALGODON SORIANA CAJA 75G C/50</v>
          </cell>
        </row>
        <row r="192">
          <cell r="A192">
            <v>214590</v>
          </cell>
          <cell r="B192" t="str">
            <v>TORUNDA ALGODON PROTEC B.AURRERA CAJA 75 G C/25</v>
          </cell>
        </row>
        <row r="193">
          <cell r="A193">
            <v>214600</v>
          </cell>
          <cell r="B193" t="str">
            <v>TORUNDA ALGODON FARMACOM BOL 75G C/25</v>
          </cell>
        </row>
        <row r="194">
          <cell r="A194">
            <v>214620</v>
          </cell>
          <cell r="B194" t="str">
            <v>TORUNDA ALGODON PROTEC BA WM PROMO 20% MAS 75G CAJA C/25</v>
          </cell>
        </row>
        <row r="195">
          <cell r="A195">
            <v>214630</v>
          </cell>
          <cell r="B195" t="str">
            <v>TORUNDA ALGODON PROTEC .2G C/2000 C/2</v>
          </cell>
        </row>
        <row r="196">
          <cell r="A196">
            <v>215040</v>
          </cell>
          <cell r="B196" t="str">
            <v>TORUNDA ALGODON PROTEC BOL 150G C/300 BOLITAS</v>
          </cell>
        </row>
        <row r="197">
          <cell r="A197">
            <v>215050</v>
          </cell>
          <cell r="B197" t="str">
            <v>TORUNDA ALGODON PROTEC BOL 25G C/50 BOLITAS CAJA C/24</v>
          </cell>
        </row>
        <row r="198">
          <cell r="A198">
            <v>215060</v>
          </cell>
          <cell r="B198" t="str">
            <v xml:space="preserve">TORUNDAS ALGODON ISSEG BOL 500G C/1000 BOLITAS </v>
          </cell>
        </row>
        <row r="199">
          <cell r="A199">
            <v>215070</v>
          </cell>
          <cell r="B199" t="str">
            <v xml:space="preserve">TORUNDAS ALGODON FARMA BOL 500G C/1000 BOLITAS </v>
          </cell>
        </row>
        <row r="200">
          <cell r="A200">
            <v>215630</v>
          </cell>
          <cell r="B200" t="str">
            <v>TORUNDA ALGODON F.AHORRO PROMO 20% MAS 75G  PIEZA</v>
          </cell>
        </row>
        <row r="201">
          <cell r="A201">
            <v>215650</v>
          </cell>
          <cell r="B201" t="str">
            <v>TORUNDA ALGODÓN MEDIMART JUMBO BOL  C/100</v>
          </cell>
        </row>
        <row r="202">
          <cell r="A202">
            <v>215660</v>
          </cell>
          <cell r="B202" t="str">
            <v>TORUNDA ALGODÓN MEDIMART JUMBO C/70 CAJA C/25</v>
          </cell>
        </row>
        <row r="203">
          <cell r="A203">
            <v>215670</v>
          </cell>
          <cell r="B203" t="str">
            <v>TORUNDA ALGODÓN MEDIMART 75G CAJA C/25</v>
          </cell>
        </row>
        <row r="204">
          <cell r="A204">
            <v>215680</v>
          </cell>
          <cell r="B204" t="str">
            <v>TORUNDA ALGODÓN EQUATE 75G CAJA C/25</v>
          </cell>
        </row>
        <row r="205">
          <cell r="A205">
            <v>216000</v>
          </cell>
          <cell r="B205" t="str">
            <v>TORUNDA ALGODON PROTEC BOL 500G C/1000 BOLITAS</v>
          </cell>
        </row>
        <row r="206">
          <cell r="A206">
            <v>216002</v>
          </cell>
          <cell r="B206" t="str">
            <v>TORUNDA ALGODON PROTEC BOL 500G C/1000 PIEZA</v>
          </cell>
        </row>
        <row r="207">
          <cell r="A207">
            <v>216010</v>
          </cell>
          <cell r="B207" t="str">
            <v>TORUNDA ALGODON F AHORRO 75G  PIEZA</v>
          </cell>
        </row>
        <row r="208">
          <cell r="A208">
            <v>216280</v>
          </cell>
          <cell r="B208" t="str">
            <v>PADS FACIAL OPTION CARE CUADRADOS  C/100 CAJA C/48</v>
          </cell>
        </row>
        <row r="209">
          <cell r="A209">
            <v>217000</v>
          </cell>
          <cell r="B209" t="str">
            <v>PADS FACIAL PROTEC REDONDOS C/ 100 CAJA C/24</v>
          </cell>
        </row>
        <row r="210">
          <cell r="A210">
            <v>217010</v>
          </cell>
          <cell r="B210" t="str">
            <v>PADS FACIAL YZA REDONDOS C/100  CAJA C/48</v>
          </cell>
        </row>
        <row r="211">
          <cell r="A211">
            <v>217020</v>
          </cell>
          <cell r="B211" t="str">
            <v>PADS FACIAL ENVISAGE REDONDOS  C/100 CAJA C/48</v>
          </cell>
        </row>
        <row r="212">
          <cell r="A212">
            <v>217030</v>
          </cell>
          <cell r="B212" t="str">
            <v>PADS FACIAL ENVISAGE REDONDOS  C/60 CAJA C/48</v>
          </cell>
        </row>
        <row r="213">
          <cell r="A213">
            <v>217040</v>
          </cell>
          <cell r="B213" t="str">
            <v>PADS FACIAL OPTION CARE EXFOLIANTE REDONDOS C/60 CAJA C/48</v>
          </cell>
        </row>
        <row r="214">
          <cell r="A214">
            <v>217050</v>
          </cell>
          <cell r="B214" t="str">
            <v>PADS FACIAL OPTION CARE REDONDOS C/30 CAJA C/48</v>
          </cell>
        </row>
        <row r="215">
          <cell r="A215">
            <v>217060</v>
          </cell>
          <cell r="B215" t="str">
            <v>PADS FACIAL MAX SELECT REDONDOS C/100 CAJA C/48</v>
          </cell>
        </row>
        <row r="216">
          <cell r="A216">
            <v>217080</v>
          </cell>
          <cell r="B216" t="str">
            <v>PADS FACIAL FARMACOM EXFOLIANTE REDONDOS C/100 CAJA C/48</v>
          </cell>
        </row>
        <row r="217">
          <cell r="A217">
            <v>217100</v>
          </cell>
          <cell r="B217" t="str">
            <v>PADS FACIAL FARMACOM REDONDOS  C/60 CAJA C/48</v>
          </cell>
        </row>
        <row r="218">
          <cell r="A218">
            <v>217110</v>
          </cell>
          <cell r="B218" t="str">
            <v>PADS FACIAL FARMACOM REDONDOS  C/100 CAJA C/24</v>
          </cell>
        </row>
        <row r="219">
          <cell r="A219">
            <v>217120</v>
          </cell>
          <cell r="B219" t="str">
            <v>PADS FACIAL FARMACOM CUADRADOS  C/100 CAJA C/24</v>
          </cell>
        </row>
        <row r="220">
          <cell r="A220">
            <v>217130</v>
          </cell>
          <cell r="B220" t="str">
            <v>PADS FACIAL EQUATE JUMBO PROFESIONAL BOL C/50 CAJA C/24</v>
          </cell>
        </row>
        <row r="221">
          <cell r="A221">
            <v>217140</v>
          </cell>
          <cell r="B221" t="str">
            <v>PADS FACIAL EQUATE REDONDOS C/100 CAJA C/48</v>
          </cell>
        </row>
        <row r="222">
          <cell r="A222">
            <v>217150</v>
          </cell>
          <cell r="B222" t="str">
            <v>PADS FACIAL EQUATE REDONDOS C/80 CAJA C/24</v>
          </cell>
        </row>
        <row r="223">
          <cell r="A223">
            <v>217160</v>
          </cell>
          <cell r="B223" t="str">
            <v>PADS FACIAL DR. SIMI REDONDOS C/100 CAJA C/36</v>
          </cell>
        </row>
        <row r="224">
          <cell r="A224">
            <v>217170</v>
          </cell>
          <cell r="B224" t="str">
            <v>PADS FACIAL JALOMA REDONDOS C/100 CAJA C/36</v>
          </cell>
        </row>
        <row r="225">
          <cell r="A225">
            <v>217190</v>
          </cell>
          <cell r="B225" t="str">
            <v>PADS FACIAL ATLANTA JUMBO PROFESIONAL BOL C/50 CAJA C/24</v>
          </cell>
        </row>
        <row r="226">
          <cell r="A226">
            <v>217200</v>
          </cell>
          <cell r="B226" t="str">
            <v>PADS FACIAL PROTEC REDONDOS C/100 CAJA C/48</v>
          </cell>
        </row>
        <row r="227">
          <cell r="A227">
            <v>217210</v>
          </cell>
          <cell r="B227" t="str">
            <v>PADS FACIAL PROTEC JUMBO PROFESIONAL BOL C/50 CAJA C/24</v>
          </cell>
        </row>
        <row r="228">
          <cell r="A228">
            <v>217220</v>
          </cell>
          <cell r="B228" t="str">
            <v>PADS FACIAL FARMACOM JUMBO  C/50 CAJA C/24</v>
          </cell>
        </row>
        <row r="229">
          <cell r="A229">
            <v>217230</v>
          </cell>
          <cell r="B229" t="str">
            <v>PADS FACIAL MEDIMART CUADRADOS C/100 CAJA C/48</v>
          </cell>
        </row>
        <row r="230">
          <cell r="A230">
            <v>217310</v>
          </cell>
          <cell r="B230" t="str">
            <v>PADS FACIAL PROTEC REDONDOS C/60 CAJA C/48</v>
          </cell>
        </row>
        <row r="231">
          <cell r="A231">
            <v>217350</v>
          </cell>
          <cell r="B231" t="str">
            <v>PAD'S FACIALES PROTEC CUADRADOS C/160 CAJA C/24</v>
          </cell>
        </row>
        <row r="232">
          <cell r="A232">
            <v>217390</v>
          </cell>
          <cell r="B232" t="str">
            <v>PADS FACIAL PROTEC CUADRADOS C/100 CAJA C/48</v>
          </cell>
        </row>
        <row r="233">
          <cell r="A233">
            <v>217400</v>
          </cell>
          <cell r="B233" t="str">
            <v>PADS FACIAL F AHORRO REDONDOS C/100 CAJA C/48</v>
          </cell>
        </row>
        <row r="234">
          <cell r="A234">
            <v>217410</v>
          </cell>
          <cell r="B234" t="str">
            <v>PADS FACIAL ATLANTA CUADRADOS C/100 CAJA C/48</v>
          </cell>
        </row>
        <row r="235">
          <cell r="A235">
            <v>217500</v>
          </cell>
          <cell r="B235" t="str">
            <v>PADS FACIAL PROTEC REDONDOS C/10 CAJA C/200 MUESTRA GRATIS</v>
          </cell>
        </row>
        <row r="236">
          <cell r="A236">
            <v>217600</v>
          </cell>
          <cell r="B236" t="str">
            <v>PADS FACIAL PROTEC DUO REDONDOS C/100 4PACK CAJA C/6</v>
          </cell>
        </row>
        <row r="237">
          <cell r="A237">
            <v>217700</v>
          </cell>
          <cell r="B237" t="str">
            <v>PADS FACIAL PROTEC REDONDOS C/30 CAJA C/24</v>
          </cell>
        </row>
        <row r="238">
          <cell r="A238">
            <v>217710</v>
          </cell>
          <cell r="B238" t="str">
            <v>PADS FACIAL PROTEC 25% REDONDOS C/100 CAJA C/48</v>
          </cell>
        </row>
        <row r="239">
          <cell r="A239">
            <v>217720</v>
          </cell>
          <cell r="B239" t="str">
            <v>PADS FACIAL REDONDO 2 C/100 + PADS DUO C/100 PROTEC CAJA C/12</v>
          </cell>
        </row>
        <row r="240">
          <cell r="A240">
            <v>217800</v>
          </cell>
          <cell r="B240" t="str">
            <v>PADS FACIAL PROTEC PROMO 25%  MAS REDONDOS C/100 CAJA C/24</v>
          </cell>
        </row>
        <row r="241">
          <cell r="A241">
            <v>217810</v>
          </cell>
          <cell r="B241" t="str">
            <v xml:space="preserve">PADS FACIAL PROTEC 25% CUADRADOS C/100 CAJA C/48 </v>
          </cell>
        </row>
        <row r="242">
          <cell r="A242">
            <v>217920</v>
          </cell>
          <cell r="B242" t="str">
            <v>PADS FACIAL PROTEC REDONDOS C/100 + DESMAQUILLANTE C/24</v>
          </cell>
        </row>
        <row r="243">
          <cell r="A243">
            <v>218000</v>
          </cell>
          <cell r="B243" t="str">
            <v>PADS FACIAL PROTEC PROMO 25%  MAS REDONDOS C/60 CAJA C/48</v>
          </cell>
        </row>
        <row r="244">
          <cell r="A244">
            <v>218010</v>
          </cell>
          <cell r="B244" t="str">
            <v>ALGODON PLISADO FASAMED 50G BOL 50G C/50</v>
          </cell>
        </row>
        <row r="245">
          <cell r="A245">
            <v>218030</v>
          </cell>
          <cell r="B245" t="str">
            <v>ALGODON PLISADO FASAMED 100G  BOL 100G C/50</v>
          </cell>
        </row>
        <row r="246">
          <cell r="A246">
            <v>218070</v>
          </cell>
          <cell r="B246" t="str">
            <v>TORUNDA ALGODON OPTION CARE 75G PIEZA</v>
          </cell>
        </row>
        <row r="247">
          <cell r="A247">
            <v>218080</v>
          </cell>
          <cell r="B247" t="str">
            <v>TORUNDA ALGODON MAX SELECT 75G CAJA C/50</v>
          </cell>
        </row>
        <row r="248">
          <cell r="A248">
            <v>218090</v>
          </cell>
          <cell r="B248" t="str">
            <v>PADS FACIAL OPTION CARE REDONDOS C/100 CAJA C/48</v>
          </cell>
        </row>
        <row r="249">
          <cell r="A249">
            <v>218100</v>
          </cell>
          <cell r="B249" t="str">
            <v>PADS FACIAL PROTEC PROM 25% MAS CUADRADOS C/100 CAJA C/48</v>
          </cell>
        </row>
        <row r="250">
          <cell r="A250">
            <v>218200</v>
          </cell>
          <cell r="B250" t="str">
            <v>PADS FACIAL F.AHORRO PROM 25% MAS REDONDOS C/100 CAJA C/48</v>
          </cell>
        </row>
        <row r="251">
          <cell r="A251">
            <v>218900</v>
          </cell>
          <cell r="B251" t="str">
            <v>PADS FACIAL PROTEC DUO REDONDOS C/100 CAJA C/48</v>
          </cell>
        </row>
        <row r="252">
          <cell r="A252">
            <v>219000</v>
          </cell>
          <cell r="B252" t="str">
            <v>PADS FACIAL PROTEC DUO REDONDOS C/60 CAJA C/48</v>
          </cell>
        </row>
        <row r="253">
          <cell r="A253">
            <v>219030</v>
          </cell>
          <cell r="B253" t="str">
            <v>PADS FACIAL PROTEC PROM REDONDOS OFERTA 2X1 CAJA C/24</v>
          </cell>
        </row>
        <row r="254">
          <cell r="A254">
            <v>219160</v>
          </cell>
          <cell r="B254" t="str">
            <v>KIT COSMETICO PROTEC TORUNDA C/50 +PADS C/30+APLICADORES C/20 PIEZA</v>
          </cell>
        </row>
        <row r="255">
          <cell r="A255">
            <v>219170</v>
          </cell>
          <cell r="B255" t="str">
            <v>KIT COSMETICO PROTEC TORUNDA C/50 +PADS C/30+APLICADORES C/20 CAJA C/50</v>
          </cell>
        </row>
        <row r="256">
          <cell r="A256">
            <v>219180</v>
          </cell>
          <cell r="B256" t="str">
            <v>KIT FACIAL EQUATE TORUNDA 25G+PADS C/30+APLICADORAS C/30 CAJA C/12</v>
          </cell>
        </row>
        <row r="257">
          <cell r="A257">
            <v>219190</v>
          </cell>
          <cell r="B257" t="str">
            <v>KIT COSMETICO ATLANTA TORUNDA C/50 +PADSC/30+APLICADORES C/30 CAJA C/50</v>
          </cell>
        </row>
        <row r="258">
          <cell r="A258">
            <v>219210</v>
          </cell>
          <cell r="B258" t="str">
            <v xml:space="preserve">MINI KIT COSMETICO TEENS TORUNDA C/10+PADSC/10+APLICADORES C/30 C/50 </v>
          </cell>
        </row>
        <row r="259">
          <cell r="A259">
            <v>219220</v>
          </cell>
          <cell r="B259" t="str">
            <v>KIT COSMETICO FARMACOM TORUNDA C/50 +PADSC/30+APLICADORES C/20 CAJA C/50</v>
          </cell>
        </row>
        <row r="260">
          <cell r="A260">
            <v>230020</v>
          </cell>
          <cell r="B260" t="str">
            <v>PADS FACIAL PROTEC REDONDOS C/100 CHAROLA C/10 C/4</v>
          </cell>
        </row>
        <row r="261">
          <cell r="A261">
            <v>230030</v>
          </cell>
          <cell r="B261" t="str">
            <v>TORUNDA ALGODON PROTEC 75G CAJA C/3 C/18</v>
          </cell>
        </row>
        <row r="262">
          <cell r="A262">
            <v>301060</v>
          </cell>
          <cell r="B262" t="str">
            <v>CLOR BENZALCONIO DERMO-QRIT AL 12 % 500 ML PIEZA</v>
          </cell>
        </row>
        <row r="263">
          <cell r="A263">
            <v>301062</v>
          </cell>
          <cell r="B263" t="str">
            <v>CLOR BENZALCONIO DERMO-QRIT AL 12% 500 ML PIEZA</v>
          </cell>
        </row>
        <row r="264">
          <cell r="A264">
            <v>311040</v>
          </cell>
          <cell r="B264" t="str">
            <v>CLOR BENZALCONIO DERMOCLEEN CONCENTRADO BOTE 4 L PIEZA</v>
          </cell>
        </row>
        <row r="265">
          <cell r="A265">
            <v>314010</v>
          </cell>
          <cell r="B265" t="str">
            <v>CLOR BENZALCONIO DERMOCLEEN JABON  CBD BOTE 4 L PIEZA</v>
          </cell>
        </row>
        <row r="266">
          <cell r="A266">
            <v>314082</v>
          </cell>
          <cell r="B266" t="str">
            <v>CLOR BENZALC DERMOCLEEN JABONT RICOLSAN SG914 BOTE 3.78 L PIEZA</v>
          </cell>
        </row>
        <row r="267">
          <cell r="A267">
            <v>318070</v>
          </cell>
          <cell r="B267" t="str">
            <v>CLOR BENZALCONIO DERMOCLEEN TINTURA BOTE 4 L PIEZA</v>
          </cell>
        </row>
        <row r="268">
          <cell r="A268">
            <v>318072</v>
          </cell>
          <cell r="B268" t="str">
            <v>CLOR BENZALCONIO DERMOCLEEN TINTURA BOTE 4 L PIEZA</v>
          </cell>
        </row>
        <row r="269">
          <cell r="A269">
            <v>319060</v>
          </cell>
          <cell r="B269" t="str">
            <v>CLOR BENZALCONIO JABON PRE-QUIR 0.5% BOTE 3.85 L PIEZA</v>
          </cell>
        </row>
        <row r="270">
          <cell r="A270">
            <v>319062</v>
          </cell>
          <cell r="B270" t="str">
            <v>CLOR BENZALCONIO JABON PRE-QUIR 0.5% BOTE 3.85 L PIEZA</v>
          </cell>
        </row>
        <row r="271">
          <cell r="A271">
            <v>320010</v>
          </cell>
          <cell r="B271" t="str">
            <v>CLOR BENZALCONIO FARMACOM SPRAY  CAJA  60 ML C/24</v>
          </cell>
        </row>
        <row r="272">
          <cell r="A272">
            <v>320020</v>
          </cell>
          <cell r="B272" t="str">
            <v>CLOR BENZALCONIO PROTEC SPRAY  60 ML 2PACK CHAROLA C/20</v>
          </cell>
        </row>
        <row r="273">
          <cell r="A273">
            <v>320030</v>
          </cell>
          <cell r="B273" t="str">
            <v>CLOR BENZALCONIO SORIANA SPRAY  CAJA  60 ML C/24</v>
          </cell>
        </row>
        <row r="274">
          <cell r="A274">
            <v>320040</v>
          </cell>
          <cell r="B274" t="str">
            <v>CLOR BENZALCONIO PROTEC SPRAY 60 ML CAJA C/24</v>
          </cell>
        </row>
        <row r="275">
          <cell r="A275">
            <v>320050</v>
          </cell>
          <cell r="B275" t="str">
            <v>CLOR BENZALCONIO FASAMED SPRAY 60 ML CAJA C/24</v>
          </cell>
        </row>
        <row r="276">
          <cell r="A276">
            <v>320060</v>
          </cell>
          <cell r="B276" t="str">
            <v>ANTISEPTICO SOLUCION EQUATE SPRAY 60 ML CAJA C/24</v>
          </cell>
        </row>
        <row r="277">
          <cell r="A277">
            <v>320070</v>
          </cell>
          <cell r="B277" t="str">
            <v>ANTISEPTICO SOLUCION SAN PABLO 120ML CAJA C/24</v>
          </cell>
        </row>
        <row r="278">
          <cell r="A278">
            <v>320080</v>
          </cell>
          <cell r="B278" t="str">
            <v>ANTISEPTICO ESPUMA SAN PABLO 120ML CAJA C/24</v>
          </cell>
        </row>
        <row r="279">
          <cell r="A279">
            <v>320090</v>
          </cell>
          <cell r="B279" t="str">
            <v>ANTISEPTICO BUCOFARINGEO SAN PABLO 120ML CAJA C/24</v>
          </cell>
        </row>
        <row r="280">
          <cell r="A280">
            <v>322010</v>
          </cell>
          <cell r="B280" t="str">
            <v>YODO DERMODINE ESPUMA BOTE 3.5L PIEZA</v>
          </cell>
        </row>
        <row r="281">
          <cell r="A281">
            <v>322012</v>
          </cell>
          <cell r="B281" t="str">
            <v>YODO DERMODINE ESPUMA BOTE 3.5L PIEZA</v>
          </cell>
        </row>
        <row r="282">
          <cell r="A282">
            <v>322020</v>
          </cell>
          <cell r="B282" t="str">
            <v xml:space="preserve">YODO DERMODINE ESPUMA BOTE 3.5L PIEZA  HG </v>
          </cell>
        </row>
        <row r="283">
          <cell r="A283">
            <v>322070</v>
          </cell>
          <cell r="B283" t="str">
            <v>YODO FARMACOM ESPUMA CAJA 120ML C/24</v>
          </cell>
        </row>
        <row r="284">
          <cell r="A284">
            <v>322080</v>
          </cell>
          <cell r="B284" t="str">
            <v>YODO FARMACOM SOLUCION CAJA 120ML C/24</v>
          </cell>
        </row>
        <row r="285">
          <cell r="A285">
            <v>323000</v>
          </cell>
          <cell r="B285" t="str">
            <v>YODO DERMODINE SOLUCION BOTE 3.5 L PIEZA</v>
          </cell>
        </row>
        <row r="286">
          <cell r="A286">
            <v>323002</v>
          </cell>
          <cell r="B286" t="str">
            <v>YODO DERMODINE SOLUCION BOTE 3.5 L PIEZA</v>
          </cell>
        </row>
        <row r="287">
          <cell r="A287">
            <v>323060</v>
          </cell>
          <cell r="B287" t="str">
            <v>YODO DERMODINE SOLUCION BOTE 118ML CAJA C/48</v>
          </cell>
        </row>
        <row r="288">
          <cell r="A288">
            <v>323070</v>
          </cell>
          <cell r="B288" t="str">
            <v>YODO DERMODINE ESPUMA BOTE 118ML CAJA C/48</v>
          </cell>
        </row>
        <row r="289">
          <cell r="A289">
            <v>323080</v>
          </cell>
          <cell r="B289" t="str">
            <v>YODO DERMODINE SOLUCION BOTE 118ML CAJA C/48 C/ROMBO</v>
          </cell>
        </row>
        <row r="290">
          <cell r="A290">
            <v>323090</v>
          </cell>
          <cell r="B290" t="str">
            <v>YODO DERMODINE ESPUMA BOTE 118ML CAJA C/48 C/ROMBO</v>
          </cell>
        </row>
        <row r="291">
          <cell r="A291">
            <v>323100</v>
          </cell>
          <cell r="B291" t="str">
            <v>YODO MEDIMART  BUCOFARINGEO 120ML CAJA C/24</v>
          </cell>
        </row>
        <row r="292">
          <cell r="A292">
            <v>323200</v>
          </cell>
          <cell r="B292" t="str">
            <v>YODO MEDIMART  SOLUCION 120 ML CAJA C/24</v>
          </cell>
        </row>
        <row r="293">
          <cell r="A293">
            <v>323300</v>
          </cell>
          <cell r="B293" t="str">
            <v>YODO MEDIMART  SOLUCION 120 ML CAJA C/12</v>
          </cell>
        </row>
        <row r="294">
          <cell r="A294">
            <v>324010</v>
          </cell>
          <cell r="B294" t="str">
            <v>GLUTARALDEHIDO AL 2% DERMODEX  ACTIVADO 4L PIEZA</v>
          </cell>
        </row>
        <row r="295">
          <cell r="A295">
            <v>324020</v>
          </cell>
          <cell r="B295" t="str">
            <v>GLUTARALDEHIDO AL 8.5% DERMODEX ALKA 8.5 1L C/6</v>
          </cell>
        </row>
        <row r="296">
          <cell r="A296">
            <v>324030</v>
          </cell>
          <cell r="B296" t="str">
            <v>GLUTARALDEHIDO AL 8.5% DERMODEX ALKA 8.5 1L PIEZA</v>
          </cell>
        </row>
        <row r="297">
          <cell r="A297">
            <v>324040</v>
          </cell>
          <cell r="B297" t="str">
            <v>GLUTARALDEHIDO AL 0.5% DERMOMEX ALKA 0.5  4L PIEZA</v>
          </cell>
        </row>
        <row r="298">
          <cell r="A298">
            <v>324050</v>
          </cell>
          <cell r="B298" t="str">
            <v>DERMOCLEEN CHG 0.5% + ALCOHOL  ETILICO 70% 500 ML PIEZA</v>
          </cell>
        </row>
        <row r="299">
          <cell r="A299">
            <v>324060</v>
          </cell>
          <cell r="B299" t="str">
            <v>DERMOCLEEN CHG 0.5% + ALCOHOL  ETILICO 70% 500 ML C/12</v>
          </cell>
        </row>
        <row r="300">
          <cell r="A300">
            <v>324090</v>
          </cell>
          <cell r="B300" t="str">
            <v>GLUTARALDEHIDO AL 2% DERMODEX  BOTE 4L PIEZA</v>
          </cell>
        </row>
        <row r="301">
          <cell r="A301">
            <v>324092</v>
          </cell>
          <cell r="B301" t="str">
            <v>GLUTARALDEHIDO AL 2% DERMODEX  BOTE 4L PIEZA</v>
          </cell>
        </row>
        <row r="302">
          <cell r="A302">
            <v>324100</v>
          </cell>
          <cell r="B302" t="str">
            <v xml:space="preserve">ENZYMEX P POLVO BOLSA C/12 SOBRES </v>
          </cell>
        </row>
        <row r="303">
          <cell r="A303">
            <v>324102</v>
          </cell>
          <cell r="B303" t="str">
            <v xml:space="preserve">ENZYMEX P POLVO BOLSA PIEZA </v>
          </cell>
        </row>
        <row r="304">
          <cell r="A304">
            <v>324200</v>
          </cell>
          <cell r="B304" t="str">
            <v>ENZYMEX P POLVO BOLSA C/12 SOBRES CAJA C/20</v>
          </cell>
        </row>
        <row r="305">
          <cell r="A305">
            <v>324300</v>
          </cell>
          <cell r="B305" t="str">
            <v xml:space="preserve">ENZYMEX L9 BIDON 5 LT PIEZA </v>
          </cell>
        </row>
        <row r="306">
          <cell r="A306">
            <v>324302</v>
          </cell>
          <cell r="B306" t="str">
            <v xml:space="preserve">ENZYMEX L9 BIDON 5 LT PIEZA </v>
          </cell>
        </row>
        <row r="307">
          <cell r="A307">
            <v>324400</v>
          </cell>
          <cell r="B307" t="str">
            <v>ENZYMEX L9 BIDON 5 LT CAJA C/6</v>
          </cell>
        </row>
        <row r="308">
          <cell r="A308">
            <v>324500</v>
          </cell>
          <cell r="B308" t="str">
            <v>ENZYMEX L9 BIDON 1 LT PIEZA</v>
          </cell>
        </row>
        <row r="309">
          <cell r="A309">
            <v>324600</v>
          </cell>
          <cell r="B309" t="str">
            <v>ENZYMEX L9 BIDON 1 LT CAJA C/12</v>
          </cell>
        </row>
        <row r="310">
          <cell r="A310">
            <v>324700</v>
          </cell>
          <cell r="B310" t="str">
            <v>ENZYMEX BOMBA DOSIFICADORA 20ML</v>
          </cell>
        </row>
        <row r="311">
          <cell r="A311">
            <v>324800</v>
          </cell>
          <cell r="B311" t="str">
            <v>ENZYMEX BOMBA DOSIFICADORA 25ML</v>
          </cell>
        </row>
        <row r="312">
          <cell r="A312">
            <v>331000</v>
          </cell>
          <cell r="B312" t="str">
            <v>YODO DERMODINE SOLUCION 120ML PIEZA</v>
          </cell>
        </row>
        <row r="313">
          <cell r="A313">
            <v>331020</v>
          </cell>
          <cell r="B313" t="str">
            <v xml:space="preserve">YODO DERMODINE SOLUCION 120ML PIEZA NVA </v>
          </cell>
        </row>
        <row r="314">
          <cell r="A314">
            <v>331040</v>
          </cell>
          <cell r="B314" t="str">
            <v>YODO YZA SOLUCION CAJA 120ML CAJA C/24</v>
          </cell>
        </row>
        <row r="315">
          <cell r="A315">
            <v>331060</v>
          </cell>
          <cell r="B315" t="str">
            <v>YODO DERMODINE BUCOFARINGEO 120ML PIEZA NVA</v>
          </cell>
        </row>
        <row r="316">
          <cell r="A316">
            <v>331070</v>
          </cell>
          <cell r="B316" t="str">
            <v>YODO DERMODINE ESPUMA 120ML PIEZA NVA</v>
          </cell>
        </row>
        <row r="317">
          <cell r="A317">
            <v>331100</v>
          </cell>
          <cell r="B317" t="str">
            <v>YODO DERMODINE BUCOFARINGEO 120ML PIEZA</v>
          </cell>
        </row>
        <row r="318">
          <cell r="A318">
            <v>331120</v>
          </cell>
          <cell r="B318" t="str">
            <v>YODO DERMODINE BUCOFARINGEO 120ML CAJA C/12</v>
          </cell>
        </row>
        <row r="319">
          <cell r="A319">
            <v>331140</v>
          </cell>
          <cell r="B319" t="str">
            <v>YODO YZA BUCOFARINGEO 120ML CAJA C/24</v>
          </cell>
        </row>
        <row r="320">
          <cell r="A320">
            <v>331180</v>
          </cell>
          <cell r="B320" t="str">
            <v>YODO FARMACOM BUCOFARINGEO 120ML CAJA C/24</v>
          </cell>
        </row>
        <row r="321">
          <cell r="A321">
            <v>332000</v>
          </cell>
          <cell r="B321" t="str">
            <v>YODO DERMODINE ESPUMA 120ML PIEZA</v>
          </cell>
        </row>
        <row r="322">
          <cell r="A322">
            <v>332040</v>
          </cell>
          <cell r="B322" t="str">
            <v>YODO YZADINE ESPUMA 120ML CAJA C/24</v>
          </cell>
        </row>
        <row r="323">
          <cell r="A323">
            <v>333030</v>
          </cell>
          <cell r="B323" t="str">
            <v>YODO FASAMED ESPUMA 120ML CAJA C/24</v>
          </cell>
        </row>
        <row r="324">
          <cell r="A324">
            <v>333060</v>
          </cell>
          <cell r="B324" t="str">
            <v>YODO SUANTISEPTICO BUCOFARINGEO 120ML PIEZA</v>
          </cell>
        </row>
        <row r="325">
          <cell r="A325">
            <v>333070</v>
          </cell>
          <cell r="B325" t="str">
            <v>YODO FASAMED BUCOFARINGEO 120ML CAJA C/24</v>
          </cell>
        </row>
        <row r="326">
          <cell r="A326">
            <v>333090</v>
          </cell>
          <cell r="B326" t="str">
            <v>YODO F.AHORRO ESPUMA 120ML CAJA C/24</v>
          </cell>
        </row>
        <row r="327">
          <cell r="A327">
            <v>334000</v>
          </cell>
          <cell r="B327" t="str">
            <v>ANTISEPTICO EQUATE SOLUCION 120ML CAJA C/24</v>
          </cell>
        </row>
        <row r="328">
          <cell r="A328">
            <v>334010</v>
          </cell>
          <cell r="B328" t="str">
            <v>ANTISEPTICO EQUATE BUCOFARINGEO 120ML CAJA C/24</v>
          </cell>
        </row>
        <row r="329">
          <cell r="A329">
            <v>334020</v>
          </cell>
          <cell r="B329" t="str">
            <v>ANTISEPTICO SOLUCION MEDIMART SPRAY 60ML CAJA C/24</v>
          </cell>
        </row>
        <row r="330">
          <cell r="A330">
            <v>334030</v>
          </cell>
          <cell r="B330" t="str">
            <v>ANTISEPTICO SOLUCION MEDIMART SPRAY 60ML CAJA C/12</v>
          </cell>
        </row>
        <row r="331">
          <cell r="A331">
            <v>340010</v>
          </cell>
          <cell r="B331" t="str">
            <v>YODO PHARMALIFE BUCOFARINGEO 120ML PIEZA</v>
          </cell>
        </row>
        <row r="332">
          <cell r="A332">
            <v>340020</v>
          </cell>
          <cell r="B332" t="str">
            <v>YODO PHARMALIFE SOLUCION 120ML PIEZA</v>
          </cell>
        </row>
        <row r="333">
          <cell r="A333">
            <v>353000</v>
          </cell>
          <cell r="B333" t="str">
            <v>AGUA OXIGENADA DERMOCLEEN 480ML PIEZA</v>
          </cell>
        </row>
        <row r="334">
          <cell r="A334">
            <v>353002</v>
          </cell>
          <cell r="B334" t="str">
            <v>AGUA OXIGENADA DERMOCLEEN 480ML PIEZA</v>
          </cell>
        </row>
        <row r="335">
          <cell r="A335">
            <v>353010</v>
          </cell>
          <cell r="B335" t="str">
            <v>AGUA OXIGENADA DERMOCLEEN 100ML CAJA C/48</v>
          </cell>
        </row>
        <row r="336">
          <cell r="A336">
            <v>353020</v>
          </cell>
          <cell r="B336" t="str">
            <v>AGUA OXIGENADA DERMOCLEEN 230ML CAJA C/24</v>
          </cell>
        </row>
        <row r="337">
          <cell r="A337">
            <v>353022</v>
          </cell>
          <cell r="B337" t="str">
            <v>AGUA OXIGENADA DERMOCLEEN 230ML PIEZA</v>
          </cell>
        </row>
        <row r="338">
          <cell r="A338">
            <v>353040</v>
          </cell>
          <cell r="B338" t="str">
            <v>AGUA OXIGENADA DERMOCLEEN 2 PACK 960 ML CHAROLA C/6</v>
          </cell>
        </row>
        <row r="339">
          <cell r="A339">
            <v>353050</v>
          </cell>
          <cell r="B339" t="str">
            <v>AGUA OXIGENADA FARMACOM  230ML CAJA C/24</v>
          </cell>
        </row>
        <row r="340">
          <cell r="A340">
            <v>353060</v>
          </cell>
          <cell r="B340" t="str">
            <v>AGUA OXIGENADA FARMACOM  480ML CAJA C/24</v>
          </cell>
        </row>
        <row r="341">
          <cell r="A341">
            <v>353080</v>
          </cell>
          <cell r="B341" t="str">
            <v>AGUA OXIGENADA DERMOCLEEN 100ML C/48 C/ROMBO</v>
          </cell>
        </row>
        <row r="342">
          <cell r="A342">
            <v>353100</v>
          </cell>
          <cell r="B342" t="str">
            <v>AGUA OXIGENADA ISSEG 480ML PIEZA</v>
          </cell>
        </row>
        <row r="343">
          <cell r="A343">
            <v>353110</v>
          </cell>
          <cell r="B343" t="str">
            <v>AGUA OXIGENADA ISSEG 100ML CAJA C/48</v>
          </cell>
        </row>
        <row r="344">
          <cell r="A344">
            <v>353120</v>
          </cell>
          <cell r="B344" t="str">
            <v>AGUA OXIGENADA ISSEG 230ML CAJA C/24</v>
          </cell>
        </row>
        <row r="345">
          <cell r="A345">
            <v>353130</v>
          </cell>
          <cell r="B345" t="str">
            <v>AGUA OXIGENADA ISSEG 100ML PIEZA</v>
          </cell>
        </row>
        <row r="346">
          <cell r="A346">
            <v>353140</v>
          </cell>
          <cell r="B346" t="str">
            <v>AGUA OXIGENADA ISSEG 230ML PIEZA</v>
          </cell>
        </row>
        <row r="347">
          <cell r="A347">
            <v>354200</v>
          </cell>
          <cell r="B347" t="str">
            <v>AGUA OXIGENADA DERMOCLEEN 480 ML C/24</v>
          </cell>
        </row>
        <row r="348">
          <cell r="A348">
            <v>354210</v>
          </cell>
          <cell r="B348" t="str">
            <v>AGUA OXIGENADA YZA 480ML CAJA C/24</v>
          </cell>
        </row>
        <row r="349">
          <cell r="A349">
            <v>354220</v>
          </cell>
          <cell r="B349" t="str">
            <v>AGUA OXIGENADA CURAPACK 480ML CAJA C/24</v>
          </cell>
        </row>
        <row r="350">
          <cell r="A350">
            <v>354230</v>
          </cell>
          <cell r="B350" t="str">
            <v>AGUA OXIGENADA NADRO 100ML CAJA C/48</v>
          </cell>
        </row>
        <row r="351">
          <cell r="A351">
            <v>354240</v>
          </cell>
          <cell r="B351" t="str">
            <v>AGUA OXIGENADA NADRO 230ML CAJA C/24</v>
          </cell>
        </row>
        <row r="352">
          <cell r="A352">
            <v>354250</v>
          </cell>
          <cell r="B352" t="str">
            <v>AGUA OXIGENADA NADRO 480ML  CAJA C/24</v>
          </cell>
        </row>
        <row r="353">
          <cell r="A353">
            <v>354260</v>
          </cell>
          <cell r="B353" t="str">
            <v>AGUA OXIGENADA F AHORRO 100ML CAJA C/48</v>
          </cell>
        </row>
        <row r="354">
          <cell r="A354">
            <v>354270</v>
          </cell>
          <cell r="B354" t="str">
            <v>AGUA OXIGENADA F AHORRO 230ML CAJA C/24</v>
          </cell>
        </row>
        <row r="355">
          <cell r="A355">
            <v>354280</v>
          </cell>
          <cell r="B355" t="str">
            <v>AGUA OXIGENADA F AHORRO 480ML CAJA C/24</v>
          </cell>
        </row>
        <row r="356">
          <cell r="A356">
            <v>354300</v>
          </cell>
          <cell r="B356" t="str">
            <v>AGUA OXIGENADA CURAPACK 100ML CAJA C/48</v>
          </cell>
        </row>
        <row r="357">
          <cell r="A357">
            <v>354310</v>
          </cell>
          <cell r="B357" t="str">
            <v>AGUA OXIGENADA CURAPACK 230ML  CAJA C/24</v>
          </cell>
        </row>
        <row r="358">
          <cell r="A358">
            <v>354330</v>
          </cell>
          <cell r="B358" t="str">
            <v>AGUA OXIGENADA YZA 100ML CAJA C/48</v>
          </cell>
        </row>
        <row r="359">
          <cell r="A359">
            <v>354340</v>
          </cell>
          <cell r="B359" t="str">
            <v>AGUA OXIGENADA YZA  230ML CAJA C/24</v>
          </cell>
        </row>
        <row r="360">
          <cell r="A360">
            <v>354350</v>
          </cell>
          <cell r="B360" t="str">
            <v>AGUA OXIGENADA SORIANA 100ML CAJA C/48</v>
          </cell>
        </row>
        <row r="361">
          <cell r="A361">
            <v>354360</v>
          </cell>
          <cell r="B361" t="str">
            <v>AGUA OXIGENADA SORIANA 480ML CAJA C/24</v>
          </cell>
        </row>
        <row r="362">
          <cell r="A362">
            <v>362000</v>
          </cell>
          <cell r="B362" t="str">
            <v>DERMODINE SOLUCION PVP 1.3% TAMBO 200 LT PYMPSA</v>
          </cell>
        </row>
        <row r="363">
          <cell r="A363">
            <v>363000</v>
          </cell>
          <cell r="B363" t="str">
            <v>GLUCONATO CLORHEXIDINA DERMOSCRUB  960ML PIEZA</v>
          </cell>
        </row>
        <row r="364">
          <cell r="A364">
            <v>401000</v>
          </cell>
          <cell r="B364" t="str">
            <v>GUANTE CIRUJANO PROTEC REUSABLE LATEX No 6 BOL PAR</v>
          </cell>
        </row>
        <row r="365">
          <cell r="A365">
            <v>401100</v>
          </cell>
          <cell r="B365" t="str">
            <v>GUANTE CIRUJANO PROTEC REUSABLE LATEX No 6 1/2 BOL PAR</v>
          </cell>
        </row>
        <row r="366">
          <cell r="A366">
            <v>401102</v>
          </cell>
          <cell r="B366" t="str">
            <v>GUANTE CIRUJANO PROTEC REUSABLE LATEX No 6 1/2 BOL PAR</v>
          </cell>
        </row>
        <row r="367">
          <cell r="A367">
            <v>401200</v>
          </cell>
          <cell r="B367" t="str">
            <v>GUANTE CIRUJANO PROTEC REUSABLE LATEX No 7 BOL PAR</v>
          </cell>
        </row>
        <row r="368">
          <cell r="A368">
            <v>401202</v>
          </cell>
          <cell r="B368" t="str">
            <v>GUANTE CIRUJANO PROTEC REUSABLE LATEX No 7 BOL PAR</v>
          </cell>
        </row>
        <row r="369">
          <cell r="A369">
            <v>401300</v>
          </cell>
          <cell r="B369" t="str">
            <v>GUANTE CIRUJANO PROTEC REUSABLE LATEX No 7 1/2 BOL PAR</v>
          </cell>
        </row>
        <row r="370">
          <cell r="A370">
            <v>401302</v>
          </cell>
          <cell r="B370" t="str">
            <v>GUANTE CIRUJANO PROTEC REUSABLE LATEX No 7 1/2 BOL PAR</v>
          </cell>
        </row>
        <row r="371">
          <cell r="A371">
            <v>401400</v>
          </cell>
          <cell r="B371" t="str">
            <v>GUANTE CIRUJANO PROTEC REUSABLE LATEX No 8 BOL PAR</v>
          </cell>
        </row>
        <row r="372">
          <cell r="A372">
            <v>401402</v>
          </cell>
          <cell r="B372" t="str">
            <v>GUANTE CIRUJANO PROTEC REUSABLE LATEX No 8 BOL PAR</v>
          </cell>
        </row>
        <row r="373">
          <cell r="A373">
            <v>401500</v>
          </cell>
          <cell r="B373" t="str">
            <v>GUANTE CIRUJANO PROTEC REUSABLE LATEX No 8 1/2 BOL PAR</v>
          </cell>
        </row>
        <row r="374">
          <cell r="A374">
            <v>401502</v>
          </cell>
          <cell r="B374" t="str">
            <v>GUANTE CIRUJANO PROTEC REUSABLE LATEX No 8 1/2 BOL PAR</v>
          </cell>
        </row>
        <row r="375">
          <cell r="A375">
            <v>412000</v>
          </cell>
          <cell r="B375" t="str">
            <v>GUANTE CIRUJANO PROTEC DESECH  ESTERIL No 6 CAJA C/50 PARES</v>
          </cell>
        </row>
        <row r="376">
          <cell r="A376">
            <v>412010</v>
          </cell>
          <cell r="B376" t="str">
            <v>GUANTE CIRUJANO PROTEC DESECH  ESTERIL No 6 PZA</v>
          </cell>
        </row>
        <row r="377">
          <cell r="A377">
            <v>412100</v>
          </cell>
          <cell r="B377" t="str">
            <v>GUANTE CIRUJANO PROTEC DESECH  ESTERIL No6 1/2 CAJA C/50 PARES</v>
          </cell>
        </row>
        <row r="378">
          <cell r="A378">
            <v>412102</v>
          </cell>
          <cell r="B378" t="str">
            <v>GUANTE CIRUJANO PROTEC DESECH  ESTERIL No 6 1/2 BLIS PAR</v>
          </cell>
        </row>
        <row r="379">
          <cell r="A379">
            <v>412120</v>
          </cell>
          <cell r="B379" t="str">
            <v>GUANTE CIRUJANO PROTEC DESECH  ESTERIL No 6 1/2  PZA</v>
          </cell>
        </row>
        <row r="380">
          <cell r="A380">
            <v>412200</v>
          </cell>
          <cell r="B380" t="str">
            <v>GUANTE CIRUJANO PROTEC DESECH  ESTERIL No 7 CAJA C/50 PARES</v>
          </cell>
        </row>
        <row r="381">
          <cell r="A381">
            <v>412202</v>
          </cell>
          <cell r="B381" t="str">
            <v>GUANTE CIRUJANO PROTEC DESECH  ESTERIL No 7 BLIS PAR</v>
          </cell>
        </row>
        <row r="382">
          <cell r="A382">
            <v>412210</v>
          </cell>
          <cell r="B382" t="str">
            <v>GUANTE CIRUJANO PROTEC DESECH  ESTERIL No 7 PZA</v>
          </cell>
        </row>
        <row r="383">
          <cell r="A383">
            <v>412300</v>
          </cell>
          <cell r="B383" t="str">
            <v>GUANTE CIRUJANO PROTEC DESECH  ESTERIL No7 1/2 CAJA C/50 PARES</v>
          </cell>
        </row>
        <row r="384">
          <cell r="A384">
            <v>412302</v>
          </cell>
          <cell r="B384" t="str">
            <v>GUANTE CIRUJANO PROTEC DESECH  ESTERIL No 7 1/2 BLIS PAR</v>
          </cell>
        </row>
        <row r="385">
          <cell r="A385">
            <v>412310</v>
          </cell>
          <cell r="B385" t="str">
            <v>GUANTE CIRUJANO PROTEC DESECH  ESTERIL No 7 1/2 PZA</v>
          </cell>
        </row>
        <row r="386">
          <cell r="A386">
            <v>412400</v>
          </cell>
          <cell r="B386" t="str">
            <v>GUANTE CIRUJANO PROTEC DESECH  ESTERIL No 8 CAJA C/50 PARES</v>
          </cell>
        </row>
        <row r="387">
          <cell r="A387">
            <v>412402</v>
          </cell>
          <cell r="B387" t="str">
            <v>GUANTE CIRUJANO PROTEC DESECH  ESTERIL No 8 BLIS PAR</v>
          </cell>
        </row>
        <row r="388">
          <cell r="A388">
            <v>412410</v>
          </cell>
          <cell r="B388" t="str">
            <v>GUANTE CIRUJANO PROTEC DESECH  ESTERIL No 8 PZA</v>
          </cell>
        </row>
        <row r="389">
          <cell r="A389">
            <v>412500</v>
          </cell>
          <cell r="B389" t="str">
            <v>GUANTE CIRUJANO PROTEC DESECH  ESTERIL No8 1/2 CAJA C/50 PARES</v>
          </cell>
        </row>
        <row r="390">
          <cell r="A390">
            <v>412502</v>
          </cell>
          <cell r="B390" t="str">
            <v>GUANTE CIRUJANO PROTEC DESECH  ESTERIL No 8 1/2 BLIS PAR</v>
          </cell>
        </row>
        <row r="391">
          <cell r="A391">
            <v>412610</v>
          </cell>
          <cell r="B391" t="str">
            <v>GUANTE CIRUJANO PROTEC EST C/ALOE VERA No 6 CAJA C/50 PARES</v>
          </cell>
        </row>
        <row r="392">
          <cell r="A392">
            <v>412620</v>
          </cell>
          <cell r="B392" t="str">
            <v>GUANTE CIRUJANO PROTEC EST C/ALOE VERA #6 1/2 CJA C/50 PARES</v>
          </cell>
        </row>
        <row r="393">
          <cell r="A393">
            <v>412630</v>
          </cell>
          <cell r="B393" t="str">
            <v>GUANTE CIRUJANO PROTEC EST C/ALOE VERA No 7 CJA C/50 PARES</v>
          </cell>
        </row>
        <row r="394">
          <cell r="A394">
            <v>412640</v>
          </cell>
          <cell r="B394" t="str">
            <v>GUANTE CIRUJANO PROTEC EST C/ALOE VERA #7 1/2 CJA C/50 PARES</v>
          </cell>
        </row>
        <row r="395">
          <cell r="A395">
            <v>412650</v>
          </cell>
          <cell r="B395" t="str">
            <v>GUANTE CIRUJANO PROTEC EST C/ALOE VERA No 8 CJA C/50 PARES</v>
          </cell>
        </row>
        <row r="396">
          <cell r="A396">
            <v>412660</v>
          </cell>
          <cell r="B396" t="str">
            <v>GUANTE CIRUJANO PROTEC EST C/ALOE VERA #8 1/2 CJA C/50 PARES</v>
          </cell>
        </row>
        <row r="397">
          <cell r="A397">
            <v>412680</v>
          </cell>
          <cell r="B397" t="str">
            <v>GUANTE CIRUJANO PROTEC DESECHABLE  ESTERIL # 6 1/2 CAJA C/100 PARES</v>
          </cell>
        </row>
        <row r="398">
          <cell r="A398">
            <v>412690</v>
          </cell>
          <cell r="B398" t="str">
            <v>GUANTE CIRUJANO PROTEC DESECHABLE  ESTERIL # 7 CAJA  C/100 PARES</v>
          </cell>
        </row>
        <row r="399">
          <cell r="A399">
            <v>412720</v>
          </cell>
          <cell r="B399" t="str">
            <v>GUANTE CIRUJANO PROTEC DESECHABLE  ESTERIL # 8 1/2 CAJA  C/100 PARES</v>
          </cell>
        </row>
        <row r="400">
          <cell r="A400">
            <v>434000</v>
          </cell>
          <cell r="B400" t="str">
            <v>GUANTE EXPLORACION PROTEC AMBIDIESTRO LATEX CH CAJA C/100</v>
          </cell>
        </row>
        <row r="401">
          <cell r="A401">
            <v>434002</v>
          </cell>
          <cell r="B401" t="str">
            <v>GUANTE EXPLORACION AMBIDIESTRO NAC CH C/100</v>
          </cell>
        </row>
        <row r="402">
          <cell r="A402">
            <v>434020</v>
          </cell>
          <cell r="B402" t="str">
            <v>GUANTE EXPLORACION AMBIDIESTRO NO ESTERIL CHICO PZ</v>
          </cell>
        </row>
        <row r="403">
          <cell r="A403">
            <v>434100</v>
          </cell>
          <cell r="B403" t="str">
            <v>GUANTE EXPLORACION PROTEC AMBIDIESTRO LATEX MD CAJA C/100</v>
          </cell>
        </row>
        <row r="404">
          <cell r="A404">
            <v>434102</v>
          </cell>
          <cell r="B404" t="str">
            <v>GUANTE EXPLORACION AMBIDIESTRO NAC MD C/100</v>
          </cell>
        </row>
        <row r="405">
          <cell r="A405">
            <v>434110</v>
          </cell>
          <cell r="B405" t="str">
            <v>GUANTE EXPLOR PROTEC AMBIDIESTRO LATEX MD CJA C/100 CHAROLA C/16</v>
          </cell>
        </row>
        <row r="406">
          <cell r="A406">
            <v>434120</v>
          </cell>
          <cell r="B406" t="str">
            <v>GUANTE EXPLORACION AMBIDIESTRO NO ESTERIL MEDIANO  PZ</v>
          </cell>
        </row>
        <row r="407">
          <cell r="A407">
            <v>434140</v>
          </cell>
          <cell r="B407" t="str">
            <v>GUANTE EXPLORACION PROTEC AMBID LATEX MD CJA C/100 CHAROLA C/14</v>
          </cell>
        </row>
        <row r="408">
          <cell r="A408">
            <v>434200</v>
          </cell>
          <cell r="B408" t="str">
            <v>GUANTE EXPLORACION PROTEC AMBIDIESTRO LATEX GD CAJA C/100</v>
          </cell>
        </row>
        <row r="409">
          <cell r="A409">
            <v>434202</v>
          </cell>
          <cell r="B409" t="str">
            <v>GUANTE EXPLORACION AMBIDIESTRO NAC GD C/100</v>
          </cell>
        </row>
        <row r="410">
          <cell r="A410">
            <v>434220</v>
          </cell>
          <cell r="B410" t="str">
            <v>GUANTE EXPLORACION AMBIDIESTRO NO ESTERIL GRANDE   PZ</v>
          </cell>
        </row>
        <row r="411">
          <cell r="A411">
            <v>434300</v>
          </cell>
          <cell r="B411" t="str">
            <v>OBSOLETO</v>
          </cell>
        </row>
        <row r="412">
          <cell r="A412">
            <v>434310</v>
          </cell>
          <cell r="B412" t="str">
            <v>OBSOLETO</v>
          </cell>
        </row>
        <row r="413">
          <cell r="A413">
            <v>434320</v>
          </cell>
          <cell r="B413" t="str">
            <v>OBSOLETO</v>
          </cell>
        </row>
        <row r="414">
          <cell r="A414">
            <v>435000</v>
          </cell>
          <cell r="B414" t="str">
            <v>GUANTE EXPLORACION PROTEC AMBIDIESTRO LATEX ESTERIL CH C/100</v>
          </cell>
        </row>
        <row r="415">
          <cell r="A415">
            <v>435002</v>
          </cell>
          <cell r="B415" t="str">
            <v>OBSOLETO</v>
          </cell>
        </row>
        <row r="416">
          <cell r="A416">
            <v>435030</v>
          </cell>
          <cell r="B416" t="str">
            <v>GUANTE EXPLORACION PROTEC AMBIDIESTRO LATEX ESTERIL CH C/100 IMP</v>
          </cell>
        </row>
        <row r="417">
          <cell r="A417">
            <v>435040</v>
          </cell>
          <cell r="B417" t="str">
            <v>GUANTE EXPLORACION PROTEC AMBIDIESTRO LATEX ESTERIL MD C/100 IMP</v>
          </cell>
        </row>
        <row r="418">
          <cell r="A418">
            <v>435050</v>
          </cell>
          <cell r="B418" t="str">
            <v>GUANTE EXPLORACION PROTEC AMBIDIESTRO LATEX ESTERIL GD C/100 IMP</v>
          </cell>
        </row>
        <row r="419">
          <cell r="A419">
            <v>435100</v>
          </cell>
          <cell r="B419" t="str">
            <v>GUANTE EXPLORACION PROTEC AMBIDIESTRO LATEX ESTERIL MD C/100</v>
          </cell>
        </row>
        <row r="420">
          <cell r="A420">
            <v>435102</v>
          </cell>
          <cell r="B420" t="str">
            <v>OBSOLETO</v>
          </cell>
        </row>
        <row r="421">
          <cell r="A421">
            <v>435200</v>
          </cell>
          <cell r="B421" t="str">
            <v>GUANTE EXPLORACION PROTEC AMBIDIESTRO LATEX ESTERIL GD C/100</v>
          </cell>
        </row>
        <row r="422">
          <cell r="A422">
            <v>435202</v>
          </cell>
          <cell r="B422" t="str">
            <v>OBSOLETO</v>
          </cell>
        </row>
        <row r="423">
          <cell r="A423">
            <v>435212</v>
          </cell>
          <cell r="B423" t="str">
            <v>GUANTE EXPLORACION PROTEC AMBIDIESTRO LATEX ESTERIL CH PIEZA</v>
          </cell>
        </row>
        <row r="424">
          <cell r="A424">
            <v>435222</v>
          </cell>
          <cell r="B424" t="str">
            <v>GUANTE EXPLORACION PROTEC AMBIDIESTRO LATEX ESTERIL MD PIEZA</v>
          </cell>
        </row>
        <row r="425">
          <cell r="A425">
            <v>435232</v>
          </cell>
          <cell r="B425" t="str">
            <v>GUANTE EXPLORACION PROTEC AMBIDIESTRO LATEX ESTERIL GD PIEZA</v>
          </cell>
        </row>
        <row r="426">
          <cell r="A426">
            <v>471000</v>
          </cell>
          <cell r="B426" t="str">
            <v>GUANTE DOMESTICO PROTEC AFELPADO CH BOL PAR</v>
          </cell>
        </row>
        <row r="427">
          <cell r="A427">
            <v>471100</v>
          </cell>
          <cell r="B427" t="str">
            <v>GUANTE DOMESTICO PROTEC AFELPADO MD BOL PAR</v>
          </cell>
        </row>
        <row r="428">
          <cell r="A428">
            <v>471200</v>
          </cell>
          <cell r="B428" t="str">
            <v>GUANTE DOMESTICO PROTEC AFELPADO GD BOL PAR</v>
          </cell>
        </row>
        <row r="429">
          <cell r="A429">
            <v>471300</v>
          </cell>
          <cell r="B429" t="str">
            <v>GUANTE DOMESTICO PROTEC AFELPADO EX BOL PAR</v>
          </cell>
        </row>
        <row r="430">
          <cell r="A430">
            <v>472000</v>
          </cell>
          <cell r="B430" t="str">
            <v>GUANTE DOMESTICO PROTEC SATINADO CH BOL PAR</v>
          </cell>
        </row>
        <row r="431">
          <cell r="A431">
            <v>472100</v>
          </cell>
          <cell r="B431" t="str">
            <v>GUANTE DOMESTICO PROTEC SATINADO MD BOL PAR</v>
          </cell>
        </row>
        <row r="432">
          <cell r="A432">
            <v>472200</v>
          </cell>
          <cell r="B432" t="str">
            <v>GUANTE DOMESTICO PROTEC SATINADO GD BOL PAR</v>
          </cell>
        </row>
        <row r="433">
          <cell r="A433">
            <v>472300</v>
          </cell>
          <cell r="B433" t="str">
            <v>GUANTE DOMESTICO PROTEC SATINADO EX BOL PAR</v>
          </cell>
        </row>
        <row r="434">
          <cell r="A434">
            <v>480160</v>
          </cell>
          <cell r="B434" t="str">
            <v>GUANTE DOMESTICO PROTEC AFELPADO CH CAJA C/36 PARES</v>
          </cell>
        </row>
        <row r="435">
          <cell r="A435">
            <v>480170</v>
          </cell>
          <cell r="B435" t="str">
            <v>GUANTE DOMESTICO PROTEC AFELPADO MD CAJA C/36 PARES</v>
          </cell>
        </row>
        <row r="436">
          <cell r="A436">
            <v>480180</v>
          </cell>
          <cell r="B436" t="str">
            <v>GUANTE DOMESTICO PROTEC AFELPADO GD CAJA C/36 PARES</v>
          </cell>
        </row>
        <row r="437">
          <cell r="A437">
            <v>480200</v>
          </cell>
          <cell r="B437" t="str">
            <v>GUANTE MULTIUSOS PROMED LATEX EXTRA CHICO C/100</v>
          </cell>
        </row>
        <row r="438">
          <cell r="A438">
            <v>480210</v>
          </cell>
          <cell r="B438" t="str">
            <v>GUANTE MULTIUSOS PROMED LATEX CHICO C/100</v>
          </cell>
        </row>
        <row r="439">
          <cell r="A439">
            <v>480220</v>
          </cell>
          <cell r="B439" t="str">
            <v>GUANTE MULTIUSOS PROMED LATEX MEDIANO C/100</v>
          </cell>
        </row>
        <row r="440">
          <cell r="A440">
            <v>480230</v>
          </cell>
          <cell r="B440" t="str">
            <v>GUANTE MULTIUSOS PROMED LATEX GRANDE C/100</v>
          </cell>
        </row>
        <row r="441">
          <cell r="A441">
            <v>480330</v>
          </cell>
          <cell r="B441" t="str">
            <v>GUANTE MULTIUSOS LATEX GOLDEN HILLS CH CJA C/8 C/30</v>
          </cell>
        </row>
        <row r="442">
          <cell r="A442">
            <v>480340</v>
          </cell>
          <cell r="B442" t="str">
            <v>GUANTE MULTIUSOS LATEX GOLDEN HILLS MD CJA C/8 C/30</v>
          </cell>
        </row>
        <row r="443">
          <cell r="A443">
            <v>480350</v>
          </cell>
          <cell r="B443" t="str">
            <v>GUANTE MULTIUSOS LATEX GOLDEN HILLS GD CJA C/8 C/30</v>
          </cell>
        </row>
        <row r="444">
          <cell r="A444">
            <v>480370</v>
          </cell>
          <cell r="B444" t="str">
            <v>GUANTE MULTIUSOS FARMACOM MD C/8 C/30</v>
          </cell>
        </row>
        <row r="445">
          <cell r="A445">
            <v>480400</v>
          </cell>
          <cell r="B445" t="str">
            <v>GUANTE MULTIUSOS PROTEC LATEX  CH BOL C/8</v>
          </cell>
        </row>
        <row r="446">
          <cell r="A446">
            <v>480410</v>
          </cell>
          <cell r="B446" t="str">
            <v>GUANTE MULTIUSOS PROTEC LATEX  MD BOL C/8</v>
          </cell>
        </row>
        <row r="447">
          <cell r="A447">
            <v>480420</v>
          </cell>
          <cell r="B447" t="str">
            <v>GUANTE MULTIUSOS PROTEC LATEX  GD BOL C/8</v>
          </cell>
        </row>
        <row r="448">
          <cell r="A448">
            <v>480430</v>
          </cell>
          <cell r="B448" t="str">
            <v>OBSOLETO</v>
          </cell>
        </row>
        <row r="449">
          <cell r="A449">
            <v>480440</v>
          </cell>
          <cell r="B449" t="str">
            <v>OBSOLETO</v>
          </cell>
        </row>
        <row r="450">
          <cell r="A450">
            <v>480450</v>
          </cell>
          <cell r="B450" t="str">
            <v>OBSOLETO</v>
          </cell>
        </row>
        <row r="451">
          <cell r="A451">
            <v>480460</v>
          </cell>
          <cell r="B451" t="str">
            <v>OBSOLETO</v>
          </cell>
        </row>
        <row r="452">
          <cell r="A452">
            <v>480500</v>
          </cell>
          <cell r="B452" t="str">
            <v>GUANTE MULTIUSOS PROTEC VINILO  MD CJA C/8 C/30</v>
          </cell>
        </row>
        <row r="453">
          <cell r="A453">
            <v>480510</v>
          </cell>
          <cell r="B453" t="str">
            <v>GUANTE MULTIUSOS PROTEC VINILO  GD CJA C/8 C/30</v>
          </cell>
        </row>
        <row r="454">
          <cell r="A454">
            <v>480520</v>
          </cell>
          <cell r="B454" t="str">
            <v>GUANTE EXPLOR PROTEC AMBID LAT EX ESTERIL MD CJA C/100 C/10</v>
          </cell>
        </row>
        <row r="455">
          <cell r="A455">
            <v>480530</v>
          </cell>
          <cell r="B455" t="str">
            <v>GUANTE EXPLOR PROTEC AMBID LAT EX ESTERIL GD CJA C/100 C/10</v>
          </cell>
        </row>
        <row r="456">
          <cell r="A456">
            <v>480540</v>
          </cell>
          <cell r="B456" t="str">
            <v>GUANTE MULTIUSOS PROTEC VINILO SIN TALCO CH BOL C/8</v>
          </cell>
        </row>
        <row r="457">
          <cell r="A457">
            <v>480550</v>
          </cell>
          <cell r="B457" t="str">
            <v>GUANTE MULTIUSOS PROTEC VINILO SIN TALCO MD BOL C/8</v>
          </cell>
        </row>
        <row r="458">
          <cell r="A458">
            <v>480560</v>
          </cell>
          <cell r="B458" t="str">
            <v>GUANTE MULTIUSOS PROTEC VINILO SIN TALCO GD BOL C/8</v>
          </cell>
        </row>
        <row r="459">
          <cell r="A459">
            <v>480570</v>
          </cell>
          <cell r="B459" t="str">
            <v>GUANTE MULTIUSOS SUPRAMED VINILO SIN TALCO MD BOL C/8 C/30</v>
          </cell>
        </row>
        <row r="460">
          <cell r="A460">
            <v>490000</v>
          </cell>
          <cell r="B460" t="str">
            <v>GUANTE EXPLORACION PROTEC VINI LO UNITALLA CJA C/30</v>
          </cell>
        </row>
        <row r="461">
          <cell r="A461">
            <v>490010</v>
          </cell>
          <cell r="B461" t="str">
            <v>GUANTE EXPLORACION PROTEC VINI LO STRETCH S/TALCO CH C/100</v>
          </cell>
        </row>
        <row r="462">
          <cell r="A462">
            <v>490020</v>
          </cell>
          <cell r="B462" t="str">
            <v>GUANTE EXPLORACION PROTEC VINI LO STRETCH S/TALCO MD C/100</v>
          </cell>
        </row>
        <row r="463">
          <cell r="A463">
            <v>490030</v>
          </cell>
          <cell r="B463" t="str">
            <v>GUANTE EXPLORACION PROTEC VINI LO STRETCH S/TALCO GD C/100</v>
          </cell>
        </row>
        <row r="464">
          <cell r="A464">
            <v>500300</v>
          </cell>
          <cell r="B464" t="str">
            <v>TELA ADHESIVA PROTEC DE PLASTICO 1.25CM X 5M PZA</v>
          </cell>
        </row>
        <row r="465">
          <cell r="A465">
            <v>500400</v>
          </cell>
          <cell r="B465" t="str">
            <v>TELA ADHESIVA PROTEC DE PLASTICO 2.5CM X 5M PZA</v>
          </cell>
        </row>
        <row r="466">
          <cell r="A466">
            <v>500500</v>
          </cell>
          <cell r="B466" t="str">
            <v>TELA ADHESIVA PROTEC MICROPOROSA 1.25CM X 5M PZA</v>
          </cell>
        </row>
        <row r="467">
          <cell r="A467">
            <v>500600</v>
          </cell>
          <cell r="B467" t="str">
            <v>TELA ADHESIVA PROTEC MICROPOROSA 2.5CM X 5M PZA</v>
          </cell>
        </row>
        <row r="468">
          <cell r="A468">
            <v>502000</v>
          </cell>
          <cell r="B468" t="str">
            <v>TELA ADHESIVA TUK TUBO 1.25CM  X10M (24 ROLLOS)</v>
          </cell>
        </row>
        <row r="469">
          <cell r="A469">
            <v>502100</v>
          </cell>
          <cell r="B469" t="str">
            <v>TELA ADHESIVA TUK TUBO 2.5CM   X10M (12 ROLLOS)</v>
          </cell>
        </row>
        <row r="470">
          <cell r="A470">
            <v>502200</v>
          </cell>
          <cell r="B470" t="str">
            <v>TELA ADHESIVA TUK TUBO 5CM X   10M (6 ROLLOS)</v>
          </cell>
        </row>
        <row r="471">
          <cell r="A471">
            <v>502210</v>
          </cell>
          <cell r="B471" t="str">
            <v>TELA ADHESIVA TUK TUBO 5CM X   10M PZA</v>
          </cell>
        </row>
        <row r="472">
          <cell r="A472">
            <v>502300</v>
          </cell>
          <cell r="B472" t="str">
            <v>TELA ADHESIVA TUK TUBO 7.5CM X 10M (4 ROLLOS)</v>
          </cell>
        </row>
        <row r="473">
          <cell r="A473">
            <v>502310</v>
          </cell>
          <cell r="B473" t="str">
            <v>TELA ADHESIVA TUK TUBO 7.5CM X 10M PZA</v>
          </cell>
        </row>
        <row r="474">
          <cell r="A474">
            <v>502400</v>
          </cell>
          <cell r="B474" t="str">
            <v>TELA ADHESIVA TUK TUBO 10CM X  10M (3 ROLLOS)</v>
          </cell>
        </row>
        <row r="475">
          <cell r="A475">
            <v>502430</v>
          </cell>
          <cell r="B475" t="str">
            <v>TELA ADHESIVA TUK 2.5CM X 10M  PZA</v>
          </cell>
        </row>
        <row r="476">
          <cell r="A476">
            <v>502440</v>
          </cell>
          <cell r="B476" t="str">
            <v>TELA ADHESIVA TUK 1.25CM X1M PZA</v>
          </cell>
        </row>
        <row r="477">
          <cell r="A477">
            <v>503200</v>
          </cell>
          <cell r="B477" t="str">
            <v>Aposito CURITA ADHESIVO PROTEC C/100</v>
          </cell>
        </row>
        <row r="478">
          <cell r="A478">
            <v>503300</v>
          </cell>
          <cell r="B478" t="str">
            <v>APOSITOS ADHESIVOS PROTEC MIX CJA C/100</v>
          </cell>
        </row>
        <row r="479">
          <cell r="A479">
            <v>503400</v>
          </cell>
          <cell r="B479" t="str">
            <v>APOSITOS ADHESIVOS PROTEC MIX CJA C/30</v>
          </cell>
        </row>
        <row r="480">
          <cell r="A480">
            <v>503500</v>
          </cell>
          <cell r="B480" t="str">
            <v>APOSITOS ADHESIVOS PROTEC CIRCULARES CJA C/100</v>
          </cell>
        </row>
        <row r="481">
          <cell r="A481">
            <v>503600</v>
          </cell>
          <cell r="B481" t="str">
            <v>APOSITOS ADHESIVOS FARMACOM MIX CJA C/100</v>
          </cell>
        </row>
        <row r="482">
          <cell r="A482">
            <v>503700</v>
          </cell>
          <cell r="B482" t="str">
            <v>APOSITOS ADHESIVOS F. AHORRO CJA C/10 C/200</v>
          </cell>
        </row>
        <row r="483">
          <cell r="A483">
            <v>504200</v>
          </cell>
          <cell r="B483" t="str">
            <v>CINTA ADHESIVA MEDIMART SEDA 1.25CM X 7M CJA C/45</v>
          </cell>
        </row>
        <row r="484">
          <cell r="A484">
            <v>504300</v>
          </cell>
          <cell r="B484" t="str">
            <v>CINTA ADHESIVA MEDIMART SEDA 2.25CM X 7M CJA C/45</v>
          </cell>
        </row>
        <row r="485">
          <cell r="A485">
            <v>504400</v>
          </cell>
          <cell r="B485" t="str">
            <v>TELA ADHESIVA MEDIMART MICROPOROSA 1.25CM X 7M CJA C/45</v>
          </cell>
        </row>
        <row r="486">
          <cell r="A486">
            <v>504500</v>
          </cell>
          <cell r="B486" t="str">
            <v>TELA ADHESIVA MEDIMART MICROPOROSA 2.25CM X 7M CJA C/45</v>
          </cell>
        </row>
        <row r="487">
          <cell r="A487">
            <v>511000</v>
          </cell>
          <cell r="B487" t="str">
            <v>CINTA TESTIGO P/AUTO-CLAVE 18M X50M PZA</v>
          </cell>
        </row>
        <row r="488">
          <cell r="A488">
            <v>512020</v>
          </cell>
          <cell r="B488" t="str">
            <v>CINTA ADHESIVA MICROPOROSA  2" PZA</v>
          </cell>
        </row>
        <row r="489">
          <cell r="A489">
            <v>512050</v>
          </cell>
          <cell r="B489" t="str">
            <v>CINTA ADHESIVA MICROPOROSA1/2" C/24</v>
          </cell>
        </row>
        <row r="490">
          <cell r="A490">
            <v>512100</v>
          </cell>
          <cell r="B490" t="str">
            <v>CINTA ADHESIVA MICROPOROSA  1" C/12</v>
          </cell>
        </row>
        <row r="491">
          <cell r="A491">
            <v>512200</v>
          </cell>
          <cell r="B491" t="str">
            <v>CINTA ADHESIVA MICROPOROSA  2" C/ 6</v>
          </cell>
        </row>
        <row r="492">
          <cell r="A492">
            <v>512300</v>
          </cell>
          <cell r="B492" t="str">
            <v>CINTA ADHESIVA MICROPOROSA  3" C/ 4</v>
          </cell>
        </row>
        <row r="493">
          <cell r="A493">
            <v>512420</v>
          </cell>
          <cell r="B493" t="str">
            <v>LEUKOPOR PIEL 1.25CM X 4.57M   CAJA C/12 CARRETES</v>
          </cell>
        </row>
        <row r="494">
          <cell r="A494">
            <v>520010</v>
          </cell>
          <cell r="B494" t="str">
            <v>TELA LEUKOPLAST TUBO 1.25CM X  10 M  24 ROLLOS</v>
          </cell>
        </row>
        <row r="495">
          <cell r="A495">
            <v>520020</v>
          </cell>
          <cell r="B495" t="str">
            <v>TELA LEUKOPLAST TUBO 2.5CM X   10 M  12 ROLLOS</v>
          </cell>
        </row>
        <row r="496">
          <cell r="A496">
            <v>520030</v>
          </cell>
          <cell r="B496" t="str">
            <v>TELA LEUKOPLAST TUBO 5 CM X 10 M 6 ROLLOS</v>
          </cell>
        </row>
        <row r="497">
          <cell r="A497">
            <v>520040</v>
          </cell>
          <cell r="B497" t="str">
            <v>TELA LEUKOPLAST TUBO 7.5 CM X  10 M 4 ROLLOS</v>
          </cell>
        </row>
        <row r="498">
          <cell r="A498">
            <v>520070</v>
          </cell>
          <cell r="B498" t="str">
            <v>TELA LEUKOPLAST TUBO 10 CM X   10 MTS 3 ROLLOS</v>
          </cell>
        </row>
        <row r="499">
          <cell r="A499">
            <v>530020</v>
          </cell>
          <cell r="B499" t="str">
            <v>LEUKOFIX 9.2M X 5.0CM C/6      ROLLOS</v>
          </cell>
        </row>
        <row r="500">
          <cell r="A500">
            <v>600030</v>
          </cell>
          <cell r="B500" t="str">
            <v>JERINGA PROTEC 3ML 21 G X 32MM CAJA C/100 PZAS</v>
          </cell>
        </row>
        <row r="501">
          <cell r="A501">
            <v>600040</v>
          </cell>
          <cell r="B501" t="str">
            <v>JERINGA PROTEC 3ML 22 G X 32MM CAJA C/100 PZAS</v>
          </cell>
        </row>
        <row r="502">
          <cell r="A502">
            <v>600050</v>
          </cell>
          <cell r="B502" t="str">
            <v>JERINGA PROTEC 5ML 21 G X 32MM CAJA C/100 PZAS</v>
          </cell>
        </row>
        <row r="503">
          <cell r="A503">
            <v>600060</v>
          </cell>
          <cell r="B503" t="str">
            <v>JERINGA PROTEC 5ML 22G X 32MM  CAJA C/100 PZAS</v>
          </cell>
        </row>
        <row r="504">
          <cell r="A504">
            <v>600070</v>
          </cell>
          <cell r="B504" t="str">
            <v>JERINGA PROTEC 10ML 21G X 32MM CAJA C/100 PZAS</v>
          </cell>
        </row>
        <row r="505">
          <cell r="A505">
            <v>600080</v>
          </cell>
          <cell r="B505" t="str">
            <v>JERINGA PROTEC 10ML 22G X 32MM CAJA C/100 PZAS</v>
          </cell>
        </row>
        <row r="506">
          <cell r="A506">
            <v>600090</v>
          </cell>
          <cell r="B506" t="str">
            <v>JERINGA PROTEC 20ML SIN AGUJA  CAJA CON 50 PZAS</v>
          </cell>
        </row>
        <row r="507">
          <cell r="A507">
            <v>600110</v>
          </cell>
          <cell r="B507" t="str">
            <v>JERINGA PROTEC 3ML 21G X 32MM  CAJA CON 5 PZAS C/40</v>
          </cell>
        </row>
        <row r="508">
          <cell r="A508">
            <v>600130</v>
          </cell>
          <cell r="B508" t="str">
            <v>JERINGA PROTEC 3ML 22G X 32MM  CAJA CON 5 PZAS C/40</v>
          </cell>
        </row>
        <row r="509">
          <cell r="A509">
            <v>600150</v>
          </cell>
          <cell r="B509" t="str">
            <v>JERINGA PROTEC 5ML 21G X 32MM  CAJA CON 5 PZAS C/40</v>
          </cell>
        </row>
        <row r="510">
          <cell r="A510">
            <v>600170</v>
          </cell>
          <cell r="B510" t="str">
            <v>JERINGA PROTEC 5ML 22G X 32MM  CAJA CON 5 PZAS C/40</v>
          </cell>
        </row>
        <row r="511">
          <cell r="A511">
            <v>600200</v>
          </cell>
          <cell r="B511" t="str">
            <v>JERINGA DES. PROTEC 3ML 21X32  CAJA C/5 C/6</v>
          </cell>
        </row>
        <row r="512">
          <cell r="A512">
            <v>600210</v>
          </cell>
          <cell r="B512" t="str">
            <v>JERINGA DES. PROTEC 3ML 22X32  CAJA C/5 C/6</v>
          </cell>
        </row>
        <row r="513">
          <cell r="A513">
            <v>600220</v>
          </cell>
          <cell r="B513" t="str">
            <v>JERINGA DES. PROTEC 5ML 21X32  CAJA C/5 C/6</v>
          </cell>
        </row>
        <row r="514">
          <cell r="A514">
            <v>600230</v>
          </cell>
          <cell r="B514" t="str">
            <v>JERINGA DES. PROTEC 5ML 22X32  CAJA C/5 C/6</v>
          </cell>
        </row>
        <row r="515">
          <cell r="A515">
            <v>620000</v>
          </cell>
          <cell r="B515" t="str">
            <v>JERINGA DESECH. PLASTIPAK 1ML  30G X 13IN  C/100</v>
          </cell>
        </row>
        <row r="516">
          <cell r="A516">
            <v>620200</v>
          </cell>
          <cell r="B516" t="str">
            <v>JERINGA DESECH. PLASTIPAK 1ML  27G X 13IN C/100</v>
          </cell>
        </row>
        <row r="517">
          <cell r="A517">
            <v>620400</v>
          </cell>
          <cell r="B517" t="str">
            <v>JERINGA DESECH. PLASTIPAK 3ML  20G X 32 C/100</v>
          </cell>
        </row>
        <row r="518">
          <cell r="A518">
            <v>620590</v>
          </cell>
          <cell r="B518" t="str">
            <v>JERINGA DESECH. PLASTIPAK 3ML  21G X 32 C/100</v>
          </cell>
        </row>
        <row r="519">
          <cell r="A519">
            <v>620780</v>
          </cell>
          <cell r="B519" t="str">
            <v>JERINGA DESECH. PLASTIPAK  3ML S /A   C/100</v>
          </cell>
        </row>
        <row r="520">
          <cell r="A520">
            <v>621090</v>
          </cell>
          <cell r="B520" t="str">
            <v>JERINGA DESECH. PLASTIPAK 3ML  22G X 32 C/100</v>
          </cell>
        </row>
        <row r="521">
          <cell r="A521">
            <v>621200</v>
          </cell>
          <cell r="B521" t="str">
            <v>JERINGA DESECH. PLASTIPAK 3ML  23G X 25  C/100</v>
          </cell>
        </row>
        <row r="522">
          <cell r="A522">
            <v>621400</v>
          </cell>
          <cell r="B522" t="str">
            <v>JERINGA DESECH. PLASTIPAK 5ML  20G X 32  C/100</v>
          </cell>
        </row>
        <row r="523">
          <cell r="A523">
            <v>621440</v>
          </cell>
          <cell r="B523" t="str">
            <v>JERINGA DESECH.PLASTIPAK 5ML 2 0x38 C/100</v>
          </cell>
        </row>
        <row r="524">
          <cell r="A524">
            <v>621580</v>
          </cell>
          <cell r="B524" t="str">
            <v>JERINGA DESECH. PLASTIPAK 5ML  21G X 32  C/100</v>
          </cell>
        </row>
        <row r="525">
          <cell r="A525">
            <v>622080</v>
          </cell>
          <cell r="B525" t="str">
            <v>JERINGA DESECH. PLASTIPAK 5ML  22G X 32  C/100</v>
          </cell>
        </row>
        <row r="526">
          <cell r="A526">
            <v>622150</v>
          </cell>
          <cell r="B526" t="str">
            <v>JERINGA DESECH. PLASTIPAK  5ML S /A   C/100</v>
          </cell>
        </row>
        <row r="527">
          <cell r="A527">
            <v>622300</v>
          </cell>
          <cell r="B527" t="str">
            <v>JERINGA DESECH. PLASTIPAK 10ML 20G X 32 C/100</v>
          </cell>
        </row>
        <row r="528">
          <cell r="A528">
            <v>622570</v>
          </cell>
          <cell r="B528" t="str">
            <v>JERINGA DESECH. PLASTIPAK 10ML 21G X 32 C/100</v>
          </cell>
        </row>
        <row r="529">
          <cell r="A529">
            <v>623070</v>
          </cell>
          <cell r="B529" t="str">
            <v>JERINGA DESECH. PLASTIPAK 10ML 22G X 32 C/100</v>
          </cell>
        </row>
        <row r="530">
          <cell r="A530">
            <v>623090</v>
          </cell>
          <cell r="B530" t="str">
            <v>JERINGA DESEC.PLASTIPAK 10ML   S/A C/100</v>
          </cell>
        </row>
        <row r="531">
          <cell r="A531">
            <v>623560</v>
          </cell>
          <cell r="B531" t="str">
            <v>JERINGA DESECH. PLASTIPAK 20ML S/A  C/50</v>
          </cell>
        </row>
        <row r="532">
          <cell r="A532">
            <v>623590</v>
          </cell>
          <cell r="B532" t="str">
            <v>JERINGA PLASTIPAK SIN AGUJA 60 ML        C/40</v>
          </cell>
        </row>
        <row r="533">
          <cell r="A533">
            <v>623612</v>
          </cell>
          <cell r="B533" t="str">
            <v>KIT VACUNACION JERINGA 05ML AGUJAS 20GX32MM Y 22GX32MM C/50</v>
          </cell>
        </row>
        <row r="534">
          <cell r="A534">
            <v>623622</v>
          </cell>
          <cell r="B534" t="str">
            <v>KIT VACUNACION JERINGA 05ML AGUJAS 20GX32MM Y 23GX25MM C/50</v>
          </cell>
        </row>
        <row r="535">
          <cell r="A535">
            <v>623632</v>
          </cell>
          <cell r="B535" t="str">
            <v>KIT VACUNACION JERINGA 05ML AGUJAS 20GX32MM Y 27GX13MM C/50</v>
          </cell>
        </row>
        <row r="536">
          <cell r="A536">
            <v>623642</v>
          </cell>
          <cell r="B536" t="str">
            <v>KIT VACUNACION JERINGA 1ML AGUJAS 20GX32MM Y 25GX16MM C/50</v>
          </cell>
        </row>
        <row r="537">
          <cell r="A537">
            <v>623652</v>
          </cell>
          <cell r="B537" t="str">
            <v>KIT VACUNACION JERINGA 1ML AGUJAS 20GX32MM Y 22GX32MM C/50</v>
          </cell>
        </row>
        <row r="538">
          <cell r="A538">
            <v>623662</v>
          </cell>
          <cell r="B538" t="str">
            <v>KIT VACUNACION JERINGA 5ML AGUJA P/RECONSTITUCION 20GX32MM C/50</v>
          </cell>
        </row>
        <row r="539">
          <cell r="A539">
            <v>624000</v>
          </cell>
          <cell r="B539" t="str">
            <v>CATETER INSYTE 14GA x 1.75"    C/50</v>
          </cell>
        </row>
        <row r="540">
          <cell r="A540">
            <v>624200</v>
          </cell>
          <cell r="B540" t="str">
            <v>CATETER INSYTE 16GA x 1.75"    C/50</v>
          </cell>
        </row>
        <row r="541">
          <cell r="A541">
            <v>625050</v>
          </cell>
          <cell r="B541" t="str">
            <v>CATETER INSYTE 18GA X 1.16"    C/50</v>
          </cell>
        </row>
        <row r="542">
          <cell r="A542">
            <v>625200</v>
          </cell>
          <cell r="B542" t="str">
            <v>CATETER INSYTE 18GA x 2" C/50</v>
          </cell>
        </row>
        <row r="543">
          <cell r="A543">
            <v>625540</v>
          </cell>
          <cell r="B543" t="str">
            <v>CATETER INSYTE 20GA X 1" C/50</v>
          </cell>
        </row>
        <row r="544">
          <cell r="A544">
            <v>625700</v>
          </cell>
          <cell r="B544" t="str">
            <v>CATETER INSYTE 20 GA x 1.16"   C/50</v>
          </cell>
        </row>
        <row r="545">
          <cell r="A545">
            <v>626040</v>
          </cell>
          <cell r="B545" t="str">
            <v>CATETER INSYTE 22 GA x 1" C/50</v>
          </cell>
        </row>
        <row r="546">
          <cell r="A546">
            <v>626200</v>
          </cell>
          <cell r="B546" t="str">
            <v>CATETER INSYTE 24 GA x 0.75"   C/50</v>
          </cell>
        </row>
        <row r="547">
          <cell r="A547">
            <v>628080</v>
          </cell>
          <cell r="B547" t="str">
            <v>CATETER ANGIOCATH 14GA X 50MM  C/50</v>
          </cell>
        </row>
        <row r="548">
          <cell r="A548">
            <v>628090</v>
          </cell>
          <cell r="B548" t="str">
            <v>CATETER ANGIOCATH 16GA X 50MM  C/50</v>
          </cell>
        </row>
        <row r="549">
          <cell r="A549">
            <v>628100</v>
          </cell>
          <cell r="B549" t="str">
            <v>CATETER ANGIOCATH 18GA X 32MM  C/50</v>
          </cell>
        </row>
        <row r="550">
          <cell r="A550">
            <v>628120</v>
          </cell>
          <cell r="B550" t="str">
            <v>CATETER ANGIOCATH 20GA X 32MM  C/50</v>
          </cell>
        </row>
        <row r="551">
          <cell r="A551">
            <v>628130</v>
          </cell>
          <cell r="B551" t="str">
            <v>CATETER ANGIOCATH 24GA X 19MM  C/50</v>
          </cell>
        </row>
        <row r="552">
          <cell r="A552">
            <v>628140</v>
          </cell>
          <cell r="B552" t="str">
            <v>CATETER ANGIOCATH 22GA X 25MM  C/50</v>
          </cell>
        </row>
        <row r="553">
          <cell r="A553">
            <v>628200</v>
          </cell>
          <cell r="B553" t="str">
            <v>KIT PERISAFE IV P/ANESTESIA    EPIDURAL 17X3 1/2" KIT</v>
          </cell>
        </row>
        <row r="554">
          <cell r="A554">
            <v>628230</v>
          </cell>
          <cell r="B554" t="str">
            <v>KIT PERISAFE IV P/ANESTESIA    EPIDURAL 18X3 1/2" KIT</v>
          </cell>
        </row>
        <row r="555">
          <cell r="A555">
            <v>628510</v>
          </cell>
          <cell r="B555" t="str">
            <v>CEPILLO DESECH.EZ-SCRUB 116C/  PCMX C/30</v>
          </cell>
        </row>
        <row r="556">
          <cell r="A556">
            <v>628700</v>
          </cell>
          <cell r="B556" t="str">
            <v>CEPILLO DESECH.EZ-SCRUB 205C/  YODO C/30</v>
          </cell>
        </row>
        <row r="557">
          <cell r="A557">
            <v>640070</v>
          </cell>
          <cell r="B557" t="str">
            <v>AGUJA HIPODERMICA DESECH CAL   20X25 C/100</v>
          </cell>
        </row>
        <row r="558">
          <cell r="A558">
            <v>641050</v>
          </cell>
          <cell r="B558" t="str">
            <v>AGUJA HIPODERMICA DESECH CAL   21X32 C/100</v>
          </cell>
        </row>
        <row r="559">
          <cell r="A559">
            <v>641080</v>
          </cell>
          <cell r="B559" t="str">
            <v>AGUJA HIPODERMICA DESECH CAL   21X38 C/100</v>
          </cell>
        </row>
        <row r="560">
          <cell r="A560">
            <v>641540</v>
          </cell>
          <cell r="B560" t="str">
            <v>AGUJA HIPODERMICA DESECH CAL   22X32  C/100</v>
          </cell>
        </row>
        <row r="561">
          <cell r="A561">
            <v>641700</v>
          </cell>
          <cell r="B561" t="str">
            <v>AGUJA HIPODERMICA DESECH CAL   23X25  C/100</v>
          </cell>
        </row>
        <row r="562">
          <cell r="A562">
            <v>642040</v>
          </cell>
          <cell r="B562" t="str">
            <v>AGUJA HIPODERMICA DESECH CAL   25X16  C/100</v>
          </cell>
        </row>
        <row r="563">
          <cell r="A563">
            <v>642200</v>
          </cell>
          <cell r="B563" t="str">
            <v>AGUJA HIPODERMICA DESECH CAL   27X13 C/100</v>
          </cell>
        </row>
        <row r="564">
          <cell r="A564">
            <v>642360</v>
          </cell>
          <cell r="B564" t="str">
            <v>AGUJA ANEST.ESPIN WHITACRE 25x 4 11/16 C/10</v>
          </cell>
        </row>
        <row r="565">
          <cell r="A565">
            <v>642370</v>
          </cell>
          <cell r="B565" t="str">
            <v>AGUJA ANEST.ESPIN WHITACRE 27x 4 11/16 C/10</v>
          </cell>
        </row>
        <row r="566">
          <cell r="A566">
            <v>642380</v>
          </cell>
          <cell r="B566" t="str">
            <v>AGUJA ANEST.ESPIN WHITACRE 25x 4 11/16 C/50</v>
          </cell>
        </row>
        <row r="567">
          <cell r="A567">
            <v>642390</v>
          </cell>
          <cell r="B567" t="str">
            <v>AGUJA ANEST.ESPIN WHITACRE 27x 4 11/16 C/50</v>
          </cell>
        </row>
        <row r="568">
          <cell r="A568">
            <v>642430</v>
          </cell>
          <cell r="B568" t="str">
            <v>AGUJA ANEST.ESPIN WHITACRE 27x 3 1/2 C/10</v>
          </cell>
        </row>
        <row r="569">
          <cell r="A569">
            <v>643560</v>
          </cell>
          <cell r="B569" t="str">
            <v>ASEP.AGU.ALADA P/VENOCLIS23X19 C/50</v>
          </cell>
        </row>
        <row r="570">
          <cell r="A570">
            <v>645200</v>
          </cell>
          <cell r="B570" t="str">
            <v>MINI KIT P/ANESTECIA EPIDURAL  17GX3 1/2" PZA</v>
          </cell>
        </row>
        <row r="571">
          <cell r="A571">
            <v>646000</v>
          </cell>
          <cell r="B571" t="str">
            <v>RECOLECTOR PUNZOCORTANTES      CHICO 1.4L PZA</v>
          </cell>
        </row>
        <row r="572">
          <cell r="A572">
            <v>646200</v>
          </cell>
          <cell r="B572" t="str">
            <v>RECOLECTOR PUNZOCORTANTES      MEDIANO 7.6L PZA</v>
          </cell>
        </row>
        <row r="573">
          <cell r="A573">
            <v>646300</v>
          </cell>
          <cell r="B573" t="str">
            <v>RECOLECTOR DE PUNZOCORTANTES 9 .4 LT  PZA</v>
          </cell>
        </row>
        <row r="574">
          <cell r="A574">
            <v>646400</v>
          </cell>
          <cell r="B574" t="str">
            <v>RECOLECTOR PUNZOCORTANTES      GRANDE 13.2L PZA</v>
          </cell>
        </row>
        <row r="575">
          <cell r="A575">
            <v>646600</v>
          </cell>
          <cell r="B575" t="str">
            <v>RECOLECTOR PUNZOCORTANTES      XGRANDE 22.7L PZA</v>
          </cell>
        </row>
        <row r="576">
          <cell r="A576">
            <v>646800</v>
          </cell>
          <cell r="B576" t="str">
            <v>RECOLECTOR PUNZOCORTANTES      GUARDIAN 2.9L PZA</v>
          </cell>
        </row>
        <row r="577">
          <cell r="A577">
            <v>660280</v>
          </cell>
          <cell r="B577" t="str">
            <v>ESPUMA ANTIMICROBIANA CHG 4%   BOMBA- MANUAL CJA C/6</v>
          </cell>
        </row>
        <row r="578">
          <cell r="A578">
            <v>660300</v>
          </cell>
          <cell r="B578" t="str">
            <v>ESPUMA ANTIMICROB. CHG  4% BOM BA PIE C/6</v>
          </cell>
        </row>
        <row r="579">
          <cell r="A579">
            <v>660400</v>
          </cell>
          <cell r="B579" t="str">
            <v>IV STAR PACK W/PERSIST CJA     C/25</v>
          </cell>
        </row>
        <row r="580">
          <cell r="A580">
            <v>700290</v>
          </cell>
          <cell r="B580" t="str">
            <v>SONDA FOLEY EST. SILICONIZ. 2V GB5 FR12 PZA</v>
          </cell>
        </row>
        <row r="581">
          <cell r="A581">
            <v>700450</v>
          </cell>
          <cell r="B581" t="str">
            <v>SONDA FOLEY EST. SILICONIZ. 2V GB5 FR14 PZA</v>
          </cell>
        </row>
        <row r="582">
          <cell r="A582">
            <v>700600</v>
          </cell>
          <cell r="B582" t="str">
            <v>SONDA FOLEY EST. SILICONIZ. 2V GB5 FR16 PZA</v>
          </cell>
        </row>
        <row r="583">
          <cell r="A583">
            <v>700602</v>
          </cell>
          <cell r="B583" t="str">
            <v>SONDA FOLEY EST. SILICONIZ. 2V GB5 FR16 PZA</v>
          </cell>
        </row>
        <row r="584">
          <cell r="A584">
            <v>700860</v>
          </cell>
          <cell r="B584" t="str">
            <v>SONDA FOLEY EST. SILICONIZ. 2V GB5 FR18 PZA</v>
          </cell>
        </row>
        <row r="585">
          <cell r="A585">
            <v>701020</v>
          </cell>
          <cell r="B585" t="str">
            <v>SONDA FOLEY EST. SILICONIZ. 2V GB5 FR20 PZA</v>
          </cell>
        </row>
        <row r="586">
          <cell r="A586">
            <v>701280</v>
          </cell>
          <cell r="B586" t="str">
            <v>SONDA FOLEY EST. SILICONIZ. 2V GB5 FR22 PZA</v>
          </cell>
        </row>
        <row r="587">
          <cell r="A587">
            <v>701440</v>
          </cell>
          <cell r="B587" t="str">
            <v>SONDA FOLEY EST. SILICONIZ. 2V GB5 FR24 PZA</v>
          </cell>
        </row>
        <row r="588">
          <cell r="A588">
            <v>702010</v>
          </cell>
          <cell r="B588" t="str">
            <v>SONDA FOLEY EST. SILICONIZ. 2V GB5 FR30 PZA</v>
          </cell>
        </row>
        <row r="589">
          <cell r="A589">
            <v>702140</v>
          </cell>
          <cell r="B589" t="str">
            <v>SONDA FOLEY EST. SILASTIC   2V GB5 FR14 PZA</v>
          </cell>
        </row>
        <row r="590">
          <cell r="A590">
            <v>702160</v>
          </cell>
          <cell r="B590" t="str">
            <v>SONDA FOLEY EST. SILASTIC   2V GBL5 FR16 PZA</v>
          </cell>
        </row>
        <row r="591">
          <cell r="A591">
            <v>702180</v>
          </cell>
          <cell r="B591" t="str">
            <v>SONDA FOLEY EST. SILASTIC   2V GB5 FR18 PZA</v>
          </cell>
        </row>
        <row r="592">
          <cell r="A592">
            <v>702200</v>
          </cell>
          <cell r="B592" t="str">
            <v>SONDA FOLEY EST. SILASTIC   2V GB5 FR20 PZA</v>
          </cell>
        </row>
        <row r="593">
          <cell r="A593">
            <v>702220</v>
          </cell>
          <cell r="B593" t="str">
            <v>SONDA FOLEY EST. SILASTIC   2V GB5 FR22 PZA</v>
          </cell>
        </row>
        <row r="594">
          <cell r="A594">
            <v>702260</v>
          </cell>
          <cell r="B594" t="str">
            <v>SONDA FOLEY 2V GB 5 FR.10 PZA</v>
          </cell>
        </row>
        <row r="595">
          <cell r="A595">
            <v>703000</v>
          </cell>
          <cell r="B595" t="str">
            <v>SONDA FOLEY EST.SILICONIZ. 2V  GB30 FR12 PZA</v>
          </cell>
        </row>
        <row r="596">
          <cell r="A596">
            <v>703260</v>
          </cell>
          <cell r="B596" t="str">
            <v>SONDA FOLEY EST.SILICONIZ. 2V  GBO30 FR14 PZA</v>
          </cell>
        </row>
        <row r="597">
          <cell r="A597">
            <v>703420</v>
          </cell>
          <cell r="B597" t="str">
            <v>SONDA FOLEY EST.SILICONIZ. 2V  GB30 FR16 PZA</v>
          </cell>
        </row>
        <row r="598">
          <cell r="A598">
            <v>703670</v>
          </cell>
          <cell r="B598" t="str">
            <v>SONDA FOLEY EST.SILICONIZ. 2V  GB30 FR18 PZA</v>
          </cell>
        </row>
        <row r="599">
          <cell r="A599">
            <v>703830</v>
          </cell>
          <cell r="B599" t="str">
            <v>SONDA FOLEY EST.SIKICONIZ. 2V  GB30 FR20 PZA</v>
          </cell>
        </row>
        <row r="600">
          <cell r="A600">
            <v>704090</v>
          </cell>
          <cell r="B600" t="str">
            <v>SONDA FOLEY EST.SILICONIZ. 2V  GB30 FR22 PZA</v>
          </cell>
        </row>
        <row r="601">
          <cell r="A601">
            <v>704250</v>
          </cell>
          <cell r="B601" t="str">
            <v>SONDA FOLEY EST.SILICONIZ. 2V  GB30 FR24 PZA</v>
          </cell>
        </row>
        <row r="602">
          <cell r="A602">
            <v>704660</v>
          </cell>
          <cell r="B602" t="str">
            <v>SONDA FOLEY EST.SILICONIZ. 2V  GB30 FR28 PZA</v>
          </cell>
        </row>
        <row r="603">
          <cell r="A603">
            <v>704820</v>
          </cell>
          <cell r="B603" t="str">
            <v>SONDA FOLEY EST.SILICONIZ. 2V  GB30 FR30 PZA</v>
          </cell>
        </row>
        <row r="604">
          <cell r="A604">
            <v>705160</v>
          </cell>
          <cell r="B604" t="str">
            <v>SONDA FOLEY EST. SILASTIC  2V  GB30 FR16 PZA</v>
          </cell>
        </row>
        <row r="605">
          <cell r="A605">
            <v>705190</v>
          </cell>
          <cell r="B605" t="str">
            <v>SONDA FOLEY EST. SILASTIC  2V  GB30 FR24 PZA</v>
          </cell>
        </row>
        <row r="606">
          <cell r="A606">
            <v>707180</v>
          </cell>
          <cell r="B606" t="str">
            <v>SONDA FOLEY EST.SILICONIZ. 3V  GB30 FR18 PZA</v>
          </cell>
        </row>
        <row r="607">
          <cell r="A607">
            <v>707200</v>
          </cell>
          <cell r="B607" t="str">
            <v>SONDA FOLEY EST.SILICONIZ. 3V  GB30 FR20 PZA</v>
          </cell>
        </row>
        <row r="608">
          <cell r="A608">
            <v>707220</v>
          </cell>
          <cell r="B608" t="str">
            <v>SONDA FOLEY EST.SILICONIZ. 3V  GB30 FR22 PZA</v>
          </cell>
        </row>
        <row r="609">
          <cell r="A609">
            <v>707240</v>
          </cell>
          <cell r="B609" t="str">
            <v>SONDA FOLEY EST.SILICONIZ. 3V  GBL30 FR24 PZA</v>
          </cell>
        </row>
        <row r="610">
          <cell r="A610">
            <v>707320</v>
          </cell>
          <cell r="B610" t="str">
            <v>SONDA FOLEY HEMATURIA 3V G30 F R20 PZA</v>
          </cell>
        </row>
        <row r="611">
          <cell r="A611">
            <v>707340</v>
          </cell>
          <cell r="B611" t="str">
            <v>SONDA FOLEY HEMATURIA 3V G30 F R22 PZA</v>
          </cell>
        </row>
        <row r="612">
          <cell r="A612">
            <v>707360</v>
          </cell>
          <cell r="B612" t="str">
            <v>SONDA FOLEY HEMATURIA 3V G30 F R24 PZA</v>
          </cell>
        </row>
        <row r="613">
          <cell r="A613">
            <v>710080</v>
          </cell>
          <cell r="B613" t="str">
            <v>SONDA NELATON LATEX ROJO EST.  DESECH 40CM FR 8 PZA</v>
          </cell>
        </row>
        <row r="614">
          <cell r="A614">
            <v>710100</v>
          </cell>
          <cell r="B614" t="str">
            <v>SONDA NELATON LATEX ROJO EST.  DESECH 40CM FR10 PZA</v>
          </cell>
        </row>
        <row r="615">
          <cell r="A615">
            <v>710120</v>
          </cell>
          <cell r="B615" t="str">
            <v>SONDA NELATON LATEX ROJO EST.  DESECH 40CM FR12 PZA</v>
          </cell>
        </row>
        <row r="616">
          <cell r="A616">
            <v>710140</v>
          </cell>
          <cell r="B616" t="str">
            <v>SONDA NELATON LATEX ROJO EST.  DESECH 40CM FR14 PZA</v>
          </cell>
        </row>
        <row r="617">
          <cell r="A617">
            <v>710160</v>
          </cell>
          <cell r="B617" t="str">
            <v>SONDA NELATON LATEX ROJO EST.  DESECH 40CM FR16 PZA</v>
          </cell>
        </row>
        <row r="618">
          <cell r="A618">
            <v>710180</v>
          </cell>
          <cell r="B618" t="str">
            <v>SONDA NELATON LATEX ROJO EST.  DESECH 40CM FR18 PZA</v>
          </cell>
        </row>
        <row r="619">
          <cell r="A619">
            <v>710200</v>
          </cell>
          <cell r="B619" t="str">
            <v>SONDA NELATON LAT.ROJO EST.DES .40CM FR20  PZA</v>
          </cell>
        </row>
        <row r="620">
          <cell r="A620">
            <v>710220</v>
          </cell>
          <cell r="B620" t="str">
            <v>SONDA NELATON LATEX ROJO EST.  DESECH 40CM FR22 PZA</v>
          </cell>
        </row>
        <row r="621">
          <cell r="A621">
            <v>710260</v>
          </cell>
          <cell r="B621" t="str">
            <v>SONDA NELATON LATEX ROJO DESEC 40CM FR26  NO ESTERIL PZA</v>
          </cell>
        </row>
        <row r="622">
          <cell r="A622">
            <v>710280</v>
          </cell>
          <cell r="B622" t="str">
            <v>SONDA NELATON LATEX ROJO DESE. 40CM FR28 NO ESTERIL PZA</v>
          </cell>
        </row>
        <row r="623">
          <cell r="A623">
            <v>710300</v>
          </cell>
          <cell r="B623" t="str">
            <v>SONDA NELATON LATEX ROJO DESE. 40CM FR30  NO ESTERIL PZA</v>
          </cell>
        </row>
        <row r="624">
          <cell r="A624">
            <v>750030</v>
          </cell>
          <cell r="B624" t="str">
            <v>BOLSA RECOLECTORA DE ORINA 2 L T.   PIEZA</v>
          </cell>
        </row>
        <row r="625">
          <cell r="A625">
            <v>750090</v>
          </cell>
          <cell r="B625" t="str">
            <v>MALLA MARLEX 25CM x 35.5CM     PIEZA</v>
          </cell>
        </row>
        <row r="626">
          <cell r="A626">
            <v>750100</v>
          </cell>
          <cell r="B626" t="str">
            <v>MALLA MARLEX BARD MESH 15CMX14 CM PZA</v>
          </cell>
        </row>
        <row r="627">
          <cell r="A627">
            <v>750110</v>
          </cell>
          <cell r="B627" t="str">
            <v>MALLA MARLEX BARD MESH 15CMX15 CM CJA C/3</v>
          </cell>
        </row>
        <row r="628">
          <cell r="A628">
            <v>750120</v>
          </cell>
          <cell r="B628" t="str">
            <v>CATETER DOBLE J 4.7 FR 24 CM   INLAY PIEZA</v>
          </cell>
        </row>
        <row r="629">
          <cell r="A629">
            <v>750130</v>
          </cell>
          <cell r="B629" t="str">
            <v>CATETER DOBLE J 4.7 FR 24 CM INLAY OPTIMA HYDROGLIDE PZA</v>
          </cell>
        </row>
        <row r="630">
          <cell r="A630">
            <v>750140</v>
          </cell>
          <cell r="B630" t="str">
            <v>CATETER DOBLE J 4.7 FR 26 CM INLAY OPTIMA HYDROGLIDE PZA</v>
          </cell>
        </row>
        <row r="631">
          <cell r="A631">
            <v>750150</v>
          </cell>
          <cell r="B631" t="str">
            <v>CATETER DOBLE J 4.7 FR 26 CM   INLAY PIEZA</v>
          </cell>
        </row>
        <row r="632">
          <cell r="A632">
            <v>750160</v>
          </cell>
          <cell r="B632" t="str">
            <v>CATETER DOBLE J 6.0 FR 24 CM INLAY OPTIMA HYDROGLIDE PZA</v>
          </cell>
        </row>
        <row r="633">
          <cell r="A633">
            <v>750170</v>
          </cell>
          <cell r="B633" t="str">
            <v>CATETER DOBLE J 6.0 FR 26 CM INLAY OPTIMA HYDROGLIDE PZA</v>
          </cell>
        </row>
        <row r="634">
          <cell r="A634">
            <v>750190</v>
          </cell>
          <cell r="B634" t="str">
            <v>CATETER DOBLE J 7.0 FR 24 CM INLAY OPTIMA HYDROGLIDE PZA</v>
          </cell>
        </row>
        <row r="635">
          <cell r="A635">
            <v>750200</v>
          </cell>
          <cell r="B635" t="str">
            <v>CATETER DOBLE J 7.0 FR 26 CM INLAY OPTIMA HYDROGLIDE PZA</v>
          </cell>
        </row>
        <row r="636">
          <cell r="A636">
            <v>750210</v>
          </cell>
          <cell r="B636" t="str">
            <v>CATETER DOBLE J 6.0 FR 26 CM   INLAY PIEZA</v>
          </cell>
        </row>
        <row r="637">
          <cell r="A637">
            <v>750240</v>
          </cell>
          <cell r="B637" t="str">
            <v>CATETER DOBLE J 7.0 FR 24 CM   INLAY PIEZA</v>
          </cell>
        </row>
        <row r="638">
          <cell r="A638">
            <v>750270</v>
          </cell>
          <cell r="B638" t="str">
            <v>CATETER DOBLE J 7.0 FR 26 CM   INLAY PIEZA</v>
          </cell>
        </row>
        <row r="639">
          <cell r="A639">
            <v>750290</v>
          </cell>
          <cell r="B639" t="str">
            <v>CATETER DOBLE J 4.7 FR 14 CM INLAY OPTIMA HYDROGLIDE PZA</v>
          </cell>
        </row>
        <row r="640">
          <cell r="A640">
            <v>750300</v>
          </cell>
          <cell r="B640" t="str">
            <v>CANASTILLA PLATINUM CLASS 3FRx 70CM HELICOIDAL</v>
          </cell>
        </row>
        <row r="641">
          <cell r="A641">
            <v>750330</v>
          </cell>
          <cell r="B641" t="str">
            <v>CANASTILLA PLATINUM CLASS 3FRx 90CM HELICOIDAL</v>
          </cell>
        </row>
        <row r="642">
          <cell r="A642">
            <v>750360</v>
          </cell>
          <cell r="B642" t="str">
            <v>CANASTILLA PLATINUM CLASS 3FRx 115CM HELICOIDAL</v>
          </cell>
        </row>
        <row r="643">
          <cell r="A643">
            <v>750480</v>
          </cell>
          <cell r="B643" t="str">
            <v>JERINGA DE TOOMEY DESECHABLE   PZA</v>
          </cell>
        </row>
        <row r="644">
          <cell r="A644">
            <v>750780</v>
          </cell>
          <cell r="B644" t="str">
            <v>EVACUADOR DE ELLIK DESECHABLE  PZA</v>
          </cell>
        </row>
        <row r="645">
          <cell r="A645">
            <v>750810</v>
          </cell>
          <cell r="B645" t="str">
            <v>ASA C-MAX ACMI USA/ELITE 24FR  PZA</v>
          </cell>
        </row>
        <row r="646">
          <cell r="A646">
            <v>750840</v>
          </cell>
          <cell r="B646" t="str">
            <v>ASA C-MAX ACMI CLASSIC 24FR    PZA</v>
          </cell>
        </row>
        <row r="647">
          <cell r="A647">
            <v>750870</v>
          </cell>
          <cell r="B647" t="str">
            <v>ASA C-MAX ACMI CLASSIC 26FR    PZA</v>
          </cell>
        </row>
        <row r="648">
          <cell r="A648">
            <v>760100</v>
          </cell>
          <cell r="B648" t="str">
            <v>STATLOCK FIJADOR PEDIATRICO P/SONDA FOLEY HIPOD. C/25</v>
          </cell>
        </row>
        <row r="649">
          <cell r="A649">
            <v>760200</v>
          </cell>
          <cell r="B649" t="str">
            <v>STATLOCK FIJADOR ADULTO P/SONDA FOLEY HIPOD. C/25</v>
          </cell>
        </row>
        <row r="650">
          <cell r="A650">
            <v>770020</v>
          </cell>
          <cell r="B650" t="str">
            <v>SONDA FOLEY EST. SILICONIZADA  2V GB5 FR12 CJA C/10</v>
          </cell>
        </row>
        <row r="651">
          <cell r="A651">
            <v>770030</v>
          </cell>
          <cell r="B651" t="str">
            <v>SONDA FOLEY EST. SILICONIZADA  2V GB5 FR14 CJA C/10</v>
          </cell>
        </row>
        <row r="652">
          <cell r="A652">
            <v>770040</v>
          </cell>
          <cell r="B652" t="str">
            <v>SONDA FOLEY EST. SILICONIZADA  2V GB5 FR16 CJA C/10</v>
          </cell>
        </row>
        <row r="653">
          <cell r="A653">
            <v>770050</v>
          </cell>
          <cell r="B653" t="str">
            <v>SONDA FOLEY EST. SILICONIZADA  2V GB5 FR18 CJA C/10</v>
          </cell>
        </row>
        <row r="654">
          <cell r="A654">
            <v>770060</v>
          </cell>
          <cell r="B654" t="str">
            <v>SONDA FOLEY EST. SILICONIZADA  2V GB5 FR20 CJA C/10</v>
          </cell>
        </row>
        <row r="655">
          <cell r="A655">
            <v>770070</v>
          </cell>
          <cell r="B655" t="str">
            <v>SONDA FOLEY EST. SILICONIZADA  2V GB5 FR22 CJA C/10</v>
          </cell>
        </row>
        <row r="656">
          <cell r="A656">
            <v>770080</v>
          </cell>
          <cell r="B656" t="str">
            <v>SONDA FOLEY EST. SILICONIZADA  2V GB5 FR24 CJA C/10</v>
          </cell>
        </row>
        <row r="657">
          <cell r="A657">
            <v>770090</v>
          </cell>
          <cell r="B657" t="str">
            <v>SONDA FOLEY EST. SILICONIZADA  2V GB5 FR26 CJA C/10</v>
          </cell>
        </row>
        <row r="658">
          <cell r="A658">
            <v>770100</v>
          </cell>
          <cell r="B658" t="str">
            <v>SONDA FOLEY EST. SILICONIZADA  2V GB5 FR28 CJA C/10</v>
          </cell>
        </row>
        <row r="659">
          <cell r="A659">
            <v>770110</v>
          </cell>
          <cell r="B659" t="str">
            <v>SONDA FOLEY EST. SILICONIZADA  2V GB5 FR30 CJA C/10</v>
          </cell>
        </row>
        <row r="660">
          <cell r="A660">
            <v>770140</v>
          </cell>
          <cell r="B660" t="str">
            <v>SONDA FOLEY EST. SILICONIZADA  2V  GB30 FR12  CJA C/10</v>
          </cell>
        </row>
        <row r="661">
          <cell r="A661">
            <v>770150</v>
          </cell>
          <cell r="B661" t="str">
            <v>SONDA FOLEY EST. SILICONIZADA  2V  GB30 FR14 CJA C/10</v>
          </cell>
        </row>
        <row r="662">
          <cell r="A662">
            <v>770160</v>
          </cell>
          <cell r="B662" t="str">
            <v>SONDA FOLEY EST. SILICONIZADA  2V  GB30 FR16 CJA C/10</v>
          </cell>
        </row>
        <row r="663">
          <cell r="A663">
            <v>770170</v>
          </cell>
          <cell r="B663" t="str">
            <v>SONDA FOLEY EST. SILICONIZADA  2V  GB30 FR18 CJA C/10</v>
          </cell>
        </row>
        <row r="664">
          <cell r="A664">
            <v>770180</v>
          </cell>
          <cell r="B664" t="str">
            <v>SONDA FOLEY EST. SILICONIZADA  2V  GB30 FR20 CJA C/10</v>
          </cell>
        </row>
        <row r="665">
          <cell r="A665">
            <v>770190</v>
          </cell>
          <cell r="B665" t="str">
            <v>SONDA FOLEY EST. SILICONIZADA  2V  GB30 FR22 CJA C/10</v>
          </cell>
        </row>
        <row r="666">
          <cell r="A666">
            <v>770200</v>
          </cell>
          <cell r="B666" t="str">
            <v>SONDA FOLEY EST. SILICONIZADA  2V  GB30 FR24 CJA C/10</v>
          </cell>
        </row>
        <row r="667">
          <cell r="A667">
            <v>770210</v>
          </cell>
          <cell r="B667" t="str">
            <v>SONDA FOLEY EST. SILICONIZADA  2V  GB30 FR26 CJA C/10</v>
          </cell>
        </row>
        <row r="668">
          <cell r="A668">
            <v>770220</v>
          </cell>
          <cell r="B668" t="str">
            <v>SONDA FOLEY EST. SILICONIZADA  2V  GB30 FR28 CJA C/10</v>
          </cell>
        </row>
        <row r="669">
          <cell r="A669">
            <v>770230</v>
          </cell>
          <cell r="B669" t="str">
            <v>SONDA FOLEY EST. SILICONIZADA  2V  GB30 FR30 CJA C/10</v>
          </cell>
        </row>
        <row r="670">
          <cell r="A670">
            <v>770240</v>
          </cell>
          <cell r="B670" t="str">
            <v>SONDA FOLEY EST. SILICONIZADA  3V  GB30 FR18 CJA C/10</v>
          </cell>
        </row>
        <row r="671">
          <cell r="A671">
            <v>770250</v>
          </cell>
          <cell r="B671" t="str">
            <v>SONDA FOLEY EST. SILICONIZADA  3V  GB30 FR20 CJA C/10</v>
          </cell>
        </row>
        <row r="672">
          <cell r="A672">
            <v>770260</v>
          </cell>
          <cell r="B672" t="str">
            <v>SONDA FOLEY EST. SILICONIZADA  3V  GB30 FR22 CJA C/10</v>
          </cell>
        </row>
        <row r="673">
          <cell r="A673">
            <v>770270</v>
          </cell>
          <cell r="B673" t="str">
            <v>SONDA FOLEY EST. SILICONIZADA  3V  GB30 FR24 CJA C/10</v>
          </cell>
        </row>
        <row r="674">
          <cell r="A674">
            <v>770290</v>
          </cell>
          <cell r="B674" t="str">
            <v>SONDA FOLEY EST. SILASTIC 2V   GB5 FR14 CJA C/10</v>
          </cell>
        </row>
        <row r="675">
          <cell r="A675">
            <v>770300</v>
          </cell>
          <cell r="B675" t="str">
            <v>SONDA FOLEY EST. SILASTIC 2V   GB5 FR16 CJA C/10</v>
          </cell>
        </row>
        <row r="676">
          <cell r="A676">
            <v>770310</v>
          </cell>
          <cell r="B676" t="str">
            <v>SONDA FOLEY EST. SILASTIC 2V   GB5 FR18 CJA C/10</v>
          </cell>
        </row>
        <row r="677">
          <cell r="A677">
            <v>770320</v>
          </cell>
          <cell r="B677" t="str">
            <v>SONDA FOLEY EST. SILASTIC 2V   GB5 FR20 CJA C/10</v>
          </cell>
        </row>
        <row r="678">
          <cell r="A678">
            <v>770330</v>
          </cell>
          <cell r="B678" t="str">
            <v>SONDA FOLEY EST. SILASTIC 2V   GB5 FR22 CJA C/10</v>
          </cell>
        </row>
        <row r="679">
          <cell r="A679">
            <v>770340</v>
          </cell>
          <cell r="B679" t="str">
            <v>SONDA FOLEY EST. SILASTIC 2V   GB5 FR24 CJA C/10</v>
          </cell>
        </row>
        <row r="680">
          <cell r="A680">
            <v>770370</v>
          </cell>
          <cell r="B680" t="str">
            <v>SONDA FOLEY EST. SILASTIC 2V   GB30 FR16 CJA C/10</v>
          </cell>
        </row>
        <row r="681">
          <cell r="A681">
            <v>770380</v>
          </cell>
          <cell r="B681" t="str">
            <v>SONDA FOLEY EST. SILASTIC 2V   GB30 FR18 CJA C/10</v>
          </cell>
        </row>
        <row r="682">
          <cell r="A682">
            <v>770390</v>
          </cell>
          <cell r="B682" t="str">
            <v>SONDA FOLEY EST. SILASTIC 2V   GB30 FR 20 CJA C/10</v>
          </cell>
        </row>
        <row r="683">
          <cell r="A683">
            <v>770400</v>
          </cell>
          <cell r="B683" t="str">
            <v>SONDA FOLEY EST. SILASTIC 2V   GB30 FR 22 CJA C/10</v>
          </cell>
        </row>
        <row r="684">
          <cell r="A684">
            <v>770410</v>
          </cell>
          <cell r="B684" t="str">
            <v>SONDA FOLEY EST. SILASTIC 2V   GB30 FR24 CJA C/10</v>
          </cell>
        </row>
        <row r="685">
          <cell r="A685">
            <v>770420</v>
          </cell>
          <cell r="B685" t="str">
            <v>SONDA FOLEY EST. SILASTIC 2V   GB30 FR 26 CJA C/10</v>
          </cell>
        </row>
        <row r="686">
          <cell r="A686">
            <v>770430</v>
          </cell>
          <cell r="B686" t="str">
            <v>SONDA FOLEY EST. SILASTIC 2V   GB30 FR 28 CJA C/10</v>
          </cell>
        </row>
        <row r="687">
          <cell r="A687">
            <v>770440</v>
          </cell>
          <cell r="B687" t="str">
            <v>SONDA FOLEY HEMATURIA 3V G30   FR20 CJA C/5</v>
          </cell>
        </row>
        <row r="688">
          <cell r="A688">
            <v>770450</v>
          </cell>
          <cell r="B688" t="str">
            <v>SONDA FOLEY HEMATURIA 3V G30   FR22 CJA C/5</v>
          </cell>
        </row>
        <row r="689">
          <cell r="A689">
            <v>770460</v>
          </cell>
          <cell r="B689" t="str">
            <v>SONDA FOLEY HEMATURIA 3V G30   FR24 CJA C/5</v>
          </cell>
        </row>
        <row r="690">
          <cell r="A690">
            <v>770530</v>
          </cell>
          <cell r="B690" t="str">
            <v>SONDA NELATON LATEX ROJO EST.  DESECH 40CM FR20 C/100</v>
          </cell>
        </row>
        <row r="691">
          <cell r="A691">
            <v>780060</v>
          </cell>
          <cell r="B691" t="str">
            <v xml:space="preserve">KIT VESICAL SONDA FOLEY 2V GB30 FR16 STAT Y BOLSA </v>
          </cell>
        </row>
        <row r="692">
          <cell r="A692">
            <v>800010</v>
          </cell>
          <cell r="B692" t="str">
            <v>APLICADOR ALG FASAMED CJA C/100 C/260</v>
          </cell>
        </row>
        <row r="693">
          <cell r="A693">
            <v>800080</v>
          </cell>
          <cell r="B693" t="str">
            <v>APLICADOR ALG FASAMED BLIS C/5 00 C/48</v>
          </cell>
        </row>
        <row r="694">
          <cell r="A694">
            <v>800100</v>
          </cell>
          <cell r="B694" t="str">
            <v>APLICADOR ALG EQUATE TARRO     C/100 PLAYO C/12</v>
          </cell>
        </row>
        <row r="695">
          <cell r="A695">
            <v>800200</v>
          </cell>
          <cell r="B695" t="str">
            <v>APLICADOR ALG EQUATE BOL C/400 C/24</v>
          </cell>
        </row>
        <row r="696">
          <cell r="A696">
            <v>800300</v>
          </cell>
          <cell r="B696" t="str">
            <v>APLICADOR ALG MAX SELECT BOL   C/300 CJA C/130</v>
          </cell>
        </row>
        <row r="697">
          <cell r="A697">
            <v>800400</v>
          </cell>
          <cell r="B697" t="str">
            <v>APLICADOR ALG MAX SELECT BOL   C/500 CJA C/48</v>
          </cell>
        </row>
        <row r="698">
          <cell r="A698">
            <v>800500</v>
          </cell>
          <cell r="B698" t="str">
            <v>APLICADOR ALG 7CM AGRANEL X 1 KILO</v>
          </cell>
        </row>
        <row r="699">
          <cell r="A699">
            <v>800600</v>
          </cell>
          <cell r="B699" t="str">
            <v>APLICADOR ALG SUAPLICADOR BOL C/1100 C/12</v>
          </cell>
        </row>
        <row r="700">
          <cell r="A700">
            <v>800700</v>
          </cell>
          <cell r="B700" t="str">
            <v>APLICADOR ALG 7CM AGRANEL X 7 KILOS</v>
          </cell>
        </row>
        <row r="701">
          <cell r="A701">
            <v>801010</v>
          </cell>
          <cell r="B701" t="str">
            <v>APLICADOR ALG PROTEC LIMPIECIT OS PQT C/20 C/20</v>
          </cell>
        </row>
        <row r="702">
          <cell r="A702">
            <v>802090</v>
          </cell>
          <cell r="B702" t="str">
            <v>APLICADOR ALG PROTEC LIMPIECIT OS CJA C/50 C/10</v>
          </cell>
        </row>
        <row r="703">
          <cell r="A703">
            <v>803070</v>
          </cell>
          <cell r="B703" t="str">
            <v>APLICADOR ALG PROTEC LIMPIECIT OS CJA C/100 C/10</v>
          </cell>
        </row>
        <row r="704">
          <cell r="A704">
            <v>804000</v>
          </cell>
          <cell r="B704" t="str">
            <v>APLICADOR ALG PROTEC LIMPIECIT OS CJA C/50 C/30</v>
          </cell>
        </row>
        <row r="705">
          <cell r="A705">
            <v>804010</v>
          </cell>
          <cell r="B705" t="str">
            <v>APLICADOR ALG PROTEC LIMPIECIT OS BOL C/300 C/25</v>
          </cell>
        </row>
        <row r="706">
          <cell r="A706">
            <v>804020</v>
          </cell>
          <cell r="B706" t="str">
            <v>APLICADOR ALG PROTEC LIMPIECIT OS TARRO C/100 C/36</v>
          </cell>
        </row>
        <row r="707">
          <cell r="A707">
            <v>804150</v>
          </cell>
          <cell r="B707" t="str">
            <v>APLICADOR ALG PROTEC LIMPIECIT OS BOL C/300 C/5</v>
          </cell>
        </row>
        <row r="708">
          <cell r="A708">
            <v>804190</v>
          </cell>
          <cell r="B708" t="str">
            <v>APLICADOR ALG GOLDEN HILLS BOL  C/300 C/28</v>
          </cell>
        </row>
        <row r="709">
          <cell r="A709">
            <v>804200</v>
          </cell>
          <cell r="B709" t="str">
            <v>APLICADOR ALG LIMPIECITOS FOND O AZUL BOL C/300 C/5</v>
          </cell>
        </row>
        <row r="710">
          <cell r="A710">
            <v>804220</v>
          </cell>
          <cell r="B710" t="str">
            <v>APLICADOR ALG PROTEC LIMPIECITOS BOL C/500 CJA C/48</v>
          </cell>
        </row>
        <row r="711">
          <cell r="A711">
            <v>804230</v>
          </cell>
          <cell r="B711" t="str">
            <v>APLICADOR ALG SORIANA BOL C/5  00 C/36</v>
          </cell>
        </row>
        <row r="712">
          <cell r="A712">
            <v>804250</v>
          </cell>
          <cell r="B712" t="str">
            <v>APLICADOR ALG PROTEC LIMPIECIT OS BLIS C/500 CJA C/48</v>
          </cell>
        </row>
        <row r="713">
          <cell r="A713">
            <v>804280</v>
          </cell>
          <cell r="B713" t="str">
            <v>APLICADOR ALG F AHORRO CJA C/5 0 C/10</v>
          </cell>
        </row>
        <row r="714">
          <cell r="A714">
            <v>804290</v>
          </cell>
          <cell r="B714" t="str">
            <v>APLICADOR ALG F AHORRO CJA C/2 0 C/20</v>
          </cell>
        </row>
        <row r="715">
          <cell r="A715">
            <v>804300</v>
          </cell>
          <cell r="B715" t="str">
            <v>APLICADOR ALG FARMACOM TARRO   C/100 CJA C/36</v>
          </cell>
        </row>
        <row r="716">
          <cell r="A716">
            <v>804310</v>
          </cell>
          <cell r="B716" t="str">
            <v>APLICADOR ALG FARMACOM BOL     C/100 CJA C/50</v>
          </cell>
        </row>
        <row r="717">
          <cell r="A717">
            <v>804320</v>
          </cell>
          <cell r="B717" t="str">
            <v>APLICADOR ALG FARMACOM BOL     C/300 CJA C/28</v>
          </cell>
        </row>
        <row r="718">
          <cell r="A718">
            <v>804330</v>
          </cell>
          <cell r="B718" t="str">
            <v>APLICADOR ALG FARMACOM BOL     C/500 CJA C/48</v>
          </cell>
        </row>
        <row r="719">
          <cell r="A719">
            <v>804600</v>
          </cell>
          <cell r="B719" t="str">
            <v>APLICADOR ALG PROTEC LIMPIECIT OS TARRO C/100 C/12</v>
          </cell>
        </row>
        <row r="720">
          <cell r="A720">
            <v>804700</v>
          </cell>
          <cell r="B720" t="str">
            <v>APLICADOR ALG GOLDEN HILLS BOL C/500 C/48</v>
          </cell>
        </row>
        <row r="721">
          <cell r="A721">
            <v>804710</v>
          </cell>
          <cell r="B721" t="str">
            <v>APLICADOR ALG GOLDEN HILLS     TARRO C/110 C/50</v>
          </cell>
        </row>
        <row r="722">
          <cell r="A722">
            <v>804720</v>
          </cell>
          <cell r="B722" t="str">
            <v>APLICADOR ALG GOLDEN HILLS BLI S C/500 C/48</v>
          </cell>
        </row>
        <row r="723">
          <cell r="A723">
            <v>804740</v>
          </cell>
          <cell r="B723" t="str">
            <v>APLICADOR LINNETTE BOL  C/500 C/48</v>
          </cell>
        </row>
        <row r="724">
          <cell r="A724">
            <v>804800</v>
          </cell>
          <cell r="B724" t="str">
            <v>APLICADOR ALG F AHORRO TARRO C /100 C/12</v>
          </cell>
        </row>
        <row r="725">
          <cell r="A725">
            <v>805020</v>
          </cell>
          <cell r="B725" t="str">
            <v>APLICADOR ALG PROTEC PLASTICO  ESTERIL 15 CM BOL C/3 C/100</v>
          </cell>
        </row>
        <row r="726">
          <cell r="A726">
            <v>805030</v>
          </cell>
          <cell r="B726" t="str">
            <v>APLICADOR ALG PROTEC PLASTICO  ESTERIL 15CM C/3</v>
          </cell>
        </row>
        <row r="727">
          <cell r="A727">
            <v>806000</v>
          </cell>
          <cell r="B727" t="str">
            <v>APLICADOR ALG LIMPIECITOS PLASTICO 15 CM BOL C/1000</v>
          </cell>
        </row>
        <row r="728">
          <cell r="A728">
            <v>806010</v>
          </cell>
          <cell r="B728" t="str">
            <v>APLICADOR ALG LIMPIECITOS PLASTICO 15 CM BOL C/150</v>
          </cell>
        </row>
        <row r="729">
          <cell r="A729">
            <v>806020</v>
          </cell>
          <cell r="B729" t="str">
            <v>APLICADOR ALG LIMPIECITOS PLASTICO 15 CM PZA</v>
          </cell>
        </row>
        <row r="730">
          <cell r="A730">
            <v>806030</v>
          </cell>
          <cell r="B730" t="str">
            <v>APLICADOR PLASTICO PROTEC 1 PUNTA ALG 15 CM BOL C/750</v>
          </cell>
        </row>
        <row r="731">
          <cell r="A731">
            <v>806032</v>
          </cell>
          <cell r="B731" t="str">
            <v>APLICADOR PLASTICO PROTEC 1 PUNTA ALG 15 CM BOL C/750</v>
          </cell>
        </row>
        <row r="732">
          <cell r="A732">
            <v>806040</v>
          </cell>
          <cell r="B732" t="str">
            <v>APLICADOR MADERA PROTEC 1 PUNTA ALG 15 CM BOL C/500</v>
          </cell>
        </row>
        <row r="733">
          <cell r="A733">
            <v>806042</v>
          </cell>
          <cell r="B733" t="str">
            <v>APLICADOR MADERA PROTEC 1 PUNTA ALG 15 CM BOL C/500</v>
          </cell>
        </row>
        <row r="734">
          <cell r="A734">
            <v>806550</v>
          </cell>
          <cell r="B734" t="str">
            <v>APLICADOR PROTEC MADERA  1 PUNTA ALG 15 CM C/100</v>
          </cell>
        </row>
        <row r="735">
          <cell r="A735">
            <v>806570</v>
          </cell>
          <cell r="B735" t="str">
            <v>APLICADOR PROTEC MADERA  1 PUNTA ALG 15 CM C/150</v>
          </cell>
        </row>
        <row r="736">
          <cell r="A736">
            <v>806572</v>
          </cell>
          <cell r="B736" t="str">
            <v>APLICADOR PROTEC MADERA  1 PUNTA ALG CJA 15 CM C/150</v>
          </cell>
        </row>
        <row r="737">
          <cell r="A737">
            <v>806600</v>
          </cell>
          <cell r="B737" t="str">
            <v>APLICADOR PROTEC MADERA  1 PUNTA ALG 15 CM C/750</v>
          </cell>
        </row>
        <row r="738">
          <cell r="A738">
            <v>806602</v>
          </cell>
          <cell r="B738" t="str">
            <v>APLICADOR PROTEC MADERA  1 PUNTA ALG CJA 15 CM C/750</v>
          </cell>
        </row>
        <row r="739">
          <cell r="A739">
            <v>807540</v>
          </cell>
          <cell r="B739" t="str">
            <v>APLICADOR PROTEC MADERA  1 PUNTA ALG 15 CM C/1000</v>
          </cell>
        </row>
        <row r="740">
          <cell r="A740">
            <v>808500</v>
          </cell>
          <cell r="B740" t="str">
            <v>APLICADOR C/ALGODON ISSEG BOL C/100</v>
          </cell>
        </row>
        <row r="741">
          <cell r="A741">
            <v>808670</v>
          </cell>
          <cell r="B741" t="str">
            <v>APLICADOR ALG LIMPIECITOS BOL  C/50 C/10</v>
          </cell>
        </row>
        <row r="742">
          <cell r="A742">
            <v>808680</v>
          </cell>
          <cell r="B742" t="str">
            <v>APLICADOR ALG LIMPIECITOS BOL  C/100 C/10</v>
          </cell>
        </row>
        <row r="743">
          <cell r="A743">
            <v>808690</v>
          </cell>
          <cell r="B743" t="str">
            <v>APLICADOR ALG LIMPIECITOS BOL  C/150 C/10</v>
          </cell>
        </row>
        <row r="744">
          <cell r="A744">
            <v>808700</v>
          </cell>
          <cell r="B744" t="str">
            <v>APLICADOR ALG LIMPIECITOS BOL  CJA C/100 C/10 WM</v>
          </cell>
        </row>
        <row r="745">
          <cell r="A745">
            <v>810510</v>
          </cell>
          <cell r="B745" t="str">
            <v>BATA P/CIRUJANO PROTEC SMMS 1.28M BOL C/10</v>
          </cell>
        </row>
        <row r="746">
          <cell r="A746">
            <v>810520</v>
          </cell>
          <cell r="B746" t="str">
            <v>BATA P/CIRUJANO PROTEC SMMS VERDE 1.05M BOL C/10</v>
          </cell>
        </row>
        <row r="747">
          <cell r="A747">
            <v>810570</v>
          </cell>
          <cell r="B747" t="str">
            <v>BATA P/CIRUJANO PROTEC SMMS REFORZADA 1.30M PZA  IMP</v>
          </cell>
        </row>
        <row r="748">
          <cell r="A748">
            <v>810580</v>
          </cell>
          <cell r="B748" t="str">
            <v>BATA P/CIRUJANO PROTEC SMMS EST ERIL 1.26 M PZA  IMP</v>
          </cell>
        </row>
        <row r="749">
          <cell r="A749">
            <v>810590</v>
          </cell>
          <cell r="B749" t="str">
            <v>BATA P/CIRUJANO PROTEC SMS EST ERIL 1.26 M PZA</v>
          </cell>
        </row>
        <row r="750">
          <cell r="A750">
            <v>810592</v>
          </cell>
          <cell r="B750" t="str">
            <v>BATA P/CIRUJANO ESTERIL 1.26m  LARGO</v>
          </cell>
        </row>
        <row r="751">
          <cell r="A751">
            <v>810620</v>
          </cell>
          <cell r="B751" t="str">
            <v>BATA P/CIRUJANO PROTEC SMS ESTERIL 1.35 PZA</v>
          </cell>
        </row>
        <row r="752">
          <cell r="A752">
            <v>810632</v>
          </cell>
          <cell r="B752" t="str">
            <v>BATA P/CIRUJANO PROTEC SMS ESTERIL REFUERZO MANGAS Y PECHO GD PIEZA</v>
          </cell>
        </row>
        <row r="753">
          <cell r="A753">
            <v>812090</v>
          </cell>
          <cell r="B753" t="str">
            <v>BATA P/MEDICO DESECHABLE 18 GR AZUL BOL C/10 IMP</v>
          </cell>
        </row>
        <row r="754">
          <cell r="A754">
            <v>812430</v>
          </cell>
          <cell r="B754" t="str">
            <v>BATA P/MEDICO-PAC PROTEC C/MAN GAS ESTERIL 1.35M BOL C/10</v>
          </cell>
        </row>
        <row r="755">
          <cell r="A755">
            <v>812910</v>
          </cell>
          <cell r="B755" t="str">
            <v>BATA P/MEDICO-PACIENTE PROTEC  AMARILLA BOL C/10</v>
          </cell>
        </row>
        <row r="756">
          <cell r="A756">
            <v>812930</v>
          </cell>
          <cell r="B756" t="str">
            <v>BATA P/MEDICO-PAC PROTEC SMS 1 .26M GD BOL C/10</v>
          </cell>
        </row>
        <row r="757">
          <cell r="A757">
            <v>812940</v>
          </cell>
          <cell r="B757" t="str">
            <v>BATA P/MEDICO-PAC PROTEC SMS 1 .26M GD PIEZA</v>
          </cell>
        </row>
        <row r="758">
          <cell r="A758">
            <v>812970</v>
          </cell>
          <cell r="B758" t="str">
            <v>BATA DESECH BLANCA MANGA LARGA POLIPROPILENO 35G  BOL C/10</v>
          </cell>
        </row>
        <row r="759">
          <cell r="A759">
            <v>813560</v>
          </cell>
          <cell r="B759" t="str">
            <v>BOTA P/CIRUJANO PROTEC POLIPRO 30GR  S/PLANTILLA VERDE BOL C/25</v>
          </cell>
        </row>
        <row r="760">
          <cell r="A760">
            <v>813720</v>
          </cell>
          <cell r="B760" t="str">
            <v>BOTA P/CIRUJANO SMS  35GR S/PLANTILLA AZUL BOL C/25</v>
          </cell>
        </row>
        <row r="761">
          <cell r="A761">
            <v>813722</v>
          </cell>
          <cell r="B761" t="str">
            <v>BOTA P/CIRUJANO PROTEC POLIPRO  S/PLANTILLA AZUL BOL C/25</v>
          </cell>
        </row>
        <row r="762">
          <cell r="A762">
            <v>814572</v>
          </cell>
          <cell r="B762" t="str">
            <v>BOTA P/CIRUJANO PROTEC SMS ANT IYODO BOL C/25</v>
          </cell>
        </row>
        <row r="763">
          <cell r="A763">
            <v>814710</v>
          </cell>
          <cell r="B763" t="str">
            <v>BOTA P/CIRUJANO PROTEC SMS C/P LANTILLA AZUL BOL C/25</v>
          </cell>
        </row>
        <row r="764">
          <cell r="A764">
            <v>814720</v>
          </cell>
          <cell r="B764" t="str">
            <v>BOTA P/CIRUJANO PROTEC SMS C/P LANTILLA AZUL ULTRA BOL C/25</v>
          </cell>
        </row>
        <row r="765">
          <cell r="A765">
            <v>815002</v>
          </cell>
          <cell r="B765" t="str">
            <v>BOTA P/CIRUJANO PROTEC POLIPRO S/PLANTILLA AZUL PAR</v>
          </cell>
        </row>
        <row r="766">
          <cell r="A766">
            <v>815230</v>
          </cell>
          <cell r="B766" t="str">
            <v>BOTA P/ CIRUJANO PROTEC SMS C/PLANTILLA  AZUL PZA</v>
          </cell>
        </row>
        <row r="767">
          <cell r="A767">
            <v>815240</v>
          </cell>
          <cell r="B767" t="str">
            <v>BOTA P/CIRUJANO PROTEC POLIPROPILENO 30GR S/PLANTILLA AZUL BOL C/25</v>
          </cell>
        </row>
        <row r="768">
          <cell r="A768">
            <v>815250</v>
          </cell>
          <cell r="B768" t="str">
            <v>CUBREZAPATO PROTEC POLIPROPILE NO AZUL BOL C/50</v>
          </cell>
        </row>
        <row r="769">
          <cell r="A769">
            <v>815260</v>
          </cell>
          <cell r="B769" t="str">
            <v>CUBREZAPATO DESECH POLIPROPILE NO 42 GR AZUL  PAR</v>
          </cell>
        </row>
        <row r="770">
          <cell r="A770">
            <v>815270</v>
          </cell>
          <cell r="B770" t="str">
            <v>CUBREZAPATO PROTEC POLIPRO AZU L ANTIDERRAPANTE PAR BOL C/50</v>
          </cell>
        </row>
        <row r="771">
          <cell r="A771">
            <v>815280</v>
          </cell>
          <cell r="B771" t="str">
            <v>CUBREZAPATO PROTEC POLIPROPILE NO BLANCO PAR BOL C/50</v>
          </cell>
        </row>
        <row r="772">
          <cell r="A772">
            <v>817400</v>
          </cell>
          <cell r="B772" t="str">
            <v>CAMPO HENDIDO OTORRINOLARINGOL OGIA SMS 70X65CM ESTERIL PZA</v>
          </cell>
        </row>
        <row r="773">
          <cell r="A773">
            <v>817500</v>
          </cell>
          <cell r="B773" t="str">
            <v>PAQUETE CIRUGIA PROTEC BASICO  SMS ESTERIL PZA</v>
          </cell>
        </row>
        <row r="774">
          <cell r="A774">
            <v>817502</v>
          </cell>
          <cell r="B774" t="str">
            <v>PAQUETE CIRUGIA PROTEC BASICO  SMS ESTERIL PZA</v>
          </cell>
        </row>
        <row r="775">
          <cell r="A775">
            <v>817600</v>
          </cell>
          <cell r="B775" t="str">
            <v>PAQUETE CIRUGIA PROTEC CESAREA Y CIRUGIA GRAL SMS PQT EST PZA</v>
          </cell>
        </row>
        <row r="776">
          <cell r="A776">
            <v>817602</v>
          </cell>
          <cell r="B776" t="str">
            <v>PAQUETE CIRUGIA PROTEC CESAREA Y CIRUGIA GRAL SMS PQT EST PZA</v>
          </cell>
        </row>
        <row r="777">
          <cell r="A777">
            <v>817700</v>
          </cell>
          <cell r="B777" t="str">
            <v>PAQUETE CIRUGIA PROTEC UNIVERS AL SMS ESTERIL PZA</v>
          </cell>
        </row>
        <row r="778">
          <cell r="A778">
            <v>817702</v>
          </cell>
          <cell r="B778" t="str">
            <v>PAQUETE CIRUGIA PROTEC UNIVERS AL SMS ESTERIL PZA</v>
          </cell>
        </row>
        <row r="779">
          <cell r="A779">
            <v>817800</v>
          </cell>
          <cell r="B779" t="str">
            <v>PAQUETE CIRUGIA PROTEC PARTO SMS ESTERIL PZA</v>
          </cell>
        </row>
        <row r="780">
          <cell r="A780">
            <v>817802</v>
          </cell>
          <cell r="B780" t="str">
            <v>PAQUETE CIRUGIA PROTEC PARTO SMS ESTERIL PZA</v>
          </cell>
        </row>
        <row r="781">
          <cell r="A781">
            <v>817810</v>
          </cell>
          <cell r="B781" t="str">
            <v>PAQUETE CIRUGIA PROTEC INTEGRAL CESAREA ESTERIL II PZA</v>
          </cell>
        </row>
        <row r="782">
          <cell r="A782">
            <v>817812</v>
          </cell>
          <cell r="B782" t="str">
            <v>PAQUETE CIRUGIA  MENOR ESTERIL (ISSSTE)</v>
          </cell>
        </row>
        <row r="783">
          <cell r="A783">
            <v>817830</v>
          </cell>
          <cell r="B783" t="str">
            <v>PAQUETE CIRUGIA PROTEC UNIVERSAL  PZA</v>
          </cell>
        </row>
        <row r="784">
          <cell r="A784">
            <v>817900</v>
          </cell>
          <cell r="B784" t="str">
            <v>PAQUETE CIRUGIA PROTEC PARTO   LEGRADO SENCILLO ESTERIL PZA</v>
          </cell>
        </row>
        <row r="785">
          <cell r="A785">
            <v>817910</v>
          </cell>
          <cell r="B785" t="str">
            <v>PAQUETE CIRUGIA PROTEC INTEGRA L OFTALMICA ESTERIL PZA</v>
          </cell>
        </row>
        <row r="786">
          <cell r="A786">
            <v>817920</v>
          </cell>
          <cell r="B786" t="str">
            <v>PAQUETE CIRUGIA PROTEC INTEGRA L UNIVERSAL ESTERIL PZA</v>
          </cell>
        </row>
        <row r="787">
          <cell r="A787">
            <v>817930</v>
          </cell>
          <cell r="B787" t="str">
            <v>PAQUETE CIRUGIA PROTEC INTEGRA L CESAREA ESTERIL PZA</v>
          </cell>
        </row>
        <row r="788">
          <cell r="A788">
            <v>817970</v>
          </cell>
          <cell r="B788" t="str">
            <v>PAQUETE INTEGRAL PROTEC CIRUGIA OFTALMICA APEC</v>
          </cell>
        </row>
        <row r="789">
          <cell r="A789">
            <v>817980</v>
          </cell>
          <cell r="B789" t="str">
            <v>PAQUETE INTEGRAL PROTEC OFTALMICO 3 BATAS LAB1 BOL PZA</v>
          </cell>
        </row>
        <row r="790">
          <cell r="A790">
            <v>817990</v>
          </cell>
          <cell r="B790" t="str">
            <v>PAQUETE INTEGRAL PROTEC OFTALMICO S/BATA LAB1 BOL PZA</v>
          </cell>
        </row>
        <row r="791">
          <cell r="A791">
            <v>818000</v>
          </cell>
          <cell r="B791" t="str">
            <v>PAQUETE INTEGRAL PROTEC OFTALMICO (3) BOL PZA</v>
          </cell>
        </row>
        <row r="792">
          <cell r="A792">
            <v>818300</v>
          </cell>
          <cell r="B792" t="str">
            <v>CAMPO OFTALMICO PROTEC ESTERIL PZA</v>
          </cell>
        </row>
        <row r="793">
          <cell r="A793">
            <v>818400</v>
          </cell>
          <cell r="B793" t="str">
            <v>MULTICAMPO PROTEC HENDIDO SMS 50X70CMC/ADHES ESTERIL BOL C/10</v>
          </cell>
        </row>
        <row r="794">
          <cell r="A794">
            <v>818520</v>
          </cell>
          <cell r="B794" t="str">
            <v>CAMPO QUIRURGICO PROTEC SMS 90 X90CM ESTERIL ISSSTE PZA</v>
          </cell>
        </row>
        <row r="795">
          <cell r="A795">
            <v>818820</v>
          </cell>
          <cell r="B795" t="str">
            <v>CAMPO QUIRURGICO PROTEC SMS 50 X70CM C/ADHES ESTERIL BOL C/10</v>
          </cell>
        </row>
        <row r="796">
          <cell r="A796">
            <v>818840</v>
          </cell>
          <cell r="B796" t="str">
            <v>CAMPO QUIRURGICO PROTEC 30x40CM NO ESTERIL PZA</v>
          </cell>
        </row>
        <row r="797">
          <cell r="A797">
            <v>818850</v>
          </cell>
          <cell r="B797" t="str">
            <v>CAMPO QUIRURGICO PROTEC 35x40CM NO ESTERIL PZA</v>
          </cell>
        </row>
        <row r="798">
          <cell r="A798">
            <v>818862</v>
          </cell>
          <cell r="B798" t="str">
            <v xml:space="preserve">CAMPO QUIRURGICO PROTEC SMS 82X45CM ESTERIL BOL C/10 </v>
          </cell>
        </row>
        <row r="799">
          <cell r="A799">
            <v>818872</v>
          </cell>
          <cell r="B799" t="str">
            <v xml:space="preserve">CAMPO QUIRURGICO PROTEC SMS 15X20CM ESTERIL BOL C/10 </v>
          </cell>
        </row>
        <row r="800">
          <cell r="A800">
            <v>818882</v>
          </cell>
          <cell r="B800" t="str">
            <v xml:space="preserve">CAMPO QUIRURGICO PROTEC SMS 60X35CM ESTERIL BOL C/10 </v>
          </cell>
        </row>
        <row r="801">
          <cell r="A801">
            <v>819020</v>
          </cell>
          <cell r="B801" t="str">
            <v>CUBREBOCA PROTEC TNT DESECHABL E AZUL BOL C/120</v>
          </cell>
        </row>
        <row r="802">
          <cell r="A802">
            <v>819022</v>
          </cell>
          <cell r="B802" t="str">
            <v>CUBREBOCA PROTEC DESECH POLIPR OPILENO AZUL PZA</v>
          </cell>
        </row>
        <row r="803">
          <cell r="A803">
            <v>819030</v>
          </cell>
          <cell r="B803" t="str">
            <v>CUBREBOCA PROTEC DESECH POLIPR OPILENO AZUL BOL C/150</v>
          </cell>
        </row>
        <row r="804">
          <cell r="A804">
            <v>819032</v>
          </cell>
          <cell r="B804" t="str">
            <v>CUBREBOCA PROTEC DESECH POLIPR OPILENO AZUL BOL C/150</v>
          </cell>
        </row>
        <row r="805">
          <cell r="A805">
            <v>819050</v>
          </cell>
          <cell r="B805" t="str">
            <v>CUBREBOCA PROTEC DESECH POLIPR OPILENO AZUL BOL C/10 C/15</v>
          </cell>
        </row>
        <row r="806">
          <cell r="A806">
            <v>819070</v>
          </cell>
          <cell r="B806" t="str">
            <v>CUBREBOCA PROTEC DESECH POLIPR OPI AZUL FAJILLA BOL C/10 C/15</v>
          </cell>
        </row>
        <row r="807">
          <cell r="A807">
            <v>819090</v>
          </cell>
          <cell r="B807" t="str">
            <v>CUBREBOCA PROTEC DESECH POLIPR OPILENO AZUL BOL C/10 CJA C/30</v>
          </cell>
        </row>
        <row r="808">
          <cell r="A808">
            <v>819100</v>
          </cell>
          <cell r="B808" t="str">
            <v>CUBREBOCA PROTEC DESECH POLIPR OPILENO AZUL 35G BOL C/150</v>
          </cell>
        </row>
        <row r="809">
          <cell r="A809">
            <v>819110</v>
          </cell>
          <cell r="B809" t="str">
            <v>CUBREBOCA PROTEC DESECH POLIPR OPILENO BLANCO 35G BOL C/150</v>
          </cell>
        </row>
        <row r="810">
          <cell r="A810">
            <v>819120</v>
          </cell>
          <cell r="B810" t="str">
            <v>CUBREBOCA PROTEC DESECH POLIPROPILENO AZUL BOL C/110</v>
          </cell>
        </row>
        <row r="811">
          <cell r="A811">
            <v>819130</v>
          </cell>
          <cell r="B811" t="str">
            <v>CUBREBOCA PROTEC DESECH POLIPROPILENO BLANCO BOL C/110</v>
          </cell>
        </row>
        <row r="812">
          <cell r="A812">
            <v>819140</v>
          </cell>
          <cell r="B812" t="str">
            <v>CUBREBOCA PROTEC DESECH POLIPROPILENO VERDE BOL C/110</v>
          </cell>
        </row>
        <row r="813">
          <cell r="A813">
            <v>820000</v>
          </cell>
          <cell r="B813" t="str">
            <v>CUBREBOCA PROTEC DESECH POLIPRO AZUL BOL C/10 C/15 CJA C/2</v>
          </cell>
        </row>
        <row r="814">
          <cell r="A814">
            <v>820010</v>
          </cell>
          <cell r="B814" t="str">
            <v>CUBREBOCA PROTEC DESECH POLIPR OPILENO BLANCO BOL C/150</v>
          </cell>
        </row>
        <row r="815">
          <cell r="A815">
            <v>820020</v>
          </cell>
          <cell r="B815" t="str">
            <v>CUBREBOCA F.AHORRO DESECH AZUL BOL C/10 C/15</v>
          </cell>
        </row>
        <row r="816">
          <cell r="A816">
            <v>820050</v>
          </cell>
          <cell r="B816" t="str">
            <v>CUBREBOCA PROTEC DESECH TNT BL ANCO BOL C/150 C/12</v>
          </cell>
        </row>
        <row r="817">
          <cell r="A817">
            <v>820080</v>
          </cell>
          <cell r="B817" t="str">
            <v>CUBREBOCA DESECH.PLEGA C/ELAST ICO C/50 C/36 MARCA FASA</v>
          </cell>
        </row>
        <row r="818">
          <cell r="A818">
            <v>821090</v>
          </cell>
          <cell r="B818" t="str">
            <v>CUBREBOCA PROTEC DESECH POLIPR OPILENO VERDE BOL C/150</v>
          </cell>
        </row>
        <row r="819">
          <cell r="A819">
            <v>822000</v>
          </cell>
          <cell r="B819" t="str">
            <v>CUBREBOCA PROTEC DESECH PLEGADIZO C/ELASTICO CJA C/50</v>
          </cell>
        </row>
        <row r="820">
          <cell r="A820">
            <v>822100</v>
          </cell>
          <cell r="B820" t="str">
            <v>CUBREBOCA PROTEC DESECH PLEGADIZO C/CINTAS  CJA C/50</v>
          </cell>
        </row>
        <row r="821">
          <cell r="A821">
            <v>812110</v>
          </cell>
          <cell r="B821" t="str">
            <v>CUBREBOCA PROTEC DESECH PLEGADIZO C/CINTAS PIEZA</v>
          </cell>
        </row>
        <row r="822">
          <cell r="A822">
            <v>822120</v>
          </cell>
          <cell r="B822" t="str">
            <v>CUBREBOCA PROTEC DESECH PLEGADIZO C/ELASTICO PIEZA</v>
          </cell>
        </row>
        <row r="823">
          <cell r="A823">
            <v>822200</v>
          </cell>
          <cell r="B823" t="str">
            <v xml:space="preserve">CUBREBOCA DESECHABLE PLEGADIZO C/CINTAS BOL C/150 </v>
          </cell>
        </row>
        <row r="824">
          <cell r="A824">
            <v>822300</v>
          </cell>
          <cell r="B824" t="str">
            <v xml:space="preserve">CUBREBOCA FARMACOM DESECH POLI PROPILENO AZUL BOL C/10 C/15 </v>
          </cell>
        </row>
        <row r="825">
          <cell r="A825">
            <v>822400</v>
          </cell>
          <cell r="B825" t="str">
            <v>CUBREBOCA FARMACOM DESECH POLI PROPILENO AZUL BOL C/10 C/15 CJA C/32</v>
          </cell>
        </row>
        <row r="826">
          <cell r="A826">
            <v>822500</v>
          </cell>
          <cell r="B826" t="str">
            <v>CUBREBOCA PROTEC DESECH POLIPR OPILENO AZUL BOL C/50</v>
          </cell>
        </row>
        <row r="827">
          <cell r="A827">
            <v>822600</v>
          </cell>
          <cell r="B827" t="str">
            <v>CUBREBOCA PROTEC DESECH PROFES IONAL BOL C/10 C/15</v>
          </cell>
        </row>
        <row r="828">
          <cell r="A828">
            <v>822700</v>
          </cell>
          <cell r="B828" t="str">
            <v>CUBREBOCA SUPRAMED POLIPROPILE NO AZUL BOL C/10 CJA C/30</v>
          </cell>
        </row>
        <row r="829">
          <cell r="A829">
            <v>822800</v>
          </cell>
          <cell r="B829" t="str">
            <v>CUBREBOCA SUPRAMED DESECH PROFESIONAL BOL C/10 CJA C/30</v>
          </cell>
        </row>
        <row r="830">
          <cell r="A830">
            <v>822900</v>
          </cell>
          <cell r="B830" t="str">
            <v>CUBREBOCA FARMACOM DESECH PROFESIONAL BOL C/10 CJA C/30</v>
          </cell>
        </row>
        <row r="831">
          <cell r="A831">
            <v>828040</v>
          </cell>
          <cell r="B831" t="str">
            <v>EQUIPO CIRUGIA PROTEC SMS MAYOR ESTERIL PZA</v>
          </cell>
        </row>
        <row r="832">
          <cell r="A832">
            <v>829020</v>
          </cell>
          <cell r="B832" t="str">
            <v>EQUIPO CIRUGIA PROTEC SMS MENOR ESTERIL PZA</v>
          </cell>
        </row>
        <row r="833">
          <cell r="A833">
            <v>831010</v>
          </cell>
          <cell r="B833" t="str">
            <v>EQUIPO CIRUGIA PROTEC OFTALMIC A ESTERIL PZA</v>
          </cell>
        </row>
        <row r="834">
          <cell r="A834">
            <v>831020</v>
          </cell>
          <cell r="B834" t="str">
            <v>EQUIPO CIRUGIA PROTEC CESAREA  ESTERIL PZA</v>
          </cell>
        </row>
        <row r="835">
          <cell r="A835">
            <v>831030</v>
          </cell>
          <cell r="B835" t="str">
            <v>EQUIPO CIRUGIA PROTEC UNIVERSA L ESTERIL PZA</v>
          </cell>
        </row>
        <row r="836">
          <cell r="A836">
            <v>831060</v>
          </cell>
          <cell r="B836" t="str">
            <v>EQUIPO CIRUGIA PROTEC PARTO ES TERIL PZA</v>
          </cell>
        </row>
        <row r="837">
          <cell r="A837">
            <v>831070</v>
          </cell>
          <cell r="B837" t="str">
            <v>EQUIPO CIRUGIA PROTEC BASICO E STERIL PZA</v>
          </cell>
        </row>
        <row r="838">
          <cell r="A838">
            <v>831080</v>
          </cell>
          <cell r="B838" t="str">
            <v>EQUIPO CIRUGIA PROTEC PARTO BA SICO ESTERIL PZA</v>
          </cell>
        </row>
        <row r="839">
          <cell r="A839">
            <v>836070</v>
          </cell>
          <cell r="B839" t="str">
            <v>GORRO CIRUJANO PROTEC POLIPROP ILENO VERDE BOL C/100</v>
          </cell>
        </row>
        <row r="840">
          <cell r="A840">
            <v>836580</v>
          </cell>
          <cell r="B840" t="str">
            <v>GORRO CIRUJANO PROTEC POLIPROP ILENO AZUL BOL C/100</v>
          </cell>
        </row>
        <row r="841">
          <cell r="A841">
            <v>836582</v>
          </cell>
          <cell r="B841" t="str">
            <v>GORRO CIRUJANO PROTEC POLIPROP ILENO AZUL BOL C/100</v>
          </cell>
        </row>
        <row r="842">
          <cell r="A842">
            <v>837570</v>
          </cell>
          <cell r="B842" t="str">
            <v>GORRO PAC/ENFERM PROTEC TNT AZ UL BOL C/100</v>
          </cell>
        </row>
        <row r="843">
          <cell r="A843">
            <v>837572</v>
          </cell>
          <cell r="B843" t="str">
            <v>GORRO PAC/ENFERM PROTEC POLIPR OPILENO AZUL BOL C/100</v>
          </cell>
        </row>
        <row r="844">
          <cell r="A844">
            <v>837580</v>
          </cell>
          <cell r="B844" t="str">
            <v>GORRO PAC/ENFERM PROTEC POLIPR OPILENO AZUL PZA</v>
          </cell>
        </row>
        <row r="845">
          <cell r="A845">
            <v>840350</v>
          </cell>
          <cell r="B845" t="str">
            <v>GORRO PAC/ENFERM PROTEC POLIPR O BCO ACORDEON 21" BOL C/100</v>
          </cell>
        </row>
        <row r="846">
          <cell r="A846">
            <v>840360</v>
          </cell>
          <cell r="B846" t="str">
            <v>GORRO PAC/ENFERM PROTEC POLIPR O VERDE ACORDEON 21" BOL C/100</v>
          </cell>
        </row>
        <row r="847">
          <cell r="A847">
            <v>841020</v>
          </cell>
          <cell r="B847" t="str">
            <v>GORRO PAC/ENFERM PROTEC POLIPRO BLANCO ACORDEON BOL C/100 IMP</v>
          </cell>
        </row>
        <row r="848">
          <cell r="A848">
            <v>841050</v>
          </cell>
          <cell r="B848" t="str">
            <v>GORRO PAC/ENFERM PROTEC POLIPR O AZUL ACORDEON 21" BOL C/100</v>
          </cell>
        </row>
        <row r="849">
          <cell r="A849">
            <v>841060</v>
          </cell>
          <cell r="B849" t="str">
            <v>GORRO PAC/ENFERM PROTEC POLIPR O AZUL ACORDEON 21" PZA</v>
          </cell>
        </row>
        <row r="850">
          <cell r="A850">
            <v>842810</v>
          </cell>
          <cell r="B850" t="str">
            <v>GORRO PAC/ENFERM PROTEC POLIPR O BCO ACORDEON 21"BOL C/100C/7</v>
          </cell>
        </row>
        <row r="851">
          <cell r="A851">
            <v>843022</v>
          </cell>
          <cell r="B851" t="str">
            <v>GORRO CIRUJANO PROTEC POLIPROP ILENO AZUL PZA</v>
          </cell>
        </row>
        <row r="852">
          <cell r="A852">
            <v>854050</v>
          </cell>
          <cell r="B852" t="str">
            <v>SABANA PROTEC DESECHABLE P/COL CHON TIPOCAJON1.36X2.45MBOLPZA</v>
          </cell>
        </row>
        <row r="853">
          <cell r="A853">
            <v>854070</v>
          </cell>
          <cell r="B853" t="str">
            <v>SABANA PROTEC 1.00X1.80M AZUL  BOL C/10</v>
          </cell>
        </row>
        <row r="854">
          <cell r="A854">
            <v>854490</v>
          </cell>
          <cell r="B854" t="str">
            <v>SABANA PROTEC 1.00X1.20M AZUL  BOL C/10</v>
          </cell>
        </row>
        <row r="855">
          <cell r="A855">
            <v>855070</v>
          </cell>
          <cell r="B855" t="str">
            <v>SABANA PROTEC 1.00X1.90M AZUL  NO ESTERIL BOL C/10</v>
          </cell>
        </row>
        <row r="856">
          <cell r="A856">
            <v>855072</v>
          </cell>
          <cell r="B856" t="str">
            <v>SABANA PROTEC 1.00X1.90M AZUL  NO ESTERIL PIEZA</v>
          </cell>
        </row>
        <row r="857">
          <cell r="A857">
            <v>856050</v>
          </cell>
          <cell r="B857" t="str">
            <v>SABANA PROTEC P/PAC QUEM.INFEC  1.75X2.25M BOL C/10</v>
          </cell>
        </row>
        <row r="858">
          <cell r="A858">
            <v>857030</v>
          </cell>
          <cell r="B858" t="str">
            <v>SABANA PROTEC 1.15X1.90M P/CAM A AZUL BOL C/10</v>
          </cell>
        </row>
        <row r="859">
          <cell r="A859">
            <v>857032</v>
          </cell>
          <cell r="B859" t="str">
            <v>SABANA PARA MESA DE RIÑON ESTERIL (ISSSTE)</v>
          </cell>
        </row>
        <row r="860">
          <cell r="A860">
            <v>857530</v>
          </cell>
          <cell r="B860" t="str">
            <v>TELA MILUSOS PROTEC BOL C/5 C/ 25</v>
          </cell>
        </row>
        <row r="861">
          <cell r="A861">
            <v>857550</v>
          </cell>
          <cell r="B861" t="str">
            <v>GASA DE TELA NO TEJIDA NON WOVEN 2"X2" (5X5CM) 30G C/200</v>
          </cell>
        </row>
        <row r="862">
          <cell r="A862">
            <v>857560</v>
          </cell>
          <cell r="B862" t="str">
            <v>GASA DE TELA NO TEJIDA NON WOVEN 2"X2" (5X5CM) 40G C/200</v>
          </cell>
        </row>
        <row r="863">
          <cell r="A863">
            <v>858040</v>
          </cell>
          <cell r="B863" t="str">
            <v>FUNDA PARA MESA PROTEC NO ESTERIL PZA</v>
          </cell>
        </row>
        <row r="864">
          <cell r="A864">
            <v>859440</v>
          </cell>
          <cell r="B864" t="str">
            <v>TRAJE CIRUJANO PROTEC SMS AZUL  GD PZA</v>
          </cell>
        </row>
        <row r="865">
          <cell r="A865">
            <v>859510</v>
          </cell>
          <cell r="B865" t="str">
            <v>UNIFORME CIRUJANO PROTEC SMS A ZUL GD PZA</v>
          </cell>
        </row>
        <row r="866">
          <cell r="A866">
            <v>859782</v>
          </cell>
          <cell r="B866" t="str">
            <v>CAMISON PARA PACIENTE NO ESTERIL CUELLO V Y MANGA CORTA PZA</v>
          </cell>
        </row>
        <row r="867">
          <cell r="A867">
            <v>859792</v>
          </cell>
          <cell r="B867" t="str">
            <v xml:space="preserve">CAMISON PARA PACIENTE NO ESTERIL (ISSSTE) </v>
          </cell>
        </row>
        <row r="868">
          <cell r="A868">
            <v>869200</v>
          </cell>
          <cell r="B868" t="str">
            <v>ROLLO TNT PROTEC 1MX1000M AZUL  PZA</v>
          </cell>
        </row>
        <row r="869">
          <cell r="A869">
            <v>869300</v>
          </cell>
          <cell r="B869" t="str">
            <v>ROLLO SMS  PROTEC 1MX1000M AZUL PZA</v>
          </cell>
        </row>
        <row r="870">
          <cell r="A870">
            <v>870030</v>
          </cell>
          <cell r="B870" t="str">
            <v>MORTAJA PROTEC CH PZA</v>
          </cell>
        </row>
        <row r="871">
          <cell r="A871">
            <v>870060</v>
          </cell>
          <cell r="B871" t="str">
            <v>MORTAJA PROTEC MD PZA</v>
          </cell>
        </row>
        <row r="872">
          <cell r="A872">
            <v>870062</v>
          </cell>
          <cell r="B872" t="str">
            <v>MORTAJA MEDIANA PZA</v>
          </cell>
        </row>
        <row r="873">
          <cell r="A873">
            <v>870090</v>
          </cell>
          <cell r="B873" t="str">
            <v>MORTAJA PROTEC GD PZA</v>
          </cell>
        </row>
        <row r="874">
          <cell r="A874">
            <v>880050</v>
          </cell>
          <cell r="B874" t="str">
            <v>APLICADOR ALG PROTEC PROM C/30 0 + 100 GRATIS PQT C/5</v>
          </cell>
        </row>
        <row r="875">
          <cell r="A875">
            <v>900050</v>
          </cell>
          <cell r="B875" t="str">
            <v>VENDA ELASTICA PROTEC 5CMX5M B OL C/12</v>
          </cell>
        </row>
        <row r="876">
          <cell r="A876">
            <v>900060</v>
          </cell>
          <cell r="B876" t="str">
            <v>VENDA ELASTICA YZA 5CMX5M BOL  C/12</v>
          </cell>
        </row>
        <row r="877">
          <cell r="A877">
            <v>900070</v>
          </cell>
          <cell r="B877" t="str">
            <v>VENDA ELASTICA PROTEC 7CMX5M B OL C/12</v>
          </cell>
        </row>
        <row r="878">
          <cell r="A878">
            <v>900080</v>
          </cell>
          <cell r="B878" t="str">
            <v>VENDA ELASTICA YZA 7CMX5M BOL  C/12</v>
          </cell>
        </row>
        <row r="879">
          <cell r="A879">
            <v>900100</v>
          </cell>
          <cell r="B879" t="str">
            <v>VENDA ELASTICA PROTEC 10CMX5M  BOL C/12</v>
          </cell>
        </row>
        <row r="880">
          <cell r="A880">
            <v>900110</v>
          </cell>
          <cell r="B880" t="str">
            <v>VENDA ELASTICA YZA 10CMX5M BOL  C/12</v>
          </cell>
        </row>
        <row r="881">
          <cell r="A881">
            <v>900120</v>
          </cell>
          <cell r="B881" t="str">
            <v>VENDA ELASTICA PROTEC 5CMX5M C JA C/48</v>
          </cell>
        </row>
        <row r="882">
          <cell r="A882">
            <v>900130</v>
          </cell>
          <cell r="B882" t="str">
            <v>VENDA ELASTICA PROTEC 7CMX5M C JA C/36</v>
          </cell>
        </row>
        <row r="883">
          <cell r="A883">
            <v>900140</v>
          </cell>
          <cell r="B883" t="str">
            <v>VENDA ELASTICA PROTEC 10CMX5M  CJA C/36</v>
          </cell>
        </row>
        <row r="884">
          <cell r="A884">
            <v>900150</v>
          </cell>
          <cell r="B884" t="str">
            <v>VENDA ELASTICA PROTEC 15CMX5M  BOL C/12</v>
          </cell>
        </row>
        <row r="885">
          <cell r="A885">
            <v>900160</v>
          </cell>
          <cell r="B885" t="str">
            <v>VENDA ELASTICA YZA 15CMX5M BOL  C/12</v>
          </cell>
        </row>
        <row r="886">
          <cell r="A886">
            <v>900170</v>
          </cell>
          <cell r="B886" t="str">
            <v>VENDA ELASTICA PROTEC 15CMX5M  CJA C/24</v>
          </cell>
        </row>
        <row r="887">
          <cell r="A887">
            <v>900180</v>
          </cell>
          <cell r="B887" t="str">
            <v>VENDA ELASTICA PROTEC 30CMX5M  CJA C/24</v>
          </cell>
        </row>
        <row r="888">
          <cell r="A888">
            <v>900200</v>
          </cell>
          <cell r="B888" t="str">
            <v>VENDA ELASTICA PROTEC 20CMX5M  BOL C/12</v>
          </cell>
        </row>
        <row r="889">
          <cell r="A889">
            <v>900220</v>
          </cell>
          <cell r="B889" t="str">
            <v>VENDA ELASTICA PROTEC 5CMX5M  CJA C/24</v>
          </cell>
        </row>
        <row r="890">
          <cell r="A890">
            <v>900230</v>
          </cell>
          <cell r="B890" t="str">
            <v>VENDA ELASTICA PROTEC 7CMX5M  CJA C/24</v>
          </cell>
        </row>
        <row r="891">
          <cell r="A891">
            <v>900240</v>
          </cell>
          <cell r="B891" t="str">
            <v>VENDA ELASTICA PROTEC 10CMX5M  CJA C/24</v>
          </cell>
        </row>
        <row r="892">
          <cell r="A892">
            <v>900250</v>
          </cell>
          <cell r="B892" t="str">
            <v>VENDA ELASTICA PROTEC 25CMX5M  BOL C/12</v>
          </cell>
        </row>
        <row r="893">
          <cell r="A893">
            <v>900300</v>
          </cell>
          <cell r="B893" t="str">
            <v>VENDA ELASTICA PROTEC 30CMX5M  BOL C/12</v>
          </cell>
        </row>
        <row r="894">
          <cell r="A894">
            <v>900310</v>
          </cell>
          <cell r="B894" t="str">
            <v>VENDA ELASTICA YZA 30CMX5M BOL  C/12</v>
          </cell>
        </row>
        <row r="895">
          <cell r="A895">
            <v>900350</v>
          </cell>
          <cell r="B895" t="str">
            <v>VENDA ELASTICA F AHORRO 5CMX5M  BOL PZA C/12</v>
          </cell>
        </row>
        <row r="896">
          <cell r="A896">
            <v>900400</v>
          </cell>
          <cell r="B896" t="str">
            <v>VENDA ELASTICA F AHORRO 10CMX5 M BOL PZA C/12</v>
          </cell>
        </row>
        <row r="897">
          <cell r="A897">
            <v>900450</v>
          </cell>
          <cell r="B897" t="str">
            <v>VENDA ELASTICA F AHORRO 30CMX5 M BOL PZA C/12</v>
          </cell>
        </row>
        <row r="898">
          <cell r="A898">
            <v>900500</v>
          </cell>
          <cell r="B898" t="str">
            <v>VENDA ELASTICA PROTEC 5CMX5M P ZA</v>
          </cell>
        </row>
        <row r="899">
          <cell r="A899">
            <v>900700</v>
          </cell>
          <cell r="B899" t="str">
            <v>VENDA ELASTICA PROTEC 7CMX5M P ZA</v>
          </cell>
        </row>
        <row r="900">
          <cell r="A900">
            <v>901000</v>
          </cell>
          <cell r="B900" t="str">
            <v>VENDA ELASTICA PROTEC 10CMX5M  PZA</v>
          </cell>
        </row>
        <row r="901">
          <cell r="A901">
            <v>901500</v>
          </cell>
          <cell r="B901" t="str">
            <v>VENDA ELASTICA PROTEC 15CMX5M  PZA</v>
          </cell>
        </row>
        <row r="902">
          <cell r="A902">
            <v>902000</v>
          </cell>
          <cell r="B902" t="str">
            <v>VENDA ELASTICA PROTEC 20CMX5M  PZA</v>
          </cell>
        </row>
        <row r="903">
          <cell r="A903">
            <v>902500</v>
          </cell>
          <cell r="B903" t="str">
            <v>VENDA ELASTICA PROTEC 25CMX5M  PZA</v>
          </cell>
        </row>
        <row r="904">
          <cell r="A904">
            <v>902550</v>
          </cell>
          <cell r="B904" t="str">
            <v>VENDA ELASTICA PROTEC 5CM X 5M BOL C/3 C/80</v>
          </cell>
        </row>
        <row r="905">
          <cell r="A905">
            <v>902570</v>
          </cell>
          <cell r="B905" t="str">
            <v>VENDA ELASTICA PROTEC 10CM X 5M BOL C/3 C/40</v>
          </cell>
        </row>
        <row r="906">
          <cell r="A906">
            <v>902590</v>
          </cell>
          <cell r="B906" t="str">
            <v>VENDA ELASTICA PROTEC 30CM X 5M BOL C/3 C/20</v>
          </cell>
        </row>
        <row r="907">
          <cell r="A907">
            <v>902640</v>
          </cell>
          <cell r="B907" t="str">
            <v>VENDA ELASTICA SORIANA 5CMX5M  CJA C/48</v>
          </cell>
        </row>
        <row r="908">
          <cell r="A908">
            <v>902650</v>
          </cell>
          <cell r="B908" t="str">
            <v>VENDA ELASTICA SORIANA 7CMX5M  CJA C/36</v>
          </cell>
        </row>
        <row r="909">
          <cell r="A909">
            <v>902660</v>
          </cell>
          <cell r="B909" t="str">
            <v>VENDA ELASTICA SORIANA 10CMX5M  CJA C/36</v>
          </cell>
        </row>
        <row r="910">
          <cell r="A910">
            <v>902670</v>
          </cell>
          <cell r="B910" t="str">
            <v>VENDA ELASTICA SORIANA 30CMX5M  CJA C/24</v>
          </cell>
        </row>
        <row r="911">
          <cell r="A911">
            <v>903000</v>
          </cell>
          <cell r="B911" t="str">
            <v>VENDA ELASTICA PROTEC 30CMX5M  PZA</v>
          </cell>
        </row>
        <row r="912">
          <cell r="A912">
            <v>904010</v>
          </cell>
          <cell r="B912" t="str">
            <v>VENDA ELASTICA ISSEG  5CM X 5M BOL C/12</v>
          </cell>
        </row>
        <row r="913">
          <cell r="A913">
            <v>904020</v>
          </cell>
          <cell r="B913" t="str">
            <v>VENDA ELASTICA ISSEG  7CM X 5M BOL C/12</v>
          </cell>
        </row>
        <row r="914">
          <cell r="A914">
            <v>904030</v>
          </cell>
          <cell r="B914" t="str">
            <v>VENDA ELASTICA ISSEG 10CM X 5M BOL C/12</v>
          </cell>
        </row>
        <row r="915">
          <cell r="A915">
            <v>904040</v>
          </cell>
          <cell r="B915" t="str">
            <v>VENDA ELASTICA ISSEG 15CM X 5M BOL C/12</v>
          </cell>
        </row>
        <row r="916">
          <cell r="A916">
            <v>904050</v>
          </cell>
          <cell r="B916" t="str">
            <v>VENDA ELASTICA ISSEG 20CM X 5M BOL C/12</v>
          </cell>
        </row>
        <row r="917">
          <cell r="A917">
            <v>904060</v>
          </cell>
          <cell r="B917" t="str">
            <v>VENDA ELASTICA ISSEG 25CM X 5M BOL C/12</v>
          </cell>
        </row>
        <row r="918">
          <cell r="A918">
            <v>904070</v>
          </cell>
          <cell r="B918" t="str">
            <v>VENDA ELASTICA ISSEG 30CM X 5M BOL C/12</v>
          </cell>
        </row>
        <row r="919">
          <cell r="A919">
            <v>904080</v>
          </cell>
          <cell r="B919" t="str">
            <v>VENDA ELASTICA ISSEG  5CM X 5M BOL PZA</v>
          </cell>
        </row>
        <row r="920">
          <cell r="A920">
            <v>904090</v>
          </cell>
          <cell r="B920" t="str">
            <v>VENDA ELASTICA ISSEG  7CM X 5M BOL PZA</v>
          </cell>
        </row>
        <row r="921">
          <cell r="A921">
            <v>904100</v>
          </cell>
          <cell r="B921" t="str">
            <v>VENDA ELASTICA ISSEG 10CM X 5M BOL PZA</v>
          </cell>
        </row>
        <row r="922">
          <cell r="A922">
            <v>904110</v>
          </cell>
          <cell r="B922" t="str">
            <v>VENDA ELASTICA ISSEG 15CM X 5M BOL PZA</v>
          </cell>
        </row>
        <row r="923">
          <cell r="A923">
            <v>904120</v>
          </cell>
          <cell r="B923" t="str">
            <v>VENDA ELASTICA ISSEG 20CM X 5M BOL PZA</v>
          </cell>
        </row>
        <row r="924">
          <cell r="A924">
            <v>904130</v>
          </cell>
          <cell r="B924" t="str">
            <v>VENDA ELASTICA ISSEG 25CM X 5M BOL PZA</v>
          </cell>
        </row>
        <row r="925">
          <cell r="A925">
            <v>904140</v>
          </cell>
          <cell r="B925" t="str">
            <v>VENDA ELASTICA ISSEG 30CM X 5M BOL PZA</v>
          </cell>
        </row>
        <row r="926">
          <cell r="A926">
            <v>905050</v>
          </cell>
          <cell r="B926" t="str">
            <v>VENDA ELASTICA VENDALASTIC 5CM X5M BOL C/12</v>
          </cell>
        </row>
        <row r="927">
          <cell r="A927">
            <v>905052</v>
          </cell>
          <cell r="B927" t="str">
            <v>VENDA ELASTICA VENDALASTIC 5CM X5M BOL C/12</v>
          </cell>
        </row>
        <row r="928">
          <cell r="A928">
            <v>905070</v>
          </cell>
          <cell r="B928" t="str">
            <v>VENDA ELASTICA VENDALASTIC 7CM X5M BOL C/12</v>
          </cell>
        </row>
        <row r="929">
          <cell r="A929">
            <v>905100</v>
          </cell>
          <cell r="B929" t="str">
            <v>VENDA ELASTICA VENDALASTIC 10C MX5M BOL C/12</v>
          </cell>
        </row>
        <row r="930">
          <cell r="A930">
            <v>905102</v>
          </cell>
          <cell r="B930" t="str">
            <v>VENDA ELASTICA VENDALASTIC 10C MX5M BOL C/12</v>
          </cell>
        </row>
        <row r="931">
          <cell r="A931">
            <v>905150</v>
          </cell>
          <cell r="B931" t="str">
            <v>VENDA ELASTICA VENDALASTIC 15C MX5M BOL C/12</v>
          </cell>
        </row>
        <row r="932">
          <cell r="A932">
            <v>905152</v>
          </cell>
          <cell r="B932" t="str">
            <v>VENDA ELASTICA VENDALASTIC 15C MX5M BOL C/12</v>
          </cell>
        </row>
        <row r="933">
          <cell r="A933">
            <v>905200</v>
          </cell>
          <cell r="B933" t="str">
            <v>VENDA ELASTICA VENDALASTIC 20C MX5M BOL C/12</v>
          </cell>
        </row>
        <row r="934">
          <cell r="A934">
            <v>905250</v>
          </cell>
          <cell r="B934" t="str">
            <v>VENDA ELASTICA VENDALASTIC 25C MX5M BOL C/12</v>
          </cell>
        </row>
        <row r="935">
          <cell r="A935">
            <v>905300</v>
          </cell>
          <cell r="B935" t="str">
            <v>VENDA ELASTICA VENDALASTIC 30C MX5M BOL C/12</v>
          </cell>
        </row>
        <row r="936">
          <cell r="A936">
            <v>905302</v>
          </cell>
          <cell r="B936" t="str">
            <v>VENDA ELASTICA VENDALASTIC 30C MX5M BOL C/12</v>
          </cell>
        </row>
        <row r="937">
          <cell r="A937">
            <v>905410</v>
          </cell>
          <cell r="B937" t="str">
            <v>VENDA ELASTICA VENDALASTIC 5CM X5M PZA</v>
          </cell>
        </row>
        <row r="938">
          <cell r="A938">
            <v>905420</v>
          </cell>
          <cell r="B938" t="str">
            <v>VENDA ELASTICA VENDALASTIC 7CM X5M PZA</v>
          </cell>
        </row>
        <row r="939">
          <cell r="A939">
            <v>905430</v>
          </cell>
          <cell r="B939" t="str">
            <v>VENDA ELASTICA VENDALASTIC 10C MX5M PZA</v>
          </cell>
        </row>
        <row r="940">
          <cell r="A940">
            <v>905440</v>
          </cell>
          <cell r="B940" t="str">
            <v>VENDA ELASTICA VENDALASTIC 15C MX5M PZA</v>
          </cell>
        </row>
        <row r="941">
          <cell r="A941">
            <v>905450</v>
          </cell>
          <cell r="B941" t="str">
            <v>VENDA ELASTICA VENDALASTIC 20C MX5M PZA</v>
          </cell>
        </row>
        <row r="942">
          <cell r="A942">
            <v>905460</v>
          </cell>
          <cell r="B942" t="str">
            <v>VENDA ELASTICA VENDALASTIC 25C MX5M PZA</v>
          </cell>
        </row>
        <row r="943">
          <cell r="A943">
            <v>905470</v>
          </cell>
          <cell r="B943" t="str">
            <v>VENDA ELASTICA VENDALASTIC 30C MX5M PZA</v>
          </cell>
        </row>
        <row r="944">
          <cell r="A944">
            <v>905472</v>
          </cell>
          <cell r="B944" t="str">
            <v>VENDA ELASTICA VENDALASTIC 30C MX5M PZA</v>
          </cell>
        </row>
        <row r="945">
          <cell r="A945">
            <v>906440</v>
          </cell>
          <cell r="B945" t="str">
            <v>VENDA ELASTICA ECONOMAX 5CMX5M  CJA C/12 C/48</v>
          </cell>
        </row>
        <row r="946">
          <cell r="A946">
            <v>906450</v>
          </cell>
          <cell r="B946" t="str">
            <v>VENDA ELASTICA ECONOMAX 7CMX5M  CJA C/12 C/36</v>
          </cell>
        </row>
        <row r="947">
          <cell r="A947">
            <v>906460</v>
          </cell>
          <cell r="B947" t="str">
            <v>VENDA ELASTICA ECONOMAX 10CMX5 M CJA C/12 C/36</v>
          </cell>
        </row>
        <row r="948">
          <cell r="A948">
            <v>906470</v>
          </cell>
          <cell r="B948" t="str">
            <v>VENDA ELASTICA ECONOMAX 15CMX5 M CJA C/12 C/24</v>
          </cell>
        </row>
        <row r="949">
          <cell r="A949">
            <v>906480</v>
          </cell>
          <cell r="B949" t="str">
            <v>VENDA ELASTICA ECONOMAX 30CMX5 M CJA C/12 C/24</v>
          </cell>
        </row>
        <row r="950">
          <cell r="A950">
            <v>907020</v>
          </cell>
          <cell r="B950" t="str">
            <v>VENDA ELASTICA SUPRAMED 5CMX5M CJA C/48</v>
          </cell>
        </row>
        <row r="951">
          <cell r="A951">
            <v>907030</v>
          </cell>
          <cell r="B951" t="str">
            <v>VENDA ELASTICA SUPRAMED 10CMX5 CJA C/24</v>
          </cell>
        </row>
        <row r="952">
          <cell r="A952">
            <v>907040</v>
          </cell>
          <cell r="B952" t="str">
            <v>VENDA ELASTICA SUPRAMED 30CMX5 CJA C/12</v>
          </cell>
        </row>
        <row r="953">
          <cell r="A953">
            <v>908000</v>
          </cell>
          <cell r="B953" t="str">
            <v>VENDA ELASTICA TENSOLASTIC PROTEC PLUS 5CMX5M CJA C/6</v>
          </cell>
        </row>
        <row r="954">
          <cell r="A954">
            <v>908010</v>
          </cell>
          <cell r="B954" t="str">
            <v>VENDA ELASTICA TENSOLASTIC PROTEC PLUS 7CMX5M CJA C/6</v>
          </cell>
        </row>
        <row r="955">
          <cell r="A955">
            <v>908020</v>
          </cell>
          <cell r="B955" t="str">
            <v>VENDA ELASTICA TENSOLASTIC PROTEC PLUS 10CMX5M CJA C/6</v>
          </cell>
        </row>
        <row r="956">
          <cell r="A956">
            <v>908030</v>
          </cell>
          <cell r="B956" t="str">
            <v>VENDA ELASTICA TENSOLASTIC PROTEC PLUS 15CMX5M CJA C/6</v>
          </cell>
        </row>
        <row r="957">
          <cell r="A957">
            <v>908040</v>
          </cell>
          <cell r="B957" t="str">
            <v>VENDA ELASTICA TENSOLASTIC PRO TEC PLUS 5CMX5M PZA</v>
          </cell>
        </row>
        <row r="958">
          <cell r="A958">
            <v>909020</v>
          </cell>
          <cell r="B958" t="str">
            <v>VENDA ELASTICA TENSOLASTIC PRO TEC PLUS 7CMX5M PZA</v>
          </cell>
        </row>
        <row r="959">
          <cell r="A959">
            <v>910000</v>
          </cell>
          <cell r="B959" t="str">
            <v>VENDA ELASTICA TENSOLASTIC PRO TEC PLUS 10CMX5M PZA</v>
          </cell>
        </row>
        <row r="960">
          <cell r="A960">
            <v>911080</v>
          </cell>
          <cell r="B960" t="str">
            <v>VENDA ELASTICA TENSOLASTIC PRO TEC PLUS 15CMX5M PZA</v>
          </cell>
        </row>
        <row r="961">
          <cell r="A961">
            <v>912000</v>
          </cell>
          <cell r="B961" t="str">
            <v>VENDA ELASTICA TENSOLASTIC PRO TEC PLUS 7CMX5M BOL C/12</v>
          </cell>
        </row>
        <row r="962">
          <cell r="A962">
            <v>912010</v>
          </cell>
          <cell r="B962" t="str">
            <v>VENDA ELASTICA TENSOLASTIC PRO TEC PLUS 10CMX5M BOL C/12</v>
          </cell>
        </row>
        <row r="963">
          <cell r="A963">
            <v>912020</v>
          </cell>
          <cell r="B963" t="str">
            <v>VENDA ELASTICA PROTEC 10CMX5M  4PACK SAMS CHAR C/28</v>
          </cell>
        </row>
        <row r="964">
          <cell r="A964">
            <v>912060</v>
          </cell>
          <cell r="B964" t="str">
            <v>VENDA ELASTICA PROTEC 30CMX5M  4PACK SAMS CHAR C/14</v>
          </cell>
        </row>
        <row r="965">
          <cell r="A965">
            <v>912070</v>
          </cell>
          <cell r="B965" t="str">
            <v>VENDA ELASTICA TENSOLASTIC PLUS 5 CM X 5 MT BLANCA C/420</v>
          </cell>
        </row>
        <row r="966">
          <cell r="A966">
            <v>912080</v>
          </cell>
          <cell r="B966" t="str">
            <v>VENDA ELASTICA TENSOLASTIC PLUS 7 CM X 5 MT BLANCA C/300</v>
          </cell>
        </row>
        <row r="967">
          <cell r="A967">
            <v>912090</v>
          </cell>
          <cell r="B967" t="str">
            <v>VENDA ELASTICA TENSOLASTIC PLUS 10 CM X 5 MT BLANCA C/198</v>
          </cell>
        </row>
        <row r="968">
          <cell r="A968">
            <v>912100</v>
          </cell>
          <cell r="B968" t="str">
            <v>VENDA ELASTICA TENSOLASTIC PLUS15 CM X 5 MT BLANCA C/150</v>
          </cell>
        </row>
        <row r="969">
          <cell r="A969">
            <v>912110</v>
          </cell>
          <cell r="B969" t="str">
            <v>VENDA ALTA COMPRESION FARMACOM 7CM X 5 MT CJA C/6</v>
          </cell>
        </row>
        <row r="970">
          <cell r="A970">
            <v>912120</v>
          </cell>
          <cell r="B970" t="str">
            <v>VENDA ALTA COMPRESION AL NATURAL 5CM X 5MT CJA C/6</v>
          </cell>
        </row>
        <row r="971">
          <cell r="A971">
            <v>912130</v>
          </cell>
          <cell r="B971" t="str">
            <v>VENDA ALTA COMPRESION AL NATURAL 7CM X 5MT CJA C/6</v>
          </cell>
        </row>
        <row r="972">
          <cell r="A972">
            <v>912140</v>
          </cell>
          <cell r="B972" t="str">
            <v>VENDA ALTA COMPRESION AL NATURAL 10CM X 5MT CJA C/6</v>
          </cell>
        </row>
        <row r="973">
          <cell r="A973">
            <v>912150</v>
          </cell>
          <cell r="B973" t="str">
            <v>VENDA ALTA COMPRESION AL NATURAL 15CM X 5MT CJA C/6</v>
          </cell>
        </row>
        <row r="974">
          <cell r="A974">
            <v>920070</v>
          </cell>
          <cell r="B974" t="str">
            <v>VENDA MALLA PROTEC TUBULAR No1  100 M PZA</v>
          </cell>
        </row>
        <row r="975">
          <cell r="A975">
            <v>920072</v>
          </cell>
          <cell r="B975" t="str">
            <v>VENDA MALLA PROTEC TUBULAR No1  100 M BOTE PZA</v>
          </cell>
        </row>
        <row r="976">
          <cell r="A976">
            <v>920490</v>
          </cell>
          <cell r="B976" t="str">
            <v>VENDA MALLA PROTEC TUBULAR No1  10 M PZA</v>
          </cell>
        </row>
        <row r="977">
          <cell r="A977">
            <v>920800</v>
          </cell>
          <cell r="B977" t="str">
            <v>VENDA MALLA PROTEC TUBULAR No1  2 M PZA</v>
          </cell>
        </row>
        <row r="978">
          <cell r="A978">
            <v>921060</v>
          </cell>
          <cell r="B978" t="str">
            <v>VENDA MALLA PROTEC TUBULAR No2  100 M PZA</v>
          </cell>
        </row>
        <row r="979">
          <cell r="A979">
            <v>921062</v>
          </cell>
          <cell r="B979" t="str">
            <v>VENDA MALLA PROTEC TUBULAR No2  100 M BOTE PZA</v>
          </cell>
        </row>
        <row r="980">
          <cell r="A980">
            <v>921480</v>
          </cell>
          <cell r="B980" t="str">
            <v>VENDA MALLA PROTEC TUBULAR No2  10 M PZA</v>
          </cell>
        </row>
        <row r="981">
          <cell r="A981">
            <v>921890</v>
          </cell>
          <cell r="B981" t="str">
            <v>VENDA MALLA PROTEC TUBULAR No2  2 M PZA</v>
          </cell>
        </row>
        <row r="982">
          <cell r="A982">
            <v>922050</v>
          </cell>
          <cell r="B982" t="str">
            <v>VENDA MALLA PROTEC TUBULAR No3  100 M PZA</v>
          </cell>
        </row>
        <row r="983">
          <cell r="A983">
            <v>922052</v>
          </cell>
          <cell r="B983" t="str">
            <v>VENDA MALLA PROTEC TUBULAR No3  100 M BOTE PZA</v>
          </cell>
        </row>
        <row r="984">
          <cell r="A984">
            <v>922470</v>
          </cell>
          <cell r="B984" t="str">
            <v>VENDA MALLA PROTEC TUBULAR No3  10 M PZA</v>
          </cell>
        </row>
        <row r="985">
          <cell r="A985">
            <v>922880</v>
          </cell>
          <cell r="B985" t="str">
            <v>VENDA MALLA PROTEC TUBULAR No3  2 M PZA</v>
          </cell>
        </row>
        <row r="986">
          <cell r="A986">
            <v>923040</v>
          </cell>
          <cell r="B986" t="str">
            <v>VENDA MALLA PROTEC TUBULAR No4  100 M PZA</v>
          </cell>
        </row>
        <row r="987">
          <cell r="A987">
            <v>923042</v>
          </cell>
          <cell r="B987" t="str">
            <v>VENDA MALLA PROTEC TUBULAR No4  100 M BOTE PZA</v>
          </cell>
        </row>
        <row r="988">
          <cell r="A988">
            <v>923460</v>
          </cell>
          <cell r="B988" t="str">
            <v>VENDA MALLA PROTEC TUBULAR No4  10 M PZA</v>
          </cell>
        </row>
        <row r="989">
          <cell r="A989">
            <v>923870</v>
          </cell>
          <cell r="B989" t="str">
            <v>VENDA MALLA PROTEC TUBULAR No4  2 M PZA</v>
          </cell>
        </row>
        <row r="990">
          <cell r="A990">
            <v>924030</v>
          </cell>
          <cell r="B990" t="str">
            <v>VENDA MALLA PROTEC TUBULAR No5  100 M PZA</v>
          </cell>
        </row>
        <row r="991">
          <cell r="A991">
            <v>924032</v>
          </cell>
          <cell r="B991" t="str">
            <v>VENDA MALLA PROTEC TUBULAR No5  100 M BOTE PZA</v>
          </cell>
        </row>
        <row r="992">
          <cell r="A992">
            <v>924450</v>
          </cell>
          <cell r="B992" t="str">
            <v>VENDA MALLA PROTEC TUBULAR No5 10 M  PZA</v>
          </cell>
        </row>
        <row r="993">
          <cell r="A993">
            <v>924860</v>
          </cell>
          <cell r="B993" t="str">
            <v>VENDA MALLA PROTEC TUBULAR No5  2 M  PZA</v>
          </cell>
        </row>
        <row r="994">
          <cell r="A994">
            <v>925020</v>
          </cell>
          <cell r="B994" t="str">
            <v>VENDA MALLA PROTEC TUBULAR No6  100 M PZA</v>
          </cell>
        </row>
        <row r="995">
          <cell r="A995">
            <v>925022</v>
          </cell>
          <cell r="B995" t="str">
            <v>VENDA MALLA PROTEC TUBULAR No6  100 M BOTE PZA</v>
          </cell>
        </row>
        <row r="996">
          <cell r="A996">
            <v>925440</v>
          </cell>
          <cell r="B996" t="str">
            <v>VENDA MALLA PROTEC TUBULAR No6  10 M PZA</v>
          </cell>
        </row>
        <row r="997">
          <cell r="A997">
            <v>925850</v>
          </cell>
          <cell r="B997" t="str">
            <v>VENDA MALLA PROTEC TUBULAR No6  2 M PZA</v>
          </cell>
        </row>
        <row r="998">
          <cell r="A998">
            <v>940060</v>
          </cell>
          <cell r="B998" t="str">
            <v>VENDA ELASTICA PROTEC 5CMX5M D ISPLAY CJA C/24 C/8</v>
          </cell>
        </row>
        <row r="999">
          <cell r="A999">
            <v>940070</v>
          </cell>
          <cell r="B999" t="str">
            <v>VENDA ELASTICA PROTEC 7CMX5M D ISPLAY CJA C/24 C/6</v>
          </cell>
        </row>
        <row r="1000">
          <cell r="A1000">
            <v>940080</v>
          </cell>
          <cell r="B1000" t="str">
            <v>VENDA ELASTICA PROTEC 10CMX5M  DISPLAY C/12 CJA C/8</v>
          </cell>
        </row>
        <row r="1001">
          <cell r="A1001">
            <v>940090</v>
          </cell>
          <cell r="B1001" t="str">
            <v>VENDA ELASTICA PROTEC 15CMX5M  DISPLAY CJA C/12 C/6</v>
          </cell>
        </row>
        <row r="1002">
          <cell r="A1002">
            <v>940100</v>
          </cell>
          <cell r="B1002" t="str">
            <v>VENDA ELASTICA PROTEC 30CMX5M  DISPLAY CJA C/12 C/3</v>
          </cell>
        </row>
        <row r="1003">
          <cell r="A1003">
            <v>1102200</v>
          </cell>
          <cell r="B1003" t="str">
            <v>APOSITO QUIRURGICO #1 CAJA     C/200</v>
          </cell>
        </row>
        <row r="1004">
          <cell r="A1004">
            <v>1102230</v>
          </cell>
          <cell r="B1004" t="str">
            <v>APOSITO QUIRURGICO #2 CAJA     C/150</v>
          </cell>
        </row>
        <row r="1005">
          <cell r="A1005">
            <v>1102240</v>
          </cell>
          <cell r="B1005" t="str">
            <v>APOSITO QUIRURGIC GOB #1 CAJA  C/200</v>
          </cell>
        </row>
        <row r="1006">
          <cell r="A1006">
            <v>1102250</v>
          </cell>
          <cell r="B1006" t="str">
            <v>APOSITO QUIRURGIC GOB #2 CAJA  C/150</v>
          </cell>
        </row>
        <row r="1007">
          <cell r="A1007">
            <v>1103000</v>
          </cell>
          <cell r="B1007" t="str">
            <v>PAÑAL SUABEBE UNI CHICO BOLSA  C/14</v>
          </cell>
        </row>
        <row r="1008">
          <cell r="A1008">
            <v>1103100</v>
          </cell>
          <cell r="B1008" t="str">
            <v>PAÑAL SUABEBE UNI MEDIANO BOLS A     C/14</v>
          </cell>
        </row>
        <row r="1009">
          <cell r="A1009">
            <v>1103300</v>
          </cell>
          <cell r="B1009" t="str">
            <v>PAÑAL P/BEBE SUAVISEC CHICO    C/20</v>
          </cell>
        </row>
        <row r="1010">
          <cell r="A1010">
            <v>1103320</v>
          </cell>
          <cell r="B1010" t="str">
            <v>PAÑAL P/BEBE SUAVISEC MEDIANO  C/20</v>
          </cell>
        </row>
        <row r="1011">
          <cell r="A1011">
            <v>1103340</v>
          </cell>
          <cell r="B1011" t="str">
            <v>PAÑAL P/BEBE SUAVISEC GRANDE   C/20</v>
          </cell>
        </row>
        <row r="1012">
          <cell r="A1012">
            <v>1104000</v>
          </cell>
          <cell r="B1012" t="str">
            <v>PAÑAL ADULT DIGNITY PREDOBLADO CUBRECAMA BOL C/10</v>
          </cell>
        </row>
        <row r="1013">
          <cell r="A1013">
            <v>1104002</v>
          </cell>
          <cell r="B1013" t="str">
            <v>PAÑAL ADULTO PREDOB PROTEC CUBRECAMA PZA</v>
          </cell>
        </row>
        <row r="1014">
          <cell r="A1014">
            <v>1104010</v>
          </cell>
          <cell r="B1014" t="str">
            <v>PAÑAL ADULT DIGNITY ANATOMICO  MED BOL C/10</v>
          </cell>
        </row>
        <row r="1015">
          <cell r="A1015">
            <v>1104020</v>
          </cell>
          <cell r="B1015" t="str">
            <v>PAÑAL ADULT DIGNITY ANATOMICO  GDE BOL C/10</v>
          </cell>
        </row>
        <row r="1016">
          <cell r="A1016">
            <v>1104030</v>
          </cell>
          <cell r="B1016" t="str">
            <v>PAÑAL BEBIN RN-NACIDO BOL C/14</v>
          </cell>
        </row>
        <row r="1017">
          <cell r="A1017">
            <v>1104040</v>
          </cell>
          <cell r="B1017" t="str">
            <v>PAÑAL BEBIN CHICO BOL C/14</v>
          </cell>
        </row>
        <row r="1018">
          <cell r="A1018">
            <v>1104050</v>
          </cell>
          <cell r="B1018" t="str">
            <v>PAÑAL BEBIN MEDIANO BOL C/14</v>
          </cell>
        </row>
        <row r="1019">
          <cell r="A1019">
            <v>1104060</v>
          </cell>
          <cell r="B1019" t="str">
            <v>PAÑAL BEBIN GRANDE BOL C/14</v>
          </cell>
        </row>
        <row r="1020">
          <cell r="A1020">
            <v>1104080</v>
          </cell>
          <cell r="B1020" t="str">
            <v>PAÑAL TINY CHICO BOL C/40</v>
          </cell>
        </row>
        <row r="1021">
          <cell r="A1021">
            <v>1104190</v>
          </cell>
          <cell r="B1021" t="str">
            <v>PAÑAL ADULT DIGNITY PREDOBLADO CUBRECAMA BOL C/10 CORRUGADO</v>
          </cell>
        </row>
        <row r="1022">
          <cell r="A1022">
            <v>1104200</v>
          </cell>
          <cell r="B1022" t="str">
            <v>PAÑAL ADULTO PREDOB PROTEC CUBRECAMA BOL C/10</v>
          </cell>
        </row>
        <row r="1023">
          <cell r="A1023">
            <v>1174062</v>
          </cell>
          <cell r="B1023" t="str">
            <v>PAÑAL ADULTO CORDIAL PREDOBLADO DESECHABLE BOL C/20</v>
          </cell>
        </row>
        <row r="1024">
          <cell r="A1024">
            <v>1174072</v>
          </cell>
          <cell r="B1024" t="str">
            <v>PAÑAL ADULTO CORDIAL PREDOBLADO DESECHABLE PZA</v>
          </cell>
        </row>
        <row r="1025">
          <cell r="A1025">
            <v>1174570</v>
          </cell>
          <cell r="B1025" t="str">
            <v>TOALLA SANITARIA OBSTETRICA    C/10 CJA C/60</v>
          </cell>
        </row>
        <row r="1026">
          <cell r="A1026">
            <v>1174580</v>
          </cell>
          <cell r="B1026" t="str">
            <v>TOALLA SANITARIA OBSTETRICA    BOL C/100</v>
          </cell>
        </row>
        <row r="1027">
          <cell r="A1027">
            <v>1174600</v>
          </cell>
          <cell r="B1027" t="str">
            <v>TOALLA SANITARIA OBSTETRICA C/10</v>
          </cell>
        </row>
        <row r="1028">
          <cell r="A1028">
            <v>1174660</v>
          </cell>
          <cell r="B1028" t="str">
            <v>TOALLA SANITARIA OBSTETRICA PZA</v>
          </cell>
        </row>
        <row r="1029">
          <cell r="A1029">
            <v>1200010</v>
          </cell>
          <cell r="B1029" t="str">
            <v>G4098-75 APG 1 1/2CIRC. AHUSAD A 40MM HEBRA 70 A 75CM C/12</v>
          </cell>
        </row>
        <row r="1030">
          <cell r="A1030">
            <v>1200050</v>
          </cell>
          <cell r="B1030" t="str">
            <v>*G3719-75 CCROMICO 2 1/2CIRC.  AHUSADA 37MM HEB 75CM C/12</v>
          </cell>
        </row>
        <row r="1031">
          <cell r="A1031">
            <v>1200110</v>
          </cell>
          <cell r="B1031" t="str">
            <v>*R2618-75 CCROMICO 1 1/2CIRC A HUSADA 26MM HEB 70 A 75CM C/12</v>
          </cell>
        </row>
        <row r="1032">
          <cell r="A1032">
            <v>1200130</v>
          </cell>
          <cell r="B1032" t="str">
            <v>G3098 APG 1 1/2CIRC. AHUSADA   30MM LONG HEBRA 70 A 75CM C/12</v>
          </cell>
        </row>
        <row r="1033">
          <cell r="A1033">
            <v>1200150</v>
          </cell>
          <cell r="B1033" t="str">
            <v>G3718-90 CCROMICO 1 1/2CIRC. A HUSADA 37MM LONG HEB 90CM C/12</v>
          </cell>
        </row>
        <row r="1034">
          <cell r="A1034">
            <v>1200170</v>
          </cell>
          <cell r="B1034" t="str">
            <v>*G3718-75 CCROMICO 1 1/2CIRC A HUSADA 37MM HEB 70 A 75CM C/12</v>
          </cell>
        </row>
        <row r="1035">
          <cell r="A1035">
            <v>1200230</v>
          </cell>
          <cell r="B1035" t="str">
            <v>*R2611-75 CCROMICO 1-0 1/2CIR  AHUSADA 26MM HEB 75CM C/12</v>
          </cell>
        </row>
        <row r="1036">
          <cell r="A1036">
            <v>1200250</v>
          </cell>
          <cell r="B1036" t="str">
            <v>*R3711-75 CCROMICO CAL0 1/2CIR.  R37MM C/12</v>
          </cell>
        </row>
        <row r="1037">
          <cell r="A1037">
            <v>1200270</v>
          </cell>
          <cell r="B1037" t="str">
            <v>*G3711-75 CCROMICO 1-0 1/2CIR  AHUSADA 37MM HEB 75CM C/12</v>
          </cell>
        </row>
        <row r="1038">
          <cell r="A1038">
            <v>1200330</v>
          </cell>
          <cell r="B1038" t="str">
            <v>SS0011-150 CCROMICO 1-0 SIN AG UJA LONG HEB 150CM C/12</v>
          </cell>
        </row>
        <row r="1039">
          <cell r="A1039">
            <v>1200350</v>
          </cell>
          <cell r="B1039" t="str">
            <v>G3711-90 CCROMICO 1-0 1/2CIR A HUSADA 37MM LONG HEB 90CM C/12</v>
          </cell>
        </row>
        <row r="1040">
          <cell r="A1040">
            <v>1200370</v>
          </cell>
          <cell r="B1040" t="str">
            <v>*R2612 CCROMICO 2-0 1/2CIR AHU SADA 26MM HEB 70 A 75CM C/12</v>
          </cell>
        </row>
        <row r="1041">
          <cell r="A1041">
            <v>1200390</v>
          </cell>
          <cell r="B1041" t="str">
            <v>*R3712-75 CCROMICO CAL 2/0 1/2 R37MM 75CM C/12</v>
          </cell>
        </row>
        <row r="1042">
          <cell r="A1042">
            <v>1200410</v>
          </cell>
          <cell r="B1042" t="str">
            <v>*G3712-75 CCROMICO 2-0 1/2CIR  AHUSADA 37MM HEB 75CM C/12</v>
          </cell>
        </row>
        <row r="1043">
          <cell r="A1043">
            <v>1200510</v>
          </cell>
          <cell r="B1043" t="str">
            <v>F1713-75 CCROMICO 3-0 1/2CIR A HUSADA 17MM LONG HEB 75CM C/12</v>
          </cell>
        </row>
        <row r="1044">
          <cell r="A1044">
            <v>1200530</v>
          </cell>
          <cell r="B1044" t="str">
            <v>R2013-75 CCROMICO 3-0 1/2CIR A HUSADA 20MM LONG HEB 75CM C/12</v>
          </cell>
        </row>
        <row r="1045">
          <cell r="A1045">
            <v>1200550</v>
          </cell>
          <cell r="B1045" t="str">
            <v>*R2613-75 CCROMICO 3-0 1/2CIR   AHUSADA 26MM HEB 75CM C/12</v>
          </cell>
        </row>
        <row r="1046">
          <cell r="A1046">
            <v>1200570</v>
          </cell>
          <cell r="B1046" t="str">
            <v>*R3713-75 CCROMICO 3-0 1/2CIR  AHUSADA 37MM HEB 75CM C/12</v>
          </cell>
        </row>
        <row r="1047">
          <cell r="A1047">
            <v>1200590</v>
          </cell>
          <cell r="B1047" t="str">
            <v>*G3713-75 CCROMICO 3-0 1/2CIR  AHUSADA 37MM HEB 75CM C/12</v>
          </cell>
        </row>
        <row r="1048">
          <cell r="A1048">
            <v>1200610</v>
          </cell>
          <cell r="B1048" t="str">
            <v>CE1913-75 CCROMICO 3-0 3/8CIR  CORTANTE 19MM HEB 75CM C/12</v>
          </cell>
        </row>
        <row r="1049">
          <cell r="A1049">
            <v>1200670</v>
          </cell>
          <cell r="B1049" t="str">
            <v>F1714-75 CCROMICO 4-0 1/2CIR A HUSADA 17MM LONG HEB 75CM C/12</v>
          </cell>
        </row>
        <row r="1050">
          <cell r="A1050">
            <v>1200690</v>
          </cell>
          <cell r="B1050" t="str">
            <v>R2014-75 CCROMICO 4-0 1/2CIR A HUSADA 20MM LONG HEB 75CM C/12</v>
          </cell>
        </row>
        <row r="1051">
          <cell r="A1051">
            <v>1200710</v>
          </cell>
          <cell r="B1051" t="str">
            <v>*R2614-75 CCROMICO 4-0 1/2CIR  AHUSADA 26MM HEB 75CM C/12</v>
          </cell>
        </row>
        <row r="1052">
          <cell r="A1052">
            <v>1200730</v>
          </cell>
          <cell r="B1052" t="str">
            <v>R3714-75 CCROMICO 4-0 1/2CIR A HUSADA 37MM LONG HEB 75CM C/12</v>
          </cell>
        </row>
        <row r="1053">
          <cell r="A1053">
            <v>1200750</v>
          </cell>
          <cell r="B1053" t="str">
            <v>CE1214 CROMICO 4-0 3/8CIR CORT ANTE 12MM HEB 45 A 75CM C/12</v>
          </cell>
        </row>
        <row r="1054">
          <cell r="A1054">
            <v>1200770</v>
          </cell>
          <cell r="B1054" t="str">
            <v>CE1214/2 CROMICO 4-0 3/8 CORTA NTE 12MMD/A HEB 30 A 45CM C/12</v>
          </cell>
        </row>
        <row r="1055">
          <cell r="A1055">
            <v>1200790</v>
          </cell>
          <cell r="B1055" t="str">
            <v>*C1214/2-30 CCROMICO 4-0 1/2CI R CORTANTE 12MMD/A 30CM C/12</v>
          </cell>
        </row>
        <row r="1056">
          <cell r="A1056">
            <v>1200810</v>
          </cell>
          <cell r="B1056" t="str">
            <v>CE1914-75 CCROMICO 4-0 3/8CIR  CORTANTE 19MM HEB 75CM C/12</v>
          </cell>
        </row>
        <row r="1057">
          <cell r="A1057">
            <v>1200830</v>
          </cell>
          <cell r="B1057" t="str">
            <v>EA914/2-30 CCROMICO 4-0 1/4CIR C ESPATULADA 8MMD/A 30CM C/12</v>
          </cell>
        </row>
        <row r="1058">
          <cell r="A1058">
            <v>1200870</v>
          </cell>
          <cell r="B1058" t="str">
            <v>R2615-75 CCROMICO 5-0 1/2CIR A HUSADA 26MM LONG HEB 75CM C/12</v>
          </cell>
        </row>
        <row r="1059">
          <cell r="A1059">
            <v>1200890</v>
          </cell>
          <cell r="B1059" t="str">
            <v>F1715-75 CCROMICO 5-0 1/2CIR A HUSADA 17MM LONG HEB 75CM C/12</v>
          </cell>
        </row>
        <row r="1060">
          <cell r="A1060">
            <v>1200910</v>
          </cell>
          <cell r="B1060" t="str">
            <v>R2015-75 *CROMICO 5-0 1/2CIR A HUSADA 20MM HEB 70 A 75CM C/12</v>
          </cell>
        </row>
        <row r="1061">
          <cell r="A1061">
            <v>1200930</v>
          </cell>
          <cell r="B1061" t="str">
            <v>CE1215-75 CROMICO 5-0 3/8CIR CORT ANTE 12MM HEB 45 A 75CM C/12</v>
          </cell>
        </row>
        <row r="1062">
          <cell r="A1062">
            <v>1200950</v>
          </cell>
          <cell r="B1062" t="str">
            <v>CE1215/2 CROMICO 5-0 3/8CIR CO RTANTE 12MMD/A HEB 45CM C/12</v>
          </cell>
        </row>
        <row r="1063">
          <cell r="A1063">
            <v>1200970</v>
          </cell>
          <cell r="B1063" t="str">
            <v>CE1915-75 CCROMICO 5-0 3/8CIR  CORTANTE 19MM HEB 75CM C/12</v>
          </cell>
        </row>
        <row r="1064">
          <cell r="A1064">
            <v>1201010</v>
          </cell>
          <cell r="B1064" t="str">
            <v>CE1216 CROMICO 6-0 3/8CIR CORT ANTE 12MM HEB 45 A 75CM C/12</v>
          </cell>
        </row>
        <row r="1065">
          <cell r="A1065">
            <v>1201030</v>
          </cell>
          <cell r="B1065" t="str">
            <v>CE1216/2 CCROMICO 6-0 3/8CIR C ORTANTE 12MMD/A HEB 45CM C/12</v>
          </cell>
        </row>
        <row r="1066">
          <cell r="A1066">
            <v>1201040</v>
          </cell>
          <cell r="B1066" t="str">
            <v>CE2422-75 CSIMPLE 2-0 3/8CIR R EV CORTANTE 24MM HEB 75CM C/12</v>
          </cell>
        </row>
        <row r="1067">
          <cell r="A1067">
            <v>1202100</v>
          </cell>
          <cell r="B1067" t="str">
            <v>R2024-75 CSIMPLE 4-0 1/2CIR AH USADA 20MM HEB 70 A 75CM C/12</v>
          </cell>
        </row>
        <row r="1068">
          <cell r="A1068">
            <v>1202130</v>
          </cell>
          <cell r="B1068" t="str">
            <v>R2621-75 CSIMPLE 1-0 1/2CIR AH USADA 26MM LONG HEB 75CM C/12</v>
          </cell>
        </row>
        <row r="1069">
          <cell r="A1069">
            <v>1202150</v>
          </cell>
          <cell r="B1069" t="str">
            <v>R3721-75 CSIMPLE 1-0 1/2CIR AH USADA 37MM LONG HEB 75CM C/12</v>
          </cell>
        </row>
        <row r="1070">
          <cell r="A1070">
            <v>1202170</v>
          </cell>
          <cell r="B1070" t="str">
            <v>SS0021-150 CSIMPLE 1-0 SIN AGU JA LONG HEB 150CM C/12</v>
          </cell>
        </row>
        <row r="1071">
          <cell r="A1071">
            <v>1202210</v>
          </cell>
          <cell r="B1071" t="str">
            <v>*R2622-75 CSIMPLE 2-0 1/2CIR A HUSADA 26MM LONG HEB 75CM C/12</v>
          </cell>
        </row>
        <row r="1072">
          <cell r="A1072">
            <v>1202230</v>
          </cell>
          <cell r="B1072" t="str">
            <v>*R3722-75 CSIMPLE 2-0 1/2CIRC.  AHUSADA 37MM HEB 75CM C/12</v>
          </cell>
        </row>
        <row r="1073">
          <cell r="A1073">
            <v>1202240</v>
          </cell>
          <cell r="B1073" t="str">
            <v>G3722-75 CSIMPLE 2-0 1/2CIRC.  AHUSADA 37MM HEB 75CM C/12</v>
          </cell>
        </row>
        <row r="1074">
          <cell r="A1074">
            <v>1202270</v>
          </cell>
          <cell r="B1074" t="str">
            <v>*SS0022-150 CSIMPLE 2-0 SIN AG UJA LONG HEB 150CM C/12</v>
          </cell>
        </row>
        <row r="1075">
          <cell r="A1075">
            <v>1202290</v>
          </cell>
          <cell r="B1075" t="str">
            <v>*R2623-75 CSIMPLE 3-0 1/2CIR A HUSADA 26MM LONG HEB 75CM C/12</v>
          </cell>
        </row>
        <row r="1076">
          <cell r="A1076">
            <v>1202310</v>
          </cell>
          <cell r="B1076" t="str">
            <v>R3723-75 CSIMPLE 3-0 1/2CIR AH USADA 37MM HEB 70 A 75CM C/12</v>
          </cell>
        </row>
        <row r="1077">
          <cell r="A1077">
            <v>1202350</v>
          </cell>
          <cell r="B1077" t="str">
            <v>SS0023-150 CSIMPLE 3-0 SIN AGU JA LONG HEB 150CM C/12</v>
          </cell>
        </row>
        <row r="1078">
          <cell r="A1078">
            <v>1202360</v>
          </cell>
          <cell r="B1078" t="str">
            <v>CE1923-75 CSIMPLE 3-0 3/8 CIR  REV CORTANTE 19 MM HEB 75 C/12</v>
          </cell>
        </row>
        <row r="1079">
          <cell r="A1079">
            <v>1202370</v>
          </cell>
          <cell r="B1079" t="str">
            <v>SS1031 SEDA 1-0 SINAGUJA 10 HE BRAS  LONG HEB 75CM C/12</v>
          </cell>
        </row>
        <row r="1080">
          <cell r="A1080">
            <v>1202390</v>
          </cell>
          <cell r="B1080" t="str">
            <v>R2624-75 CSIMPLE 4-0 1/2CIR AH USADA 26MM LONG HEB 75CM C/12</v>
          </cell>
        </row>
        <row r="1081">
          <cell r="A1081">
            <v>1202450</v>
          </cell>
          <cell r="B1081" t="str">
            <v>CE1924-75 CSIMPLE 4-0 3/8CIR R EV CORTANTE 19MM HEB 75CM C/12</v>
          </cell>
        </row>
        <row r="1082">
          <cell r="A1082">
            <v>1202470</v>
          </cell>
          <cell r="B1082" t="str">
            <v>SS0024-150 CSIMPLE 4-0 SIN AGU JA LONG HEB 150CM C/12</v>
          </cell>
        </row>
        <row r="1083">
          <cell r="A1083">
            <v>1202550</v>
          </cell>
          <cell r="B1083" t="str">
            <v>SG3503H PGC25 3-0 1/2CIRC. AHU SADA 35MM LONG HEB 70CM C/36</v>
          </cell>
        </row>
        <row r="1084">
          <cell r="A1084">
            <v>1202590</v>
          </cell>
          <cell r="B1084" t="str">
            <v>CE1226/2 CSIMPLE 6-0 3/8CIR CO RTANTE 12MMD/A HEB 45CM C/12</v>
          </cell>
        </row>
        <row r="1085">
          <cell r="A1085">
            <v>1203190</v>
          </cell>
          <cell r="B1085" t="str">
            <v>*SS0738 SEDA 1 SIN AGUJA 7 HEB RAS LONG HEB 75CM C/12</v>
          </cell>
        </row>
        <row r="1086">
          <cell r="A1086">
            <v>1203210</v>
          </cell>
          <cell r="B1086" t="str">
            <v>SS1038 SEDA 1 SIN AGUJA 10 HEB RAS LONG HEB 75CM C/12</v>
          </cell>
        </row>
        <row r="1087">
          <cell r="A1087">
            <v>1203230</v>
          </cell>
          <cell r="B1087" t="str">
            <v>*R2638 SEDA 1 1/2CIRC. AHUSADA  26MM LONG HEB 75CM C/12</v>
          </cell>
        </row>
        <row r="1088">
          <cell r="A1088">
            <v>1203250</v>
          </cell>
          <cell r="B1088" t="str">
            <v>R3738 SEDA 1 1/2CIRC. AHUSADA  37MM LONG HEB 75CM C/12</v>
          </cell>
        </row>
        <row r="1089">
          <cell r="A1089">
            <v>1203270</v>
          </cell>
          <cell r="B1089" t="str">
            <v>*G3738 SEDA 1 1/2CIRC. AHUSADA  37MM LONG HEB 75CM C/12</v>
          </cell>
        </row>
        <row r="1090">
          <cell r="A1090">
            <v>1203330</v>
          </cell>
          <cell r="B1090" t="str">
            <v>*SS0731 SEDA 1-0 SINAGUJA 7 HE BRAS  LONG HEB 75CM C/12</v>
          </cell>
        </row>
        <row r="1091">
          <cell r="A1091">
            <v>1203350</v>
          </cell>
          <cell r="B1091" t="str">
            <v>CE2632 SEDA 2-0 3/8CIRC. REV.  CORTANTE 26MM HEBRA 75CM C/12</v>
          </cell>
        </row>
        <row r="1092">
          <cell r="A1092">
            <v>1203370</v>
          </cell>
          <cell r="B1092" t="str">
            <v>*R2631 SEDA 1-0 1/2CIR AHUSADA  26MM LONG HEB 75CM C/12 C/12</v>
          </cell>
        </row>
        <row r="1093">
          <cell r="A1093">
            <v>1203390</v>
          </cell>
          <cell r="B1093" t="str">
            <v>R3731 SEDA 1-0 1/2CIRC. AHUSAD A 37MM LONG HEB 75CM C/12</v>
          </cell>
        </row>
        <row r="1094">
          <cell r="A1094">
            <v>1203410</v>
          </cell>
          <cell r="B1094" t="str">
            <v>G3731 SEDA 1-0 1/2CIRC. AHUSAD A 37MM LONG HEB 75CM C/12</v>
          </cell>
        </row>
        <row r="1095">
          <cell r="A1095">
            <v>1203450</v>
          </cell>
          <cell r="B1095" t="str">
            <v>U6031 SEDA 1-0 RECTA CORTANTE  60MM LONG HEB 75CM C/12</v>
          </cell>
        </row>
        <row r="1096">
          <cell r="A1096">
            <v>1203470</v>
          </cell>
          <cell r="B1096" t="str">
            <v>*SS0732 SEDA 2-0 SINAGUJA 7 HE BRAS  LONG HEB 75CM C/12</v>
          </cell>
        </row>
        <row r="1097">
          <cell r="A1097">
            <v>1203490</v>
          </cell>
          <cell r="B1097" t="str">
            <v>SS1032 SEDA 2-0 SINAGUJA 10 HE BRAS  LONG HEB 75CM C/12</v>
          </cell>
        </row>
        <row r="1098">
          <cell r="A1098">
            <v>1203510</v>
          </cell>
          <cell r="B1098" t="str">
            <v>*R2632 SEDA 2-0 1/2CIR AHUSADA  26MM LONG HEB 75CM C/12</v>
          </cell>
        </row>
        <row r="1099">
          <cell r="A1099">
            <v>1203530</v>
          </cell>
          <cell r="B1099" t="str">
            <v>R3732 SEDA 2-0 1/2CIRC. AHUSAD A 37MM LONG HEB 75CM C/12</v>
          </cell>
        </row>
        <row r="1100">
          <cell r="A1100">
            <v>1203550</v>
          </cell>
          <cell r="B1100" t="str">
            <v>G3732 SEDA 2-0 1/2CIRC. AHUSAD A 37MM LONG HEB 75CM C/12</v>
          </cell>
        </row>
        <row r="1101">
          <cell r="A1101">
            <v>1203570</v>
          </cell>
          <cell r="B1101" t="str">
            <v>CE2432-45 SEDA 2-0 3/8CIRC REV  CORTANTE 24MM HEB 45CM C/12</v>
          </cell>
        </row>
        <row r="1102">
          <cell r="A1102">
            <v>1203590</v>
          </cell>
          <cell r="B1102" t="str">
            <v>U6032 SEDA 2-0 RECTA CORTANTE  60MM LONG HEB 75CM C/12</v>
          </cell>
        </row>
        <row r="1103">
          <cell r="A1103">
            <v>1203620</v>
          </cell>
          <cell r="B1103" t="str">
            <v>SR1704H PGC25 4-0 1/2CIR AHUSA DA PREM 17MM HEB70 A 75CM C/36</v>
          </cell>
        </row>
        <row r="1104">
          <cell r="A1104">
            <v>1203630</v>
          </cell>
          <cell r="B1104" t="str">
            <v>*SS0733 SEDA 3-0 SINAGUJA 7 HE BRAS  LONG HEB 75CM C/12</v>
          </cell>
        </row>
        <row r="1105">
          <cell r="A1105">
            <v>1203650</v>
          </cell>
          <cell r="B1105" t="str">
            <v>SS1033 SEDA 3-0 SINAGUJA 10 HE BRAS  LONG HEB 75CM C/12</v>
          </cell>
        </row>
        <row r="1106">
          <cell r="A1106">
            <v>1203690</v>
          </cell>
          <cell r="B1106" t="str">
            <v>*R2633 SEDA 3-0 1/2CIR AHUSADA  26MM LONG HEB 75CM C/12</v>
          </cell>
        </row>
        <row r="1107">
          <cell r="A1107">
            <v>1203710</v>
          </cell>
          <cell r="B1107" t="str">
            <v>R3733 SEDA 3-0 1/2CIRC. AHUSAD A 37MM LONG HEB 75CM C/12</v>
          </cell>
        </row>
        <row r="1108">
          <cell r="A1108">
            <v>1203720</v>
          </cell>
          <cell r="B1108" t="str">
            <v>C2033 SEDA 3-0 1/2CIRC. REV. CORTANTE 20MM HEB 75CM C/12</v>
          </cell>
        </row>
        <row r="1109">
          <cell r="A1109">
            <v>1203770</v>
          </cell>
          <cell r="B1109" t="str">
            <v>CE2433 SEDA 3-0 3/8CIR REV. CO RTANTE 24MM LONG HEB 75CM C/12</v>
          </cell>
        </row>
        <row r="1110">
          <cell r="A1110">
            <v>1203790</v>
          </cell>
          <cell r="B1110" t="str">
            <v>C1833 SEDA 3-0 1/2CIRC. REV. C ORTANTE 18MM HEB 75CM C/12</v>
          </cell>
        </row>
        <row r="1111">
          <cell r="A1111">
            <v>1203800</v>
          </cell>
          <cell r="B1111" t="str">
            <v>EA836/2 SEDA 6-0 1/4CIR ESPATU LADA 8MMD/A LONG HEB 45CM C/12</v>
          </cell>
        </row>
        <row r="1112">
          <cell r="A1112">
            <v>1203820</v>
          </cell>
          <cell r="B1112" t="str">
            <v>*CE1933 SEDA 3-0 3/8CIR REV. C ORTANTE 19MM HEB 75CM C/12</v>
          </cell>
        </row>
        <row r="1113">
          <cell r="A1113">
            <v>1203830</v>
          </cell>
          <cell r="B1113" t="str">
            <v>F1734 SEDA 4-0 1/2CIRC. AHUSAD A 17MM LONG HEB 75CM C/12</v>
          </cell>
        </row>
        <row r="1114">
          <cell r="A1114">
            <v>1203850</v>
          </cell>
          <cell r="B1114" t="str">
            <v>R2634 SEDA 4-0 1/2CIRC. AHUSAD A 26MM LONG HEB 75CM C/12</v>
          </cell>
        </row>
        <row r="1115">
          <cell r="A1115">
            <v>1203870</v>
          </cell>
          <cell r="B1115" t="str">
            <v>*SS0734 *SEDA 4-0 SIN AGUJA 7  HEBRAS  LONG HEB 75CM C/12</v>
          </cell>
        </row>
        <row r="1116">
          <cell r="A1116">
            <v>1203890</v>
          </cell>
          <cell r="B1116" t="str">
            <v>SS1034 SEDA 4-0 SINAGUJA 10 HE BRAS  LONG HEB 75CM C/12</v>
          </cell>
        </row>
        <row r="1117">
          <cell r="A1117">
            <v>1203930</v>
          </cell>
          <cell r="B1117" t="str">
            <v>R2034 SEDA 4-0 1/2CIRC. AHUSAD A 20MM LONG HEB 75CM C/12</v>
          </cell>
        </row>
        <row r="1118">
          <cell r="A1118">
            <v>1203950</v>
          </cell>
          <cell r="B1118" t="str">
            <v>R3734 SEDA 4-0 1/2CIRC. AHUSAD A 37MM LONG HEB 75CM C/12</v>
          </cell>
        </row>
        <row r="1119">
          <cell r="A1119">
            <v>1203970</v>
          </cell>
          <cell r="B1119" t="str">
            <v>CE1234-45 SEDA 4-0 3/8CIR REV.  CORTANTE 12MM HEB 45CM C/12</v>
          </cell>
        </row>
        <row r="1120">
          <cell r="A1120">
            <v>1203990</v>
          </cell>
          <cell r="B1120" t="str">
            <v>CE1234/2 SEDA 4-0 3/8CIRC REV  CORTANTE 12MMD/A HEB 45CM C/12</v>
          </cell>
        </row>
        <row r="1121">
          <cell r="A1121">
            <v>1204010</v>
          </cell>
          <cell r="B1121" t="str">
            <v>SR1705H PGC25 5-0 1/2CIR AHUSA DA PREM 17MM HEB70 A 75CM C/36</v>
          </cell>
        </row>
        <row r="1122">
          <cell r="A1122">
            <v>1204030</v>
          </cell>
          <cell r="B1122" t="str">
            <v>CE1934 SEDA 4-0 3/8CIRC REV CO RTANTE 19MM HEB 45 A 75CM C/12</v>
          </cell>
        </row>
        <row r="1123">
          <cell r="A1123">
            <v>1204070</v>
          </cell>
          <cell r="B1123" t="str">
            <v>C1834 SEDA 4-0 1/2CIRC. REV. C ORTANTE 18MM HEB 75CM C/12</v>
          </cell>
        </row>
        <row r="1124">
          <cell r="A1124">
            <v>1204160</v>
          </cell>
          <cell r="B1124" t="str">
            <v>SS0735 SEDA 5-0 SIN AGUJA 7 HEBRAS LONG HEB 75CM C/12</v>
          </cell>
        </row>
        <row r="1125">
          <cell r="A1125">
            <v>1204190</v>
          </cell>
          <cell r="B1125" t="str">
            <v>R2035 SEDA 5-0 1/2CIRC. AHUSAD A 20MM LONG HEB 75CM C/12</v>
          </cell>
        </row>
        <row r="1126">
          <cell r="A1126">
            <v>1204270</v>
          </cell>
          <cell r="B1126" t="str">
            <v>CE1935 SEDA 5-0 3/8CIRC REV CO RTANTE 19MM HEB 45 A 75CM C/12</v>
          </cell>
        </row>
        <row r="1127">
          <cell r="A1127">
            <v>1204330</v>
          </cell>
          <cell r="B1127" t="str">
            <v>CE1236-45 SEDA 6-0 3/8CIR REV.  CORTANTE 12MM HEB 45CM C/12</v>
          </cell>
        </row>
        <row r="1128">
          <cell r="A1128">
            <v>1204350</v>
          </cell>
          <cell r="B1128" t="str">
            <v>SR2673 PDX 3-0 1/2CIR AHUSADA  PREM 26MM HEBRA 70 A 75CM C/12</v>
          </cell>
        </row>
        <row r="1129">
          <cell r="A1129">
            <v>1204360</v>
          </cell>
          <cell r="B1129" t="str">
            <v>PE1136/2 SEDA 6-0 3/8CIR CORTA NTE PREM 11MMD/A HEB 45CM C/12</v>
          </cell>
        </row>
        <row r="1130">
          <cell r="A1130">
            <v>1204370</v>
          </cell>
          <cell r="B1130" t="str">
            <v>UL60102-60 HILO PARA MARCAPASO S TEMPORAL PEDIATRICO C/12</v>
          </cell>
        </row>
        <row r="1131">
          <cell r="A1131">
            <v>1204410</v>
          </cell>
          <cell r="B1131" t="str">
            <v>EE637/2 SEDA 7-0 3/8CIRC. ESPA TULADA 6MM HEBRA 45CM C/12</v>
          </cell>
        </row>
        <row r="1132">
          <cell r="A1132">
            <v>1204420</v>
          </cell>
          <cell r="B1132" t="str">
            <v>PE1985-75B APGRAPID 5-0 3/8 CO RTANTE PREM 19MM 75CM B C/12</v>
          </cell>
        </row>
        <row r="1133">
          <cell r="A1133">
            <v>1204430</v>
          </cell>
          <cell r="B1133" t="str">
            <v>W481060x2 ACERO 6 1/2CIRC RED. P.CORTANTE 48MM H. 45CM C/12</v>
          </cell>
        </row>
        <row r="1134">
          <cell r="A1134">
            <v>1204480</v>
          </cell>
          <cell r="B1134" t="str">
            <v>CE1644-N NYLON 4-0 3/8CIRC REV CORTANTE 16MM HEBRA 45CM C/12</v>
          </cell>
        </row>
        <row r="1135">
          <cell r="A1135">
            <v>1204490</v>
          </cell>
          <cell r="B1135" t="str">
            <v>EE6380/2-A SEDA 8-0 3/8CIRC ES PATULADA 6MMD/A 30 A 45CM C/12</v>
          </cell>
        </row>
        <row r="1136">
          <cell r="A1136">
            <v>1205070</v>
          </cell>
          <cell r="B1136" t="str">
            <v>SS0039-91 SEDA 2 SIN AGUJA LON G HEB 91M CARRETE</v>
          </cell>
        </row>
        <row r="1137">
          <cell r="A1137">
            <v>1209000</v>
          </cell>
          <cell r="B1137" t="str">
            <v>C3748-75N NYLON 1 1/2CIR CORTA NTE 37MM HEB 75 A 100CM C/12</v>
          </cell>
        </row>
        <row r="1138">
          <cell r="A1138">
            <v>1209010</v>
          </cell>
          <cell r="B1138" t="str">
            <v>*CE2441-75N NYLON 1-0 3/8CIR R EV CORTANTE 24MM HEB 75CM C/12</v>
          </cell>
        </row>
        <row r="1139">
          <cell r="A1139">
            <v>1209030</v>
          </cell>
          <cell r="B1139" t="str">
            <v>R2641-75N NYLON 1-0 1/2CIRC. A HUSADA 26MM LONG HEB 75CM C/12</v>
          </cell>
        </row>
        <row r="1140">
          <cell r="A1140">
            <v>1209050</v>
          </cell>
          <cell r="B1140" t="str">
            <v>*CE2443-N NYLON 3-0 3/8CIRC RE V CORTANTE 24MM HEB 45CM C/12</v>
          </cell>
        </row>
        <row r="1141">
          <cell r="A1141">
            <v>1209070</v>
          </cell>
          <cell r="B1141" t="str">
            <v>R2642-75N NYLON 2-0 1/2CIRC. A HUSADA 26MM LONG HEB 75CM C/12</v>
          </cell>
        </row>
        <row r="1142">
          <cell r="A1142">
            <v>1209090</v>
          </cell>
          <cell r="B1142" t="str">
            <v>U6042-N NYLON 2-0 RECTA CORTAN TE 60MM LONG HEB 75CM C/12</v>
          </cell>
        </row>
        <row r="1143">
          <cell r="A1143">
            <v>1209110</v>
          </cell>
          <cell r="B1143" t="str">
            <v>*CE1942-75 NYLON 2-0 3/8CIR REV  CORTANTE 19MM HEB 45CM C/12</v>
          </cell>
        </row>
        <row r="1144">
          <cell r="A1144">
            <v>1209130</v>
          </cell>
          <cell r="B1144" t="str">
            <v>*NE1942-N NYLON 2-0 3/8CIRC CO RTANTE CONV 19MM HEB 45CM C/12</v>
          </cell>
        </row>
        <row r="1145">
          <cell r="A1145">
            <v>1209140</v>
          </cell>
          <cell r="B1145" t="str">
            <v>*CE2442-N NYLON 2-0 3/8CIRC RE V CORTANTE 24MM HEB 45CM PZA</v>
          </cell>
        </row>
        <row r="1146">
          <cell r="A1146">
            <v>1209160</v>
          </cell>
          <cell r="B1146" t="str">
            <v>*CE2642-75N NYLON 2-0 3/8CIR R EV CORTANTE 26MM HEB 75CM C/12</v>
          </cell>
        </row>
        <row r="1147">
          <cell r="A1147">
            <v>1209180</v>
          </cell>
          <cell r="B1147" t="str">
            <v>*CE2442-75N NYLON 2-0 3/8CIR R EV CORTANTE 24MM HEB 75CM C/12</v>
          </cell>
        </row>
        <row r="1148">
          <cell r="A1148">
            <v>1209190</v>
          </cell>
          <cell r="B1148" t="str">
            <v>U6043-N *NYLON 3-0 RECTA CORTA NTE 60MM LONG HEB 75CM C/12</v>
          </cell>
        </row>
        <row r="1149">
          <cell r="A1149">
            <v>1209200</v>
          </cell>
          <cell r="B1149" t="str">
            <v>CE3042-N NYLON 2-0 3/8CIRC REV CORTANTE 30MM HEBRA 45CM C/12</v>
          </cell>
        </row>
        <row r="1150">
          <cell r="A1150">
            <v>1209210</v>
          </cell>
          <cell r="B1150" t="str">
            <v>*CE1943-N NYLON 3-0 3/8CIR REV  CORTANTE 19MM HEB 45CM C/12</v>
          </cell>
        </row>
        <row r="1151">
          <cell r="A1151">
            <v>1209230</v>
          </cell>
          <cell r="B1151" t="str">
            <v>NE1943-N NYLON 3-0 3/8CIRC COR TANTE CONV 19MM HEB 45CM C/12</v>
          </cell>
        </row>
        <row r="1152">
          <cell r="A1152">
            <v>1209250</v>
          </cell>
          <cell r="B1152" t="str">
            <v>*CE2443-75N NYLON 3-0 3/8CIR R EV CORTANTE 24MM HEB 75CM C/12</v>
          </cell>
        </row>
        <row r="1153">
          <cell r="A1153">
            <v>1209310</v>
          </cell>
          <cell r="B1153" t="str">
            <v>*CE1244-N NYLON 4-0 3/8CIR REV  CORTANTE 12MM HEB 45CM C/12</v>
          </cell>
        </row>
        <row r="1154">
          <cell r="A1154">
            <v>1209320</v>
          </cell>
          <cell r="B1154" t="str">
            <v>PE1944-N NYLON 4-0 3/8CIRC COR TANTE PREM 19MM HEB 45CM C/12</v>
          </cell>
        </row>
        <row r="1155">
          <cell r="A1155">
            <v>1209330</v>
          </cell>
          <cell r="B1155" t="str">
            <v>*CE1944-N NYLON 4-0 3/8CIR REV  CORTANTE 19MM HEB 45CM C/12</v>
          </cell>
        </row>
        <row r="1156">
          <cell r="A1156">
            <v>1209350</v>
          </cell>
          <cell r="B1156" t="str">
            <v>*CE2444-75N NYLON 4-0 3/8CIR R EV CORTANTE 24MM HEB 75CM C/12</v>
          </cell>
        </row>
        <row r="1157">
          <cell r="A1157">
            <v>1209380</v>
          </cell>
          <cell r="B1157" t="str">
            <v>CE1645-N NYLON 5-0 3/8CIR REV.  CORTANTE 16MM HEB 45CM C/12</v>
          </cell>
        </row>
        <row r="1158">
          <cell r="A1158">
            <v>1209390</v>
          </cell>
          <cell r="B1158" t="str">
            <v>*CE1245-N NYLON 5-0 3/8CIR REV  CORTANTE 12MM HEB 45CM C/12</v>
          </cell>
        </row>
        <row r="1159">
          <cell r="A1159">
            <v>1209400</v>
          </cell>
          <cell r="B1159" t="str">
            <v>CE1646-N NYLON 6-0 3/8CIR REV.  CORTANTE 16MM HEB 45CM C/12</v>
          </cell>
        </row>
        <row r="1160">
          <cell r="A1160">
            <v>1209410</v>
          </cell>
          <cell r="B1160" t="str">
            <v>CE1945-N NYLON 5-0 3/8CIR REV  CORTANTE 19MM HEB 45CM C/12</v>
          </cell>
        </row>
        <row r="1161">
          <cell r="A1161">
            <v>1209430</v>
          </cell>
          <cell r="B1161" t="str">
            <v>NE1945-N NYLON 5-0 3/8CIRC COR TANTE CONV 19MM HEB 45CM C/12</v>
          </cell>
        </row>
        <row r="1162">
          <cell r="A1162">
            <v>1209450</v>
          </cell>
          <cell r="B1162" t="str">
            <v>*CE1246-N NYLON 6-0 3/8CIR REV  CORTANTE 12MM HEB 45CM C/12</v>
          </cell>
        </row>
        <row r="1163">
          <cell r="A1163">
            <v>1209460</v>
          </cell>
          <cell r="B1163" t="str">
            <v>CE1646-75N NYLON 6-0 3/8CIRC R EV CORTANTE 16MM HEB 75CM C/12</v>
          </cell>
        </row>
        <row r="1164">
          <cell r="A1164">
            <v>1209470</v>
          </cell>
          <cell r="B1164" t="str">
            <v>NE1946-N NYLON 6-0 3/8CIRC COR TANTE CONV 19MM HEB 45CM C/12</v>
          </cell>
        </row>
        <row r="1165">
          <cell r="A1165">
            <v>1209480</v>
          </cell>
          <cell r="B1165" t="str">
            <v>CE1946-N NYLON 6-0 3/8CIR REV.  CORTANTE 19MM HEB 45CM C/12</v>
          </cell>
        </row>
        <row r="1166">
          <cell r="A1166">
            <v>1209490</v>
          </cell>
          <cell r="B1166" t="str">
            <v>SE6480-13N NYLON 8-0 3/8CIRC.  AHUSADA 6MM LONG HEB 13CM C/12</v>
          </cell>
        </row>
        <row r="1167">
          <cell r="A1167">
            <v>1209510</v>
          </cell>
          <cell r="B1167" t="str">
            <v>SE5490-8N NYLON 9-0 3/8CIR AHU SADA 5MM HEB 8 A 13CM C/12</v>
          </cell>
        </row>
        <row r="1168">
          <cell r="A1168">
            <v>1209520</v>
          </cell>
          <cell r="B1168" t="str">
            <v>PE2443-N NYLON 3-0 3/8CIR CORT ANTE PREM 24MM HEB 45CM C/12</v>
          </cell>
        </row>
        <row r="1169">
          <cell r="A1169">
            <v>1209530</v>
          </cell>
          <cell r="B1169" t="str">
            <v>*E64100/2-30N NYLON 10-0 1/2CI RC ESPATULADA 6MMD/A 30CM C/12</v>
          </cell>
        </row>
        <row r="1170">
          <cell r="A1170">
            <v>1209550</v>
          </cell>
          <cell r="B1170" t="str">
            <v>EE64100/2-30N NYLON 10-0 3/8CI RC ESPATULADA 6MMD/A 30CM C/12</v>
          </cell>
        </row>
        <row r="1171">
          <cell r="A1171">
            <v>1209560</v>
          </cell>
          <cell r="B1171" t="str">
            <v>SE54100-8N NYLON 10-0 3/8CIR A HUSADA 5MM HEB 8 A 13CM C/12</v>
          </cell>
        </row>
        <row r="1172">
          <cell r="A1172">
            <v>1209580</v>
          </cell>
          <cell r="B1172" t="str">
            <v>PE1146-N NYLON 6-0 3/8CIR CORT ANTE PREM 11MM HEB 45CM C/12</v>
          </cell>
        </row>
        <row r="1173">
          <cell r="A1173">
            <v>1209600</v>
          </cell>
          <cell r="B1173" t="str">
            <v>C3741-75N NYLON 1-0 1/2CIR REV  CORTANTE 37MM HEB 75CM C/12</v>
          </cell>
        </row>
        <row r="1174">
          <cell r="A1174">
            <v>1209610</v>
          </cell>
          <cell r="B1174" t="str">
            <v>G3748-75N NYLON 1-0 1/2CIRC. AHU SADA 37MM LONG HEB 75CM C/12</v>
          </cell>
        </row>
        <row r="1175">
          <cell r="A1175">
            <v>1209620</v>
          </cell>
          <cell r="B1175" t="str">
            <v>G3741-75N NYLON 1-0 1/2CIRC. A HUSADA 37MM LONG HEB 75CM C/12</v>
          </cell>
        </row>
        <row r="1176">
          <cell r="A1176">
            <v>1210010</v>
          </cell>
          <cell r="B1176" t="str">
            <v>*W48550 POLIESTER 5 1/2CIRC RE D CORTANTE 48MM HEB 75CM C/12</v>
          </cell>
        </row>
        <row r="1177">
          <cell r="A1177">
            <v>1210050</v>
          </cell>
          <cell r="B1177" t="str">
            <v>*P4059 POLIESTER 2 1/2CIRC COR TANTE PREM 40MM HEB 75CM C/12</v>
          </cell>
        </row>
        <row r="1178">
          <cell r="A1178">
            <v>1210070</v>
          </cell>
          <cell r="B1178" t="str">
            <v>SG2651 POLIESTER 1-0 1/2CIR AH USADA 26MM LONG HEB 75CM C/12</v>
          </cell>
        </row>
        <row r="1179">
          <cell r="A1179">
            <v>1210080</v>
          </cell>
          <cell r="B1179" t="str">
            <v>SR2652 POLIESTER 2-0 1/2CIR AH USADA 26MM LONG HEB 75CM C/12</v>
          </cell>
        </row>
        <row r="1180">
          <cell r="A1180">
            <v>1210110</v>
          </cell>
          <cell r="B1180" t="str">
            <v>S2052/2-75 POLIESTER 2-0 1/2CI R AHUSADA 20MM HEB 75CM C/12</v>
          </cell>
        </row>
        <row r="1181">
          <cell r="A1181">
            <v>1210130</v>
          </cell>
          <cell r="B1181" t="str">
            <v>*S2552/2 POLIESTER 2-0 1/2CIRC  AHUSADA 25MMD/A HEB 90CM C/12</v>
          </cell>
        </row>
        <row r="1182">
          <cell r="A1182">
            <v>1210140</v>
          </cell>
          <cell r="B1182" t="str">
            <v>S1652/2-75KP6 POLIESTER 2-0 1/2 AHUS 16MMD/A PLED 75CM C/6</v>
          </cell>
        </row>
        <row r="1183">
          <cell r="A1183">
            <v>1210150</v>
          </cell>
          <cell r="B1183" t="str">
            <v>*S1653/2 POLIESTER 3-0 1/2CIRC  AHUSADA 16MMD/A HEB 90CM C/12</v>
          </cell>
        </row>
        <row r="1184">
          <cell r="A1184">
            <v>1210170</v>
          </cell>
          <cell r="B1184" t="str">
            <v>S2553/2 POLIESTER 3-0 1/2CIR A HUSADA 25MMD/A HEB 90CM C/12</v>
          </cell>
        </row>
        <row r="1185">
          <cell r="A1185">
            <v>1210180</v>
          </cell>
          <cell r="B1185" t="str">
            <v>SG4008H PGC25 1-0 1/2CIR AHUSADA  40MM LONG HEB 70CM C/36</v>
          </cell>
        </row>
        <row r="1186">
          <cell r="A1186">
            <v>1210190</v>
          </cell>
          <cell r="B1186" t="str">
            <v>S1654/2 POLIESTER 4-0 1/2CIR A HUSADA 16MMD/A HEB 90CM C/12</v>
          </cell>
        </row>
        <row r="1187">
          <cell r="A1187">
            <v>1210230</v>
          </cell>
          <cell r="B1187" t="str">
            <v>S1655/2 POLIESTER 5-0 1/2CIR A HUSADA 16MMD/A HEB 90CM C/12</v>
          </cell>
        </row>
        <row r="1188">
          <cell r="A1188">
            <v>1210250</v>
          </cell>
          <cell r="B1188" t="str">
            <v>EA855/2-45 POLIESTER 5-0 1/4CI RC ESPATULADA 8MMD/A 45CM C/12</v>
          </cell>
        </row>
        <row r="1189">
          <cell r="A1189">
            <v>1210252</v>
          </cell>
          <cell r="B1189" t="str">
            <v>EA855/2-45B POLIESTER 5-0 1/4  ESPATULADA 8MMD/A 45CM B C/12</v>
          </cell>
        </row>
        <row r="1190">
          <cell r="A1190">
            <v>1210270</v>
          </cell>
          <cell r="B1190" t="str">
            <v>G3791-90 APG 1-0 1/2CIRC AHUSA DA 37MM LONG HEBRA 90CM C/12</v>
          </cell>
        </row>
        <row r="1191">
          <cell r="A1191">
            <v>1210290</v>
          </cell>
          <cell r="B1191" t="str">
            <v>C3769-75 POLIPROPILENO 2 1/2CI R CORTANTE 37MM HEB 75CM C/12</v>
          </cell>
        </row>
        <row r="1192">
          <cell r="A1192">
            <v>1210300</v>
          </cell>
          <cell r="B1192" t="str">
            <v>C3768-75 POLIPROPILENO 1 1/2CI R CORTANTE 37MM HEB 75CM C/12</v>
          </cell>
        </row>
        <row r="1193">
          <cell r="A1193">
            <v>1210310</v>
          </cell>
          <cell r="B1193" t="str">
            <v>*G3768-75 POLIPROPILENO 1 1/2C IR AHUSADA 37MM 70 A 75CM C/12</v>
          </cell>
        </row>
        <row r="1194">
          <cell r="A1194">
            <v>1210320</v>
          </cell>
          <cell r="B1194" t="str">
            <v>CE2461 POLIPROPILENO 1-0 3/8CI RC CORTANTE 24MM HEB 45CM C/12</v>
          </cell>
        </row>
        <row r="1195">
          <cell r="A1195">
            <v>1210350</v>
          </cell>
          <cell r="B1195" t="str">
            <v>*G3761-75 POLIPROPILEN 1-0 1/2 CIR AHUSADA 37MM HEB 75CM C/12</v>
          </cell>
        </row>
        <row r="1196">
          <cell r="A1196">
            <v>1210360</v>
          </cell>
          <cell r="B1196" t="str">
            <v>C2661-75 POLIPROPILEN 1-0 1/2C IR REV CORTANTE 26MM 75CM C/12</v>
          </cell>
        </row>
        <row r="1197">
          <cell r="A1197">
            <v>1210370</v>
          </cell>
          <cell r="B1197" t="str">
            <v>R2661-75 POLIPROPILENO 1-0 1/2 CIR AHUSADA 26MM HEB 75CM C/12</v>
          </cell>
        </row>
        <row r="1198">
          <cell r="A1198">
            <v>1210380</v>
          </cell>
          <cell r="B1198" t="str">
            <v>S1662/2 POLIPROPILENO 2-0 1/2C IRC AHUSADA 16MMD/A 90CM C/12</v>
          </cell>
        </row>
        <row r="1199">
          <cell r="A1199">
            <v>1210410</v>
          </cell>
          <cell r="B1199" t="str">
            <v>F1762-90 POLIPROPILENO 2-0 1/2 CIR AHUSADA 17MM HEB 90CM C/12</v>
          </cell>
        </row>
        <row r="1200">
          <cell r="A1200">
            <v>1210430</v>
          </cell>
          <cell r="B1200" t="str">
            <v>*S2562/2 POLIPROPILENO 2-0 1/2  AHUSADA 25MMD/A HEB 90CM C/12</v>
          </cell>
        </row>
        <row r="1201">
          <cell r="A1201">
            <v>1210440</v>
          </cell>
          <cell r="B1201" t="str">
            <v>R2662-90 POLIPROPILENO 2-0 1/2 CIR AHUSADA 26MM HEB 90CM C/12</v>
          </cell>
        </row>
        <row r="1202">
          <cell r="A1202">
            <v>1210450</v>
          </cell>
          <cell r="B1202" t="str">
            <v>R2662-75 POLIPROPILENO 2-0 1/2 CIR AHUSADA 26MM HEB 75CM C/12</v>
          </cell>
        </row>
        <row r="1203">
          <cell r="A1203">
            <v>1210460</v>
          </cell>
          <cell r="B1203" t="str">
            <v>R2668-75 POLIPROPILENO 1 1/2CI R AHUSADA 26MM HEB 75CM C/12</v>
          </cell>
        </row>
        <row r="1204">
          <cell r="A1204">
            <v>1210470</v>
          </cell>
          <cell r="B1204" t="str">
            <v>G3762-75 POLIPROPILENO 2-0 1/2 CIR AHUSADA 37MM HEB 75CM C/12</v>
          </cell>
        </row>
        <row r="1205">
          <cell r="A1205">
            <v>1210510</v>
          </cell>
          <cell r="B1205" t="str">
            <v>*CE2462 POLIPROPILENO 2-0 3/8C IRC CORTANTE 24MMHEB 45CM C/12</v>
          </cell>
        </row>
        <row r="1206">
          <cell r="A1206">
            <v>1210530</v>
          </cell>
          <cell r="B1206" t="str">
            <v>U6062 POLIPROPILENO 2-0 RECTA  CORTANTE 60MM HEB 75CM C/12</v>
          </cell>
        </row>
        <row r="1207">
          <cell r="A1207">
            <v>1210550</v>
          </cell>
          <cell r="B1207" t="str">
            <v>S2563/2 POLIPROPILENO 3-0 1/2C IR AHUSADA 25MMD/A 90CM C/12</v>
          </cell>
        </row>
        <row r="1208">
          <cell r="A1208">
            <v>1210570</v>
          </cell>
          <cell r="B1208" t="str">
            <v>S1663/2 POLIPROPILENO 3-0 1/2C IRC AHUSADA 16MMD/A 90CM C/12</v>
          </cell>
        </row>
        <row r="1209">
          <cell r="A1209">
            <v>1210590</v>
          </cell>
          <cell r="B1209" t="str">
            <v>R2663-75 POLIPROPILENO 3-0 1/2 CIR AHUSADA 26MM HEB 75CM C/12</v>
          </cell>
        </row>
        <row r="1210">
          <cell r="A1210">
            <v>1210630</v>
          </cell>
          <cell r="B1210" t="str">
            <v>*CE2463 POLIPROPILENO 3-0 3/8C IRC CORTANTE 24MMHEB 45CM C/12</v>
          </cell>
        </row>
        <row r="1211">
          <cell r="A1211">
            <v>1210650</v>
          </cell>
          <cell r="B1211" t="str">
            <v>U6063 POLIPROPILENO 3-0 RECTA  CORTANTE 60MM HEB 75CM C/12</v>
          </cell>
        </row>
        <row r="1212">
          <cell r="A1212">
            <v>1210660</v>
          </cell>
          <cell r="B1212" t="str">
            <v>SE1065/2-60 POLIPROPILE 5-0 3/ 8 CIRAHUSADA 10MMD/A 60CM C/12</v>
          </cell>
        </row>
        <row r="1213">
          <cell r="A1213">
            <v>1210670</v>
          </cell>
          <cell r="B1213" t="str">
            <v>*S1664/2 POLIPROPILENO 4-0 1/2  AHUSADA 16MMD/A HEB 90CM C/12</v>
          </cell>
        </row>
        <row r="1214">
          <cell r="A1214">
            <v>1210680</v>
          </cell>
          <cell r="B1214" t="str">
            <v>S1365/2 POLIPROPILENO 5-0 1/2C IRC AHUSADA 13MMD/A 90CM C/12</v>
          </cell>
        </row>
        <row r="1215">
          <cell r="A1215">
            <v>1210690</v>
          </cell>
          <cell r="B1215" t="str">
            <v>*CE1964 POLIPROPILENO 4-0 3/8C IRC CORTANTE 19MMHEB 45CM C/12</v>
          </cell>
        </row>
        <row r="1216">
          <cell r="A1216">
            <v>1210730</v>
          </cell>
          <cell r="B1216" t="str">
            <v>*S1665/2 POLIPROPILENO 5-0 1/2 CIRC AHUSADA 16MMD/A 90CM C/12</v>
          </cell>
        </row>
        <row r="1217">
          <cell r="A1217">
            <v>1210740</v>
          </cell>
          <cell r="B1217" t="str">
            <v>CE1665 POLIPROPILENO 5-0 3/8CI RC CORTANTE 16MMHEB 45CM C/12</v>
          </cell>
        </row>
        <row r="1218">
          <cell r="A1218">
            <v>1210750</v>
          </cell>
          <cell r="B1218" t="str">
            <v>CE1666 POLIPROPILENO 6-0 3/8CI R CORTANTE 16MM HEB 45CM C/12</v>
          </cell>
        </row>
        <row r="1219">
          <cell r="A1219">
            <v>1210760</v>
          </cell>
          <cell r="B1219" t="str">
            <v>S1065/2-75 POLIPROPILEN 5-0 1/ 2CIR AHUSADA 10MMD/A 75CM C/12</v>
          </cell>
        </row>
        <row r="1220">
          <cell r="A1220">
            <v>1210770</v>
          </cell>
          <cell r="B1220" t="str">
            <v>CE1965 POLIPROPILENO 5-0 3/8CI R CORTANTE 19MM HEB 45CM C/12</v>
          </cell>
        </row>
        <row r="1221">
          <cell r="A1221">
            <v>1210780</v>
          </cell>
          <cell r="B1221" t="str">
            <v>PE1365 POLIPROPILENO 5-0 3/8CI R CORT PREM 13MM HEB 45CM C/12</v>
          </cell>
        </row>
        <row r="1222">
          <cell r="A1222">
            <v>1210790</v>
          </cell>
          <cell r="B1222" t="str">
            <v>*SE1366/2-75 POLIPROPILENO 6-0  3/8 AHUSADA 13MMD/A 75CM C/12</v>
          </cell>
        </row>
        <row r="1223">
          <cell r="A1223">
            <v>1210810</v>
          </cell>
          <cell r="B1223" t="str">
            <v>CE1266 POLIPROPILENO 6-0 3/8CI R CORTANTE 12MM 45 A 75CM C/12</v>
          </cell>
        </row>
        <row r="1224">
          <cell r="A1224">
            <v>1210820</v>
          </cell>
          <cell r="B1224" t="str">
            <v>S2564/2 POLIPROPILENO 4-0 1/2C IRC AHUSADA 25MMD/A 90CM C/12</v>
          </cell>
        </row>
        <row r="1225">
          <cell r="A1225">
            <v>1210830</v>
          </cell>
          <cell r="B1225" t="str">
            <v>*SE967/2-60 POLIPROPILEN 7-0 3 /8CIR AHUSADA 9MMD/A 60CM C/12</v>
          </cell>
        </row>
        <row r="1226">
          <cell r="A1226">
            <v>1210840</v>
          </cell>
          <cell r="B1226" t="str">
            <v>MALLA DE POLIPROPILENO 15x15CM  MP12 C/1 PIEZA</v>
          </cell>
        </row>
        <row r="1227">
          <cell r="A1227">
            <v>1210850</v>
          </cell>
          <cell r="B1227" t="str">
            <v>SE8680/2-60 POLIPROPILEN 8-0 3 /8CIR AHUSADA 8MMD/A 60CM C/12</v>
          </cell>
        </row>
        <row r="1228">
          <cell r="A1228">
            <v>1210860</v>
          </cell>
          <cell r="B1228" t="str">
            <v>EA86100/2 POLIPROPILENO 10-0 1 /4 ESPATULADA 8MMD/A 20CM C/12</v>
          </cell>
        </row>
        <row r="1229">
          <cell r="A1229">
            <v>1210870</v>
          </cell>
          <cell r="B1229" t="str">
            <v>EU16/EE66100-30 POLIPROP 10-0 RECTA/ESPATULADA 6MM 30 CM C/12</v>
          </cell>
        </row>
        <row r="1230">
          <cell r="A1230">
            <v>1210890</v>
          </cell>
          <cell r="B1230" t="str">
            <v>SG3672 PDX 2-0 1/2CIRC. AHUSAD A 36MM LONG HEB 70 A 75CM C/12</v>
          </cell>
        </row>
        <row r="1231">
          <cell r="A1231">
            <v>1210910</v>
          </cell>
          <cell r="B1231" t="str">
            <v>R2698-75 APG 1 1/2CIRC. AHUSAD A 26MM LONG HEB 75CM C/12</v>
          </cell>
        </row>
        <row r="1232">
          <cell r="A1232">
            <v>1210920</v>
          </cell>
          <cell r="B1232" t="str">
            <v>PE1695-45B APG 5-0 3/8CIR CORT ANTE PREM 16MM HEB 45CM B C/12</v>
          </cell>
        </row>
        <row r="1233">
          <cell r="A1233">
            <v>1210930</v>
          </cell>
          <cell r="B1233" t="str">
            <v>PE2492-75B APG 2-0 3/8CIR CORT ANTE PREM 24MM HEB 75CM B C/12</v>
          </cell>
        </row>
        <row r="1234">
          <cell r="A1234">
            <v>1210940</v>
          </cell>
          <cell r="B1234" t="str">
            <v>*PE2493-45B APG 3-0 3/8CIRC CO RTANTE PREM 24MM 45CM B C/12</v>
          </cell>
        </row>
        <row r="1235">
          <cell r="A1235">
            <v>1210950</v>
          </cell>
          <cell r="B1235" t="str">
            <v>*G3798 APG 1 1/2CIRC. AHUSADA  37MM LONG HEB 70 A 75CM C/12</v>
          </cell>
        </row>
        <row r="1236">
          <cell r="A1236">
            <v>1210960</v>
          </cell>
          <cell r="B1236" t="str">
            <v>R2093-75 APG 3-0 1/2CIR AHUSAD A 20MM LONG HEB 70 A 75CM C/12</v>
          </cell>
        </row>
        <row r="1237">
          <cell r="A1237">
            <v>1210970</v>
          </cell>
          <cell r="B1237" t="str">
            <v>C3798 APG 1 1/2CIR REV. CORTAN TE 37MM HEB 70 A 75CM C/12</v>
          </cell>
        </row>
        <row r="1238">
          <cell r="A1238">
            <v>1210990</v>
          </cell>
          <cell r="B1238" t="str">
            <v>R2691-75 APG 1-0 1/2CIR AHUSAD A 26MM LONG HEB 70 A 75CM C/12</v>
          </cell>
        </row>
        <row r="1239">
          <cell r="A1239">
            <v>1211010</v>
          </cell>
          <cell r="B1239" t="str">
            <v>CE1295-45B APG 5-0 3/8CIR REV.  CORTANTE 12MM HEB 45CM B C/12</v>
          </cell>
        </row>
        <row r="1240">
          <cell r="A1240">
            <v>1211020</v>
          </cell>
          <cell r="B1240" t="str">
            <v>*GH2698 APG 1 5/8CIRC. AHUSADA  26MM LONG HEB 70CM C/12</v>
          </cell>
        </row>
        <row r="1241">
          <cell r="A1241">
            <v>1211030</v>
          </cell>
          <cell r="B1241" t="str">
            <v>*G3791 APG 1-0 1/2CIRC. AHUSAD A 37MM LONG HEB 70 A 75CM C/12</v>
          </cell>
        </row>
        <row r="1242">
          <cell r="A1242">
            <v>1211040</v>
          </cell>
          <cell r="B1242" t="str">
            <v>GH2691 APG 1-0 5/8CIRC. AHUSAD A 26MM LONG HEB 70CM C/12</v>
          </cell>
        </row>
        <row r="1243">
          <cell r="A1243">
            <v>1211050</v>
          </cell>
          <cell r="B1243" t="str">
            <v>C3791 APG 1-0 1/2CIR REV. CORT ANTE 37MM HEB 70 A 75CM C/12</v>
          </cell>
        </row>
        <row r="1244">
          <cell r="A1244">
            <v>1211060</v>
          </cell>
          <cell r="B1244" t="str">
            <v>*G2698-75 APG 1 1/2CIRC. AHUSA DA 26MM LONG HEB 75CM C/12</v>
          </cell>
        </row>
        <row r="1245">
          <cell r="A1245">
            <v>1211070</v>
          </cell>
          <cell r="B1245" t="str">
            <v>*R2692 APG 2-0 1/2CIRC. AHUSAD A 26MM LONG HEB 70 A 75CM C/12</v>
          </cell>
        </row>
        <row r="1246">
          <cell r="A1246">
            <v>1211080</v>
          </cell>
          <cell r="B1246" t="str">
            <v>CE2492-75 APG 2-0 3/8CIR REV.  CORTANTE 24MM HEB 75CM C/12</v>
          </cell>
        </row>
        <row r="1247">
          <cell r="A1247">
            <v>1211090</v>
          </cell>
          <cell r="B1247" t="str">
            <v>*R3792-75 APG 2-0 1/2CIR AHUSA DA 37MM HEB 70 A 75CM C/12</v>
          </cell>
        </row>
        <row r="1248">
          <cell r="A1248">
            <v>1211100</v>
          </cell>
          <cell r="B1248" t="str">
            <v>C3792 APG 2-0 1/2 CIR REV CORT ANTE 37 MM HEB 70 A 75CM C/12</v>
          </cell>
        </row>
        <row r="1249">
          <cell r="A1249">
            <v>1211110</v>
          </cell>
          <cell r="B1249" t="str">
            <v>*G3792 APG 2-0 1/2CIRC. AHUSAD A 37MM LONG HEB 70 A 75CM C/12</v>
          </cell>
        </row>
        <row r="1250">
          <cell r="A1250">
            <v>1211120</v>
          </cell>
          <cell r="B1250" t="str">
            <v>GH2692 APG 2-0 5/8CIRC. AHUSAD A 26MM LONG HEB 70CM C/12</v>
          </cell>
        </row>
        <row r="1251">
          <cell r="A1251">
            <v>1211130</v>
          </cell>
          <cell r="B1251" t="str">
            <v>*R2693 APG 3-0 1/2CIRC. AHUSAD A 26MM LONG HEB 70 A 75CM C/12</v>
          </cell>
        </row>
        <row r="1252">
          <cell r="A1252">
            <v>1211150</v>
          </cell>
          <cell r="B1252" t="str">
            <v>*R3793-75 APG 3-0 1/2CIRC. AHU SADA 37MM LONG HEB 75CM C/12</v>
          </cell>
        </row>
        <row r="1253">
          <cell r="A1253">
            <v>1211160</v>
          </cell>
          <cell r="B1253" t="str">
            <v>G4099-75 APG 2 1/2CIRC. AHUSAD A 40MM LONG HEB 75CM C/12</v>
          </cell>
        </row>
        <row r="1254">
          <cell r="A1254">
            <v>1211170</v>
          </cell>
          <cell r="B1254" t="str">
            <v>CE1993 APG 3-0 3/8CIRC. REV CO RTANTE 19MM HEB 45 A 75CM C/12</v>
          </cell>
        </row>
        <row r="1255">
          <cell r="A1255">
            <v>1211180</v>
          </cell>
          <cell r="B1255" t="str">
            <v>*G3793-75 APG 3-0 1/2CIR AHUSA DA 37MM HEB 70 A 75CM C/12</v>
          </cell>
        </row>
        <row r="1256">
          <cell r="A1256">
            <v>1211190</v>
          </cell>
          <cell r="B1256" t="str">
            <v>*CE2493-75 APG 3-0 3/8CIR CORT ANTE 24MM HEB 67 A 75CM C/12</v>
          </cell>
        </row>
        <row r="1257">
          <cell r="A1257">
            <v>1211200</v>
          </cell>
          <cell r="B1257" t="str">
            <v>F1793-75 APG 3-0 1/2CIRC. AHUS ADA 17MM LONG HEB 75CM C/12</v>
          </cell>
        </row>
        <row r="1258">
          <cell r="A1258">
            <v>1211210</v>
          </cell>
          <cell r="B1258" t="str">
            <v>R2094-75 APG 4-0 1/2CIR AHUSAD A 20MM LONG HEB 70 A 75CM C/12</v>
          </cell>
        </row>
        <row r="1259">
          <cell r="A1259">
            <v>1211220</v>
          </cell>
          <cell r="B1259" t="str">
            <v>PE2493-75B APG 3-0 3/8CIRC COR TANTE PREM 24MM 75CM B C/12</v>
          </cell>
        </row>
        <row r="1260">
          <cell r="A1260">
            <v>1211230</v>
          </cell>
          <cell r="B1260" t="str">
            <v>*R2694 APG 4-0 1/2CIRC. AHUSAD A 26MM LONG HEB 70 A 75CM C/12</v>
          </cell>
        </row>
        <row r="1261">
          <cell r="A1261">
            <v>1211240</v>
          </cell>
          <cell r="B1261" t="str">
            <v>*F1794-75 APG 4-0 1/2CIRC. AHU SADA 17MM LONG HEB 75CM C/12</v>
          </cell>
        </row>
        <row r="1262">
          <cell r="A1262">
            <v>1211250</v>
          </cell>
          <cell r="B1262" t="str">
            <v>*CE1994-75 APG 4-0 3/8CIR CORT ANTE 19MM HEB 45 A 75CM C/12</v>
          </cell>
        </row>
        <row r="1263">
          <cell r="A1263">
            <v>1211260</v>
          </cell>
          <cell r="B1263" t="str">
            <v>*PE1994-45B APG 4-0 3/8CIR COR TANTE PREM 19MM HB 45CM B C/12</v>
          </cell>
        </row>
        <row r="1264">
          <cell r="A1264">
            <v>1211280</v>
          </cell>
          <cell r="B1264" t="str">
            <v>PE1395-45B APG 5-0 3/8CIR CORT ANTE PREM 13MM HEB 45CM B C/12</v>
          </cell>
        </row>
        <row r="1265">
          <cell r="A1265">
            <v>1211290</v>
          </cell>
          <cell r="B1265" t="str">
            <v>CE1995-75 APG 5-0 3/8CIR REV.  CORTANTE 19MM HEB 75CM C/12</v>
          </cell>
        </row>
        <row r="1266">
          <cell r="A1266">
            <v>1211300</v>
          </cell>
          <cell r="B1266" t="str">
            <v>*PE1983-75B APGRAPID 3-0 3/8 C ORTANTE PREM 19MM 75CM B C/12</v>
          </cell>
        </row>
        <row r="1267">
          <cell r="A1267">
            <v>1211310</v>
          </cell>
          <cell r="B1267" t="str">
            <v>CE1995-B APG 5-0 3/8CIRC CORTA NTE 19MM HEB 70 A 75CM B C/12</v>
          </cell>
        </row>
        <row r="1268">
          <cell r="A1268">
            <v>1211320</v>
          </cell>
          <cell r="B1268" t="str">
            <v>F1795-75 APG 5-0 1/2CIRC. AHUS ADA 17MM LONG HEB 75CM C/12</v>
          </cell>
        </row>
        <row r="1269">
          <cell r="A1269">
            <v>1211330</v>
          </cell>
          <cell r="B1269" t="str">
            <v>*EA895/2 APG 5-0 1/4CIR ESPATU LADA 8MMD/A LONG HEB 45CM C/12</v>
          </cell>
        </row>
        <row r="1270">
          <cell r="A1270">
            <v>1211340</v>
          </cell>
          <cell r="B1270" t="str">
            <v>CE1996-75B APG 6-0 3/8CIRC REV  CORTANTE 19MM HEB 75CM B C/12</v>
          </cell>
        </row>
        <row r="1271">
          <cell r="A1271">
            <v>1211350</v>
          </cell>
          <cell r="B1271" t="str">
            <v>R2095-75 APG 5-0 1/2CIR AHUSAD A 20MM LONG HEB 70 A 75CM C/12</v>
          </cell>
        </row>
        <row r="1272">
          <cell r="A1272">
            <v>1211360</v>
          </cell>
          <cell r="B1272" t="str">
            <v>F1796-75 APG 6-0 1/2CIRC. AHUS ADA 17MM LONG HEB 75CM C/12</v>
          </cell>
        </row>
        <row r="1273">
          <cell r="A1273">
            <v>1211370</v>
          </cell>
          <cell r="B1273" t="str">
            <v>CE1996-B APG 6-0 3/8CIRC REV.  CORTANTE 19MM HEB 70CM B C/12</v>
          </cell>
        </row>
        <row r="1274">
          <cell r="A1274">
            <v>1211390</v>
          </cell>
          <cell r="B1274" t="str">
            <v>*EA896/2 APG 6-0 1/4CIR ESPATU LADA 8MMD/A LONG HEB 45CM C/12</v>
          </cell>
        </row>
        <row r="1275">
          <cell r="A1275">
            <v>1211410</v>
          </cell>
          <cell r="B1275" t="str">
            <v>*EE697/2 APG 7-0 3/8CIR ESPATU LADA 6MMD/A LONG HEB 45CM C/12</v>
          </cell>
        </row>
        <row r="1276">
          <cell r="A1276">
            <v>1211420</v>
          </cell>
          <cell r="B1276" t="str">
            <v>PE1984-75B APGRAPIDO 4-0 3/8 C ORT PREM 19MM HEB 75CM B C/12</v>
          </cell>
        </row>
        <row r="1277">
          <cell r="A1277">
            <v>1211430</v>
          </cell>
          <cell r="B1277" t="str">
            <v>CE1695-75B APG 5-0 3/8CIR REV.  CORTANTE 16MM HEB 75CM B C/12</v>
          </cell>
        </row>
        <row r="1278">
          <cell r="A1278">
            <v>1211440</v>
          </cell>
          <cell r="B1278" t="str">
            <v>PE1396-45B APG 6-0 3/8 CIR COR TANTE PREM 13MM HEB45CM B C/12</v>
          </cell>
        </row>
        <row r="1279">
          <cell r="A1279">
            <v>1211450</v>
          </cell>
          <cell r="B1279" t="str">
            <v>PE1186-45B APGRAPIDO 6-0 3/8 CORTANTE PREM 11MM 45CM B C/12</v>
          </cell>
        </row>
        <row r="1280">
          <cell r="A1280">
            <v>1211510</v>
          </cell>
          <cell r="B1280" t="str">
            <v>PE1994-75B APG 4-0 3/8CIR CORT ANTE PREM 19MM HEB 75CM B C/12</v>
          </cell>
        </row>
        <row r="1281">
          <cell r="A1281">
            <v>1212010</v>
          </cell>
          <cell r="B1281" t="str">
            <v>W481050X4 ACERO 5 1/2CIR RED.  CORTANTE 48MM HEB 45CM C/12</v>
          </cell>
        </row>
        <row r="1282">
          <cell r="A1282">
            <v>1212020</v>
          </cell>
          <cell r="B1282" t="str">
            <v>C26109X2 ACERO 2 1/2CIR REV. C ORTANTE 26MM HEB 45CM C/12</v>
          </cell>
        </row>
        <row r="1283">
          <cell r="A1283">
            <v>1212120</v>
          </cell>
          <cell r="B1283" t="str">
            <v>SR1774 PDX 4-0 1/2CIRC. AHUSAD A 17MM LONG HEB 70 A 75CM C/12</v>
          </cell>
        </row>
        <row r="1284">
          <cell r="A1284">
            <v>1212300</v>
          </cell>
          <cell r="B1284" t="str">
            <v>SR1775 PDX 5-0 1/2CIRC. AHUSAD A 17MM LONG HEB 70 A 75CM C/12</v>
          </cell>
        </row>
        <row r="1285">
          <cell r="A1285">
            <v>1212310</v>
          </cell>
          <cell r="B1285" t="str">
            <v>P-QE1675-45U PDX 5-0 3/8 CORTA N CONV PREM 16MM 45CM B C/12</v>
          </cell>
        </row>
        <row r="1286">
          <cell r="A1286">
            <v>1213000</v>
          </cell>
          <cell r="B1286" t="str">
            <v>SR3073 PDX 3-0 1/2CIRC. AHUSAD A 30MM LONG HEB 70 A 75CM C/12</v>
          </cell>
        </row>
        <row r="1287">
          <cell r="A1287">
            <v>1213020</v>
          </cell>
          <cell r="B1287" t="str">
            <v>G3798-90 APG 1 1/2CIRC. AHUSAD A 37MM LONG HEB 90CM C/12</v>
          </cell>
        </row>
        <row r="1288">
          <cell r="A1288">
            <v>1213040</v>
          </cell>
          <cell r="B1288" t="str">
            <v>*SE1375/2 PDX 5-0 3/8CIR AHUSA DA 13MMD/A LONG HEB 75CM C/12</v>
          </cell>
        </row>
        <row r="1289">
          <cell r="A1289">
            <v>1213060</v>
          </cell>
          <cell r="B1289" t="str">
            <v>R2695 APG 5-0 1/2CIRC. AHUSADA  26MM LONG HEB 70 A 75CM C/12</v>
          </cell>
        </row>
        <row r="1290">
          <cell r="A1290">
            <v>1213100</v>
          </cell>
          <cell r="B1290" t="str">
            <v>EE6980-20 APG 8-0 3/8CIRC. ESP ATULADA 6MM LONG HEB 20CM C/12</v>
          </cell>
        </row>
        <row r="1291">
          <cell r="A1291">
            <v>1213110</v>
          </cell>
          <cell r="B1291" t="str">
            <v>PE1993-45B APG 3-0 3/8CIR CORT ANTE PREM 19MM HEB 45CM B C/12</v>
          </cell>
        </row>
        <row r="1292">
          <cell r="A1292">
            <v>1213120</v>
          </cell>
          <cell r="B1292" t="str">
            <v>*SG3678 PDX 1 1/2CIRC. AHUSADA  36MM LONG HEB 70CM C/12</v>
          </cell>
        </row>
        <row r="1293">
          <cell r="A1293">
            <v>1213130</v>
          </cell>
          <cell r="B1293" t="str">
            <v>SR1773 PDX 3-0 1/2CIRC. AHUSAD A 17MM LONG HEB 70CM C/12</v>
          </cell>
        </row>
        <row r="1294">
          <cell r="A1294">
            <v>1213160</v>
          </cell>
          <cell r="B1294" t="str">
            <v>PE1993-75B APG 3-0 3/8CIR CORT ANTE PREM 19MM HEB 75CM B C/12</v>
          </cell>
        </row>
        <row r="1295">
          <cell r="A1295">
            <v>1213600</v>
          </cell>
          <cell r="B1295" t="str">
            <v>SE1376/2 PDX 6-0 3/8CIRC. AHUS ADA 13MMD/A LONG HEB 75CM C/12</v>
          </cell>
        </row>
        <row r="1296">
          <cell r="A1296">
            <v>1214000</v>
          </cell>
          <cell r="B1296" t="str">
            <v>*EE6980/2-20 APG 8-0 3/8CIRC E SPATULADA 6MMD/A HEB 20CM C/12</v>
          </cell>
        </row>
        <row r="1297">
          <cell r="A1297">
            <v>1215400</v>
          </cell>
          <cell r="B1297" t="str">
            <v>MALLA DE POLIPROPILENO 30x30CM  MP13 C/1 PIEZA</v>
          </cell>
        </row>
        <row r="1298">
          <cell r="A1298">
            <v>1215500</v>
          </cell>
          <cell r="B1298" t="str">
            <v>SG4879-90 PDX 2 1/2CIR AHUSADA  48MM LONG HEB 90CM C/12</v>
          </cell>
        </row>
        <row r="1299">
          <cell r="A1299">
            <v>1215600</v>
          </cell>
          <cell r="B1299" t="str">
            <v>SG3671 PDX 1-0 1/2CIRC. AHUSAD A 36MM LONG HEB 70CM C/12</v>
          </cell>
        </row>
        <row r="1300">
          <cell r="A1300">
            <v>1215700</v>
          </cell>
          <cell r="B1300" t="str">
            <v>R3773 PDX 3-0 1/2CIRC AHUSADA   37MM LONG HEB 70CM C/12</v>
          </cell>
        </row>
        <row r="1301">
          <cell r="A1301">
            <v>1215710</v>
          </cell>
          <cell r="B1301" t="str">
            <v>SR2674 PDX 4-0 1/2CIRC. AHUSAD A 26MM LONG HEB 70CM C/12</v>
          </cell>
        </row>
        <row r="1302">
          <cell r="A1302">
            <v>1220000</v>
          </cell>
          <cell r="B1302" t="str">
            <v>*CERA PARA HUESO 2.5G CH-2.5   C/12</v>
          </cell>
        </row>
        <row r="1303">
          <cell r="A1303">
            <v>1230000</v>
          </cell>
          <cell r="B1303" t="str">
            <v>MALLA DE POLIPROPILENO 25x35CM  MP14 C/1 PIEZA</v>
          </cell>
        </row>
        <row r="1304">
          <cell r="A1304">
            <v>1240000</v>
          </cell>
          <cell r="B1304" t="str">
            <v>SGH2603/2-70 PGC25 3-0 5/8CIR  AHUSADA 26MMD/A HEB 70CM C/12</v>
          </cell>
        </row>
        <row r="1305">
          <cell r="A1305">
            <v>1240010</v>
          </cell>
          <cell r="B1305" t="str">
            <v>SR2602H PGC25 2-0 1/2CIRC. AHU SADA 26MM LONG HEB 70CM C/36</v>
          </cell>
        </row>
        <row r="1306">
          <cell r="A1306">
            <v>1250000</v>
          </cell>
          <cell r="B1306" t="str">
            <v>PE1305-45B PGC25 5-0 3/8CIRC C ORTANTE PREM 13MM 45CM B C/12</v>
          </cell>
        </row>
        <row r="1307">
          <cell r="A1307">
            <v>1250010</v>
          </cell>
          <cell r="B1307" t="str">
            <v>PE2402-B PGC25 2-0 3/8CIR CORT ANTE PREM 24MM HEB 70CM B C/12</v>
          </cell>
        </row>
        <row r="1308">
          <cell r="A1308">
            <v>1250020</v>
          </cell>
          <cell r="B1308" t="str">
            <v>*SG3508H PGC25 1 1/2CIRC. AHUS ADA 35MM LONG HEB 70CM C/36</v>
          </cell>
        </row>
        <row r="1309">
          <cell r="A1309">
            <v>1250030</v>
          </cell>
          <cell r="B1309" t="str">
            <v>PE1904-B PGC25 4-0 3/8 CORTANT E PREM 19MM 45 A 70CM B C/12</v>
          </cell>
        </row>
        <row r="1310">
          <cell r="A1310">
            <v>1250040</v>
          </cell>
          <cell r="B1310" t="str">
            <v>PE2403-BH PGC25 3-0 3/8CIRC CO RTANTE PREM 24MM HEB 70CM C/36</v>
          </cell>
        </row>
        <row r="1311">
          <cell r="A1311">
            <v>1250060</v>
          </cell>
          <cell r="B1311" t="str">
            <v>SR2603H PGC25 3-0 1/2CIRC. AHU SADA 26MM LONG HEB 70CM C/36</v>
          </cell>
        </row>
        <row r="1312">
          <cell r="A1312">
            <v>1250070</v>
          </cell>
          <cell r="B1312" t="str">
            <v>SR2604H PGC25 4-0 1/2CIRC. AHU SADA 26MM LONG HEB 70CM C/36</v>
          </cell>
        </row>
        <row r="1313">
          <cell r="A1313">
            <v>1250080</v>
          </cell>
          <cell r="B1313" t="str">
            <v>PE1905-B PGC25 5-0 3/8 CORTANT E PREM 19MM 45 A 70CM B C/12</v>
          </cell>
        </row>
        <row r="1314">
          <cell r="A1314">
            <v>1251000</v>
          </cell>
          <cell r="B1314" t="str">
            <v>PE1605-45B PGC25 5-0 3/8CIR CO RTANTE PREM 16MM 45CM B C/12</v>
          </cell>
        </row>
        <row r="1315">
          <cell r="A1315">
            <v>1251020</v>
          </cell>
          <cell r="B1315" t="str">
            <v>SG3501H PGC25 1-0 1/2CIRC. AHU SADA 35MM LONG HEB 70CM C/36</v>
          </cell>
        </row>
        <row r="1316">
          <cell r="A1316">
            <v>1251030</v>
          </cell>
          <cell r="B1316" t="str">
            <v>SG3602H PGC25 2-0 1/2CIRC. AHU SADA 35MM LONG HEB 70CM C/36</v>
          </cell>
        </row>
        <row r="1317">
          <cell r="A1317">
            <v>1260010</v>
          </cell>
          <cell r="B1317" t="str">
            <v>PE1903-B PGC25 3-0 3/8CIR CORT ANTE PREM 19MM HEB 70CM B C/12</v>
          </cell>
        </row>
        <row r="1318">
          <cell r="A1318">
            <v>1270020</v>
          </cell>
          <cell r="B1318" t="str">
            <v>RA-1012Q POLIDIOXANONA 4-0 7CM X7CM 18MM DIAMANTE 3/8CIR C/12</v>
          </cell>
        </row>
        <row r="1319">
          <cell r="A1319">
            <v>1270030</v>
          </cell>
          <cell r="B1319" t="str">
            <v>JA-1005Q POLIPROPILENO 1 14CMX 14CM 26MM DIAMANTE 1/2CIR C/12</v>
          </cell>
        </row>
        <row r="1320">
          <cell r="A1320">
            <v>1270050</v>
          </cell>
          <cell r="B1320" t="str">
            <v>JA-1007Q POLIPROPILENO 2 24CMX 24CM 36MM AHUSADA 1/2CIR. C/12</v>
          </cell>
        </row>
        <row r="1321">
          <cell r="A1321">
            <v>1270060</v>
          </cell>
          <cell r="B1321" t="str">
            <v>RA-1029Q POLIDIOXANONA 0 24CMX 24CM 36MM AHUSADA 1/2CIR. C/12</v>
          </cell>
        </row>
        <row r="1322">
          <cell r="A1322">
            <v>1270070</v>
          </cell>
          <cell r="B1322" t="str">
            <v>RA-1030Q POLIDIOXANONA 0 24CMX 24CM 26MM DIAMANTE 3/8CIR C/12</v>
          </cell>
        </row>
        <row r="1323">
          <cell r="A1323">
            <v>1270080</v>
          </cell>
          <cell r="B1323" t="str">
            <v>RA-1031Q POLIDIOXANONA 1 24CMX 24CM 36MM AHUSADA 1/2CIR C/12</v>
          </cell>
        </row>
        <row r="1324">
          <cell r="A1324">
            <v>1270090</v>
          </cell>
          <cell r="B1324" t="str">
            <v>RX-1059Q POLIDIOXANONA 1 30CMX 30CM 36MM AHUSADA GR 1/2C C/12</v>
          </cell>
        </row>
        <row r="1325">
          <cell r="A1325">
            <v>1270100</v>
          </cell>
          <cell r="B1325" t="str">
            <v>RX-1058Q POLIDIOXANONA 2 30CMX 30CM 36MM AHUSADA GR 1/2C C/12</v>
          </cell>
        </row>
        <row r="1326">
          <cell r="A1326">
            <v>1270130</v>
          </cell>
          <cell r="B1326" t="str">
            <v>YA-1012Q MONODERM 2-0 14CMX14  CM 18MM  DIAMANTE 3/8 CIR C/12</v>
          </cell>
        </row>
        <row r="1327">
          <cell r="A1327">
            <v>1270140</v>
          </cell>
          <cell r="B1327" t="str">
            <v>YA-1015Q MONODERM 2-0 14CMX14  CM 26MM  DIAMANTE 3/8CIR C/12</v>
          </cell>
        </row>
        <row r="1328">
          <cell r="A1328">
            <v>1270150</v>
          </cell>
          <cell r="B1328" t="str">
            <v>YA-1022Q MONODERM 2-0 30CMX30  CM 18MM  DIAMANTE 3/8CIR C/12</v>
          </cell>
        </row>
        <row r="1329">
          <cell r="A1329">
            <v>1270160</v>
          </cell>
          <cell r="B1329" t="str">
            <v>YA-1024Q MONODERM 2-0 30CMX30  CM 26MM  DIAMANTE 3/8CIR C/12</v>
          </cell>
        </row>
        <row r="1330">
          <cell r="A1330">
            <v>1270170</v>
          </cell>
          <cell r="B1330" t="str">
            <v>YA-1016Q MONODERM 3-0 14CMX14  CM 18MM  DIAMANTE 3/8CIR C/12</v>
          </cell>
        </row>
        <row r="1331">
          <cell r="A1331">
            <v>1270180</v>
          </cell>
          <cell r="B1331" t="str">
            <v>YA-1021Q MONODERM 3-0 30CMX30  CM 18MM  DIAMANTE 3/8CIR C/12</v>
          </cell>
        </row>
        <row r="1332">
          <cell r="A1332">
            <v>1270190</v>
          </cell>
          <cell r="B1332" t="str">
            <v>YA-1023Q MONODERM 3-0 30CMX30  CM 26MM  DIAMANTE 3/8CIR C/12</v>
          </cell>
        </row>
        <row r="1333">
          <cell r="A1333">
            <v>1270200</v>
          </cell>
          <cell r="B1333" t="str">
            <v>YA-2016Q MONODERM 3-0 14CMX14  CM 19MM REV CORT 3/8CIR C/12</v>
          </cell>
        </row>
        <row r="1334">
          <cell r="A1334">
            <v>1270220</v>
          </cell>
          <cell r="B1334" t="str">
            <v>YA-2023Q MONODERM 3-0 30CMX30  CM 24MM REV CORT 3/8CIR C/12</v>
          </cell>
        </row>
        <row r="1335">
          <cell r="A1335">
            <v>1270240</v>
          </cell>
          <cell r="B1335" t="str">
            <v>YA-2024Q MONODERM 2-0 30CMX30  CM 24MM REV CORT 3/8CIR C/12</v>
          </cell>
        </row>
        <row r="1336">
          <cell r="A1336">
            <v>1270250</v>
          </cell>
          <cell r="B1336" t="str">
            <v>YA-1020Q MONODERM 3-0 14CMX14  CM 12MM DIAMANTE 3/8CIR. C/12</v>
          </cell>
        </row>
        <row r="1337">
          <cell r="A1337">
            <v>1270260</v>
          </cell>
          <cell r="B1337" t="str">
            <v>YA-1029Q MONODERM 0 36CMX36CM  36MM AHUSADA 1/2 C/12</v>
          </cell>
        </row>
        <row r="1338">
          <cell r="A1338">
            <v>1270270</v>
          </cell>
          <cell r="B1338" t="str">
            <v>RA-1032Q POLIDIOXANONA 1 24CMX 24CM 26MM DIAMANTE 1/2 C/12</v>
          </cell>
        </row>
        <row r="1339">
          <cell r="A1339">
            <v>1270280</v>
          </cell>
          <cell r="B1339" t="str">
            <v>RA-1046Q POLIDIOXANONA 2 14CMX 14CM 18MMDIAMANTE 1/2CIRC C/12</v>
          </cell>
        </row>
        <row r="1340">
          <cell r="A1340">
            <v>1270300</v>
          </cell>
          <cell r="B1340" t="str">
            <v>VP-1000Q MONODERM 2-0 16CMX16CM 17MM AHUSADA 1/2 CIRC C/12</v>
          </cell>
        </row>
        <row r="1341">
          <cell r="A1341">
            <v>1270400</v>
          </cell>
          <cell r="B1341" t="str">
            <v>RA-1033Q POLIDIOXANONA 2 24CM X 24CM 36MM AHUSADA 1/2 CIR C/12</v>
          </cell>
        </row>
        <row r="1342">
          <cell r="A1342">
            <v>1280010</v>
          </cell>
          <cell r="B1342" t="str">
            <v>*G3718-75 CCROMICO 1 1/2CIRC A HUSADA 37MM HEB 70 A 75CM PZA</v>
          </cell>
        </row>
        <row r="1343">
          <cell r="A1343">
            <v>1280020</v>
          </cell>
          <cell r="B1343" t="str">
            <v>*G3711-75 CCROMICO 1-0 1/2CIR  AHUSADA 37MM HEB 75CM PZA</v>
          </cell>
        </row>
        <row r="1344">
          <cell r="A1344">
            <v>1280030</v>
          </cell>
          <cell r="B1344" t="str">
            <v>*R2612 CCROMICO 2-0 1/2CIR AHU SADA 26MM HEB 70 A 75CM PZA</v>
          </cell>
        </row>
        <row r="1345">
          <cell r="A1345">
            <v>1280040</v>
          </cell>
          <cell r="B1345" t="str">
            <v>*R2613-75 CCROMICO 3-0 1/2CIR   AHUSADA 26MM HEB 75CM PZA</v>
          </cell>
        </row>
        <row r="1346">
          <cell r="A1346">
            <v>1280050</v>
          </cell>
          <cell r="B1346" t="str">
            <v>*R2614-75 CCROMICO 4-0 1/2CIR  AHUSADA 26MM HEB 75CM PZA</v>
          </cell>
        </row>
        <row r="1347">
          <cell r="A1347">
            <v>1280060</v>
          </cell>
          <cell r="B1347" t="str">
            <v>S1655/2 POLIESTER 5-0 1/2CIR A HUSADA 16MMD/A HEB 90CM PZA</v>
          </cell>
        </row>
        <row r="1348">
          <cell r="A1348">
            <v>1280070</v>
          </cell>
          <cell r="B1348" t="str">
            <v>*R2632 SEDA 2-0 1/2CIR AHUSADA  26MM LONG HEB 75CM PZA</v>
          </cell>
        </row>
        <row r="1349">
          <cell r="A1349">
            <v>1280080</v>
          </cell>
          <cell r="B1349" t="str">
            <v>*R2633 SEDA 3-0 1/2CIR AHUSADA  26MM LONG HEB 75CM PZA</v>
          </cell>
        </row>
        <row r="1350">
          <cell r="A1350">
            <v>1280090</v>
          </cell>
          <cell r="B1350" t="str">
            <v>R2034 SEDA 4-0 1/2CIRC. AHUSAD A 20MM LONG HEB 75CM PZA</v>
          </cell>
        </row>
        <row r="1351">
          <cell r="A1351">
            <v>1280100</v>
          </cell>
          <cell r="B1351" t="str">
            <v>R2035 SEDA 5-0 1/2CIRC. AHUSAD A 20MM LONG HEB 75CM PZA</v>
          </cell>
        </row>
        <row r="1352">
          <cell r="A1352">
            <v>1280110</v>
          </cell>
          <cell r="B1352" t="str">
            <v>SS1038 SEDA 1 SIN AGUJA 10 HEB RAS LONG HEB 75CM PZA</v>
          </cell>
        </row>
        <row r="1353">
          <cell r="A1353">
            <v>1280120</v>
          </cell>
          <cell r="B1353" t="str">
            <v>SS1031 SEDA 1-0 SINAGUJA 10 HE BRAS  LONG HEB 75CM PZA</v>
          </cell>
        </row>
        <row r="1354">
          <cell r="A1354">
            <v>1280130</v>
          </cell>
          <cell r="B1354" t="str">
            <v>SS1033 SEDA 3-0 SINAGUJA 10 HE BRAS  LONG HEB 75CM PZA</v>
          </cell>
        </row>
        <row r="1355">
          <cell r="A1355">
            <v>1280140</v>
          </cell>
          <cell r="B1355" t="str">
            <v>SS1034 SEDA 4-0 SINAGUJA 10 HE BRAS  LONG HEB 75CM PZA</v>
          </cell>
        </row>
        <row r="1356">
          <cell r="A1356">
            <v>1280150</v>
          </cell>
          <cell r="B1356" t="str">
            <v>*EE697/2 APG 7-0 3/8CIR ESPATU LADA 6MMD/A LONG HEB 45CM PZA</v>
          </cell>
        </row>
        <row r="1357">
          <cell r="A1357">
            <v>1280160</v>
          </cell>
          <cell r="B1357" t="str">
            <v>*EA896/2 APG 6-0 1/4CIR ESPATU LADA 8MMD/A LONG HEB 45CM PZA</v>
          </cell>
        </row>
        <row r="1358">
          <cell r="A1358">
            <v>1280170</v>
          </cell>
          <cell r="B1358" t="str">
            <v>*CE2493-75 APG 3-0 3/8CIR CORT ANTE 24MM HEB 67 A 75CM PZA</v>
          </cell>
        </row>
        <row r="1359">
          <cell r="A1359">
            <v>1280180</v>
          </cell>
          <cell r="B1359" t="str">
            <v>*G3798 APG 1 1/2CIRC. AHUSADA  37MM LONG HEB 70 A 75CM PZA</v>
          </cell>
        </row>
        <row r="1360">
          <cell r="A1360">
            <v>1280190</v>
          </cell>
          <cell r="B1360" t="str">
            <v>C3791 APG 1-0 1/2CIR REV. CORTANTE 37MM</v>
          </cell>
        </row>
        <row r="1361">
          <cell r="A1361">
            <v>1280200</v>
          </cell>
          <cell r="B1361" t="str">
            <v>*R2692 APG 2-0 1/2CIRC. AHUSAD A 26MM LONG HEB 70 A 75CM PZA</v>
          </cell>
        </row>
        <row r="1362">
          <cell r="A1362">
            <v>1280210</v>
          </cell>
          <cell r="B1362" t="str">
            <v>*G3792 APG 2-0 1/2CIRC. AHUSAD A 37MM LONG HEB 70 A 75CM PZA</v>
          </cell>
        </row>
        <row r="1363">
          <cell r="A1363">
            <v>1280220</v>
          </cell>
          <cell r="B1363" t="str">
            <v>*R2693 APG 3-0 1/2CIRC. AHUSAD A 26MM LONG HEB 70 A 75CM PZA</v>
          </cell>
        </row>
        <row r="1364">
          <cell r="A1364">
            <v>1280230</v>
          </cell>
          <cell r="B1364" t="str">
            <v>*R2694 APG 4-0 1/2CIRC. AHUSAD A 26MM LONG HEB 70 A 75CM PZA</v>
          </cell>
        </row>
        <row r="1365">
          <cell r="A1365">
            <v>1280240</v>
          </cell>
          <cell r="B1365" t="str">
            <v>*CE1942-N NYLON 2-0 3/8CIR REV  CORTANTE 19MM HEB 45CM PZA</v>
          </cell>
        </row>
        <row r="1366">
          <cell r="A1366">
            <v>1280250</v>
          </cell>
          <cell r="B1366" t="str">
            <v>*CE1943-N NYLON 3-0 3/8CIR REV  CORTANTE 19MM HEB 45CM PZA</v>
          </cell>
        </row>
        <row r="1367">
          <cell r="A1367">
            <v>1280260</v>
          </cell>
          <cell r="B1367" t="str">
            <v>*CE1244-N NYLON 4-0 3/8CIR REV  CORTANTE 12MM HEB 45CM PZA</v>
          </cell>
        </row>
        <row r="1368">
          <cell r="A1368">
            <v>1280270</v>
          </cell>
          <cell r="B1368" t="str">
            <v>*CE1245-N NYLON 5-0 3/8CIR REV  CORTANTE 12MM HEB 45CM PZA</v>
          </cell>
        </row>
        <row r="1369">
          <cell r="A1369">
            <v>1280280</v>
          </cell>
          <cell r="B1369" t="str">
            <v>*CE1246-N NYLON 6-0 3/8CIR REV  CORTANTE 12MM HEB 45CM PZA</v>
          </cell>
        </row>
        <row r="1370">
          <cell r="A1370">
            <v>1280290</v>
          </cell>
          <cell r="B1370" t="str">
            <v>*S1665/2 POLIPROPILENO 5-0 1/2 CIRC AHUSADA 16MMD/A 90CM PZA</v>
          </cell>
        </row>
        <row r="1371">
          <cell r="A1371">
            <v>1280300</v>
          </cell>
          <cell r="B1371" t="str">
            <v>*S1664/2 POLIPROPILENO 4-0 1/2  AHUSADA 16MMD/A HEB 90CM PZA</v>
          </cell>
        </row>
        <row r="1372">
          <cell r="A1372">
            <v>1280310</v>
          </cell>
          <cell r="B1372" t="str">
            <v>S1663/2 POLIPROPILENO 3-0 1/2C IRC AHUSADA 16MMD/A 90CM PZA</v>
          </cell>
        </row>
        <row r="1373">
          <cell r="A1373">
            <v>1280320</v>
          </cell>
          <cell r="B1373" t="str">
            <v>*CE2463 POLIPROPILENO 3-0 3/8C IRC CORTANTE 24MMHEB 45CM PZA</v>
          </cell>
        </row>
        <row r="1374">
          <cell r="A1374">
            <v>1280330</v>
          </cell>
          <cell r="B1374" t="str">
            <v>*S2562/2 POLIPROPILENO 2-0 1/2  AHUSADA 25MMD/A HEB 90CM PZA</v>
          </cell>
        </row>
        <row r="1375">
          <cell r="A1375">
            <v>1280340</v>
          </cell>
          <cell r="B1375" t="str">
            <v>PE1905-B PGC25 5-0 3/8 CORTANT E PREM 19MM 45 A 70CM B PZA</v>
          </cell>
        </row>
        <row r="1376">
          <cell r="A1376">
            <v>1280350</v>
          </cell>
          <cell r="B1376" t="str">
            <v>PE1904-B PGC25 4-0 3/8 CORTANT E PREM 19MM 45 A 70CM B PZA</v>
          </cell>
        </row>
        <row r="1377">
          <cell r="A1377">
            <v>1280360</v>
          </cell>
          <cell r="B1377" t="str">
            <v>PE1903-B PGC25 3-0 3/8CIR CORT ANTE PREM 19MM HEB 70CM B PZA</v>
          </cell>
        </row>
        <row r="1378">
          <cell r="A1378">
            <v>1280370</v>
          </cell>
          <cell r="B1378" t="str">
            <v>*SG3508H PGC25 1 1/2CIRC. AHUS ADA 35MM LONG HEB 70CM PZA</v>
          </cell>
        </row>
        <row r="1379">
          <cell r="A1379">
            <v>1280380</v>
          </cell>
          <cell r="B1379" t="str">
            <v>*R2622-75 CSIMPLE 2-0 1/2CIR A HUSADA 26MM LONG HEB 75CM PZA</v>
          </cell>
        </row>
        <row r="1380">
          <cell r="A1380">
            <v>1280390</v>
          </cell>
          <cell r="B1380" t="str">
            <v>*R2623-75 CSIMPLE 3-0 1/2CIR A HUSADA 26MM LONG HEB 75CM PZA</v>
          </cell>
        </row>
        <row r="1381">
          <cell r="A1381">
            <v>1280400</v>
          </cell>
          <cell r="B1381" t="str">
            <v>*CE2443-N NYLON 3-0 3/8CIRC RE V CORTANTE 24MM HEB 45CM PZA</v>
          </cell>
        </row>
        <row r="1382">
          <cell r="A1382">
            <v>1280410</v>
          </cell>
          <cell r="B1382" t="str">
            <v>*CE2442-N NYLON 2-0 3/8CIRC RE V CORTANTE 24MM HEB 45CM PZA</v>
          </cell>
        </row>
        <row r="1383">
          <cell r="A1383">
            <v>1280420</v>
          </cell>
          <cell r="B1383" t="str">
            <v>R2691-75 APG 1-0 1/2CIR AHUSAD A 26MM LONG HEB 70 A 75CM PZA</v>
          </cell>
        </row>
        <row r="1384">
          <cell r="A1384">
            <v>1280430</v>
          </cell>
          <cell r="B1384" t="str">
            <v>*G3791 APG 1-0 1/2CIRC. AHUSAD A 37MM LONG HEB 70 A 75CM PZA</v>
          </cell>
        </row>
        <row r="1385">
          <cell r="A1385">
            <v>1280440</v>
          </cell>
          <cell r="B1385" t="str">
            <v>*R3793-75 APG 3-0 1/2CIRC. AHU SADA 37MM LONG HEB 75CM PZA</v>
          </cell>
        </row>
        <row r="1386">
          <cell r="A1386">
            <v>1280470</v>
          </cell>
          <cell r="B1386" t="str">
            <v>*SR2692 APG 2-0 1/2CIRC. AHUSADA PREMIUM 26MM 70 A 75CM PZA</v>
          </cell>
        </row>
        <row r="1387">
          <cell r="A1387">
            <v>1280500</v>
          </cell>
          <cell r="B1387" t="str">
            <v>*PE1942-N NYLON 2-0 3/8CIR CORTANTE PREMIUM 19MM 45CM PZA</v>
          </cell>
        </row>
        <row r="1388">
          <cell r="A1388">
            <v>1280510</v>
          </cell>
          <cell r="B1388" t="str">
            <v>.SG3698 APG 1 1/2CIRC AHUSADA PREMIUM 36</v>
          </cell>
        </row>
        <row r="1389">
          <cell r="A1389">
            <v>1280550</v>
          </cell>
          <cell r="B1389" t="str">
            <v>.PE1943-N NYLON 3-0 3/8CIR CORTANTE PREM</v>
          </cell>
        </row>
        <row r="1390">
          <cell r="A1390">
            <v>1290000</v>
          </cell>
          <cell r="B1390" t="str">
            <v>*SG3612-75 CCROMICO 2-0 1/2CIR AHUSADA PREM 36MM 75CM C/12</v>
          </cell>
        </row>
        <row r="1391">
          <cell r="A1391">
            <v>1290010</v>
          </cell>
          <cell r="B1391" t="str">
            <v>PE1914-75 CCROMICO 4-0 3/8CIR CORT PREMIUM 19MM 75CM C/12</v>
          </cell>
        </row>
        <row r="1392">
          <cell r="A1392">
            <v>1290020</v>
          </cell>
          <cell r="B1392" t="str">
            <v>*SG3611-75 CCROMICO 1-0 1/2CIR AHUSADA PREM 36MM 75CM C/12</v>
          </cell>
        </row>
        <row r="1393">
          <cell r="A1393">
            <v>1290030</v>
          </cell>
          <cell r="B1393" t="str">
            <v>*SG3613-75 CCROMICO 3-0 1/2CIR AHUSADA PREM 36MM 75CM C/12</v>
          </cell>
        </row>
        <row r="1394">
          <cell r="A1394">
            <v>1290040</v>
          </cell>
          <cell r="B1394" t="str">
            <v>*SR3613-75 CCROMICO 3-0 1/2CIR AHUSADA PREM 36MM 75CM C/12</v>
          </cell>
        </row>
        <row r="1395">
          <cell r="A1395">
            <v>1290050</v>
          </cell>
          <cell r="B1395" t="str">
            <v>*SG3618-75 CCROMICO 1 1/2CIRC AHUS PREM 36MM 70 A 75CM C/12</v>
          </cell>
        </row>
        <row r="1396">
          <cell r="A1396">
            <v>1290060</v>
          </cell>
          <cell r="B1396" t="str">
            <v>SG3618-90 CCROMICO 1 1/2CIRC. AHUSADA PREM 36MM 90CM C/12</v>
          </cell>
        </row>
        <row r="1397">
          <cell r="A1397">
            <v>1290070</v>
          </cell>
          <cell r="B1397" t="str">
            <v>*SG3619-75 CCROMICO 2 1/2CIRC. AHUSADA PREM 36MM 75CM C/12</v>
          </cell>
        </row>
        <row r="1398">
          <cell r="A1398">
            <v>1290080</v>
          </cell>
          <cell r="B1398" t="str">
            <v>SR1715-75 CCROMICO 5-0 1/2CIR AHUSADA PREM 17MM 75CM C/12</v>
          </cell>
        </row>
        <row r="1399">
          <cell r="A1399">
            <v>1290090</v>
          </cell>
          <cell r="B1399" t="str">
            <v>SR2015-75 CROMICO 5-0 1/2CIR AHUS PREM 20MM 70 A 75CM C/12</v>
          </cell>
        </row>
        <row r="1400">
          <cell r="A1400">
            <v>1290100</v>
          </cell>
          <cell r="B1400" t="str">
            <v>*SR2611-75 CCROMICO 1-0 1/2CIR AHUSADA PREM 26MM 75CM C/12</v>
          </cell>
        </row>
        <row r="1401">
          <cell r="A1401">
            <v>1290110</v>
          </cell>
          <cell r="B1401" t="str">
            <v>*SR2612 CCROMICO 2-0 1/2CIR AHUSADA PREM 26MM 70 A 75CM C/12</v>
          </cell>
        </row>
        <row r="1402">
          <cell r="A1402">
            <v>1290120</v>
          </cell>
          <cell r="B1402" t="str">
            <v>*SR2613-75 CCROMICO 3-0 1/2CIR AHUSADA PREM 26MM 75CM C/12</v>
          </cell>
        </row>
        <row r="1403">
          <cell r="A1403">
            <v>1290130</v>
          </cell>
          <cell r="B1403" t="str">
            <v>*SR2614-75 CCROMICO 4-0 1/2CIR AHUSADA PREM 26MM 75CM C/12</v>
          </cell>
        </row>
        <row r="1404">
          <cell r="A1404">
            <v>1290140</v>
          </cell>
          <cell r="B1404" t="str">
            <v>*SR2618-75 CCROMICO 1 1/2CIRC AHUS PREM 26MM 70 A 75CM C/12</v>
          </cell>
        </row>
        <row r="1405">
          <cell r="A1405">
            <v>1290150</v>
          </cell>
          <cell r="B1405" t="str">
            <v>SR2615-75 CROMICO 5-0 1/2CIR AHUS PREMIUM 26MM HEB 75CM C/12</v>
          </cell>
        </row>
        <row r="1406">
          <cell r="A1406">
            <v>1290160</v>
          </cell>
          <cell r="B1406" t="str">
            <v>PE1915-75 CCROMICO 5-0 3/8CIR CORT. PREM 19MM HEB 75CM C/12</v>
          </cell>
        </row>
        <row r="1407">
          <cell r="A1407">
            <v>1291000</v>
          </cell>
          <cell r="B1407" t="str">
            <v>PE1924-75 CSIMPLE 4-0 3/8CIR CORTANTE PREM 19MM 75CM C/12</v>
          </cell>
        </row>
        <row r="1408">
          <cell r="A1408">
            <v>1291010</v>
          </cell>
          <cell r="B1408" t="str">
            <v>*SR2622-75 CSIMPLE 2-0 1/2CIR AHUSADA PREM 26MM 75CM C/12</v>
          </cell>
        </row>
        <row r="1409">
          <cell r="A1409">
            <v>1291020</v>
          </cell>
          <cell r="B1409" t="str">
            <v>*SR2623-75 CSIMPLE 3-0 1/2CIR AHUSADA PREM 26MM 75CM C/12</v>
          </cell>
        </row>
        <row r="1410">
          <cell r="A1410">
            <v>1291030</v>
          </cell>
          <cell r="B1410" t="str">
            <v>SR3622-75 CSIMPLE 2-0 1/2CIRC. AHUS PREM 36MM HEB 75CM C/12</v>
          </cell>
        </row>
        <row r="1411">
          <cell r="A1411">
            <v>1291040</v>
          </cell>
          <cell r="B1411" t="str">
            <v>SG3622-75 CSIMPLE 2-0 1/2CIRC AHUS PREM 37MM HEB 75CM C/12</v>
          </cell>
        </row>
        <row r="1412">
          <cell r="A1412">
            <v>1291050</v>
          </cell>
          <cell r="B1412" t="str">
            <v>SR2621-75 CSIMPLE 1-0 1/2CIRC AHUS PREM 27MM HEM 75CM C/12</v>
          </cell>
        </row>
        <row r="1413">
          <cell r="A1413">
            <v>1292000</v>
          </cell>
          <cell r="B1413" t="str">
            <v>*PE1933 SEDA 3-0 3/8CIR CORTANTE PREMIUM 19MM 75CM C/12</v>
          </cell>
        </row>
        <row r="1414">
          <cell r="A1414">
            <v>1292010</v>
          </cell>
          <cell r="B1414" t="str">
            <v>PE2432-45 SEDA 2-0 3/8CIRC CORTANTE PREMIUM 24MM 45CM C/12</v>
          </cell>
        </row>
        <row r="1415">
          <cell r="A1415">
            <v>1292020</v>
          </cell>
          <cell r="B1415" t="str">
            <v>PE2433 SEDA 3-0 3/8CIR CORTANTE PREMIUM 24MM LONG 75CM C/12</v>
          </cell>
        </row>
        <row r="1416">
          <cell r="A1416">
            <v>1292030</v>
          </cell>
          <cell r="B1416" t="str">
            <v>PE2632 SEDA 2-0 3/8CIRC. CORTANTE PREMIUM 26MM 75CM C/12</v>
          </cell>
        </row>
        <row r="1417">
          <cell r="A1417">
            <v>1292040</v>
          </cell>
          <cell r="B1417" t="str">
            <v>SG3631 SEDA 1-0 1/2CIRC. AHUSADA PREMIUM 36MM 75CM C/12</v>
          </cell>
        </row>
        <row r="1418">
          <cell r="A1418">
            <v>1292050</v>
          </cell>
          <cell r="B1418" t="str">
            <v>SG3632 SEDA 2-0 1/2CIRC. AHUSADA PREMIUM 36MM 75CM C/12</v>
          </cell>
        </row>
        <row r="1419">
          <cell r="A1419">
            <v>1292060</v>
          </cell>
          <cell r="B1419" t="str">
            <v>*SG3638 SEDA 1 1/2CIRC. AHUSADA PREMIUM 36MM 75CM C/12</v>
          </cell>
        </row>
        <row r="1420">
          <cell r="A1420">
            <v>1292070</v>
          </cell>
          <cell r="B1420" t="str">
            <v>*SR2631 SEDA 1-0 1/2CIR AHUSADA PREMIUM 26MM 75CM C/12</v>
          </cell>
        </row>
        <row r="1421">
          <cell r="A1421">
            <v>1292080</v>
          </cell>
          <cell r="B1421" t="str">
            <v>*SR2632 SEDA 2-0 1/2CIR AHUSADA PREMIUM 26MM 75CM C/12</v>
          </cell>
        </row>
        <row r="1422">
          <cell r="A1422">
            <v>1292090</v>
          </cell>
          <cell r="B1422" t="str">
            <v>*SR2633 SEDA 3-0 1/2CIR AHUSADA PREMIUM 26MM 75CM C/12</v>
          </cell>
        </row>
        <row r="1423">
          <cell r="A1423">
            <v>1292100</v>
          </cell>
          <cell r="B1423" t="str">
            <v>*SR2638 SEDA 1 1/2CIRC. AHUSADA PREMIUM 26MM 75CM C/12</v>
          </cell>
        </row>
        <row r="1424">
          <cell r="A1424">
            <v>1292110</v>
          </cell>
          <cell r="B1424" t="str">
            <v>SR2634 SEDA 4-0 1/2CIRC. AHUS PREM 26MM LONG HEB 75CM C/12</v>
          </cell>
        </row>
        <row r="1425">
          <cell r="A1425">
            <v>1292120</v>
          </cell>
          <cell r="B1425" t="str">
            <v>SR3632 SEDA 2-0 1/2CIRC. AHUSADA PREMIUM 36MM 75CM C/12</v>
          </cell>
        </row>
        <row r="1426">
          <cell r="A1426">
            <v>1292130</v>
          </cell>
          <cell r="B1426" t="str">
            <v>SR2034 SEDA 4-0 1/2CIRC. AHUSADA PREMIUM 20MM HEB 75CM C/12</v>
          </cell>
        </row>
        <row r="1427">
          <cell r="A1427">
            <v>1292140</v>
          </cell>
          <cell r="B1427" t="str">
            <v>SR2035 SEDA 5-0 1/2CIRC. AHUSADA PREMIUM 20MM HEB 75CM C/12</v>
          </cell>
        </row>
        <row r="1428">
          <cell r="A1428">
            <v>1292150</v>
          </cell>
          <cell r="B1428" t="str">
            <v>SR3638 SEDA 1 1/2CIRC. AHUS PREM 36MM LONG HEB 75CM C/12</v>
          </cell>
        </row>
        <row r="1429">
          <cell r="A1429">
            <v>1292160</v>
          </cell>
          <cell r="B1429" t="str">
            <v>SR3633 SEDA 3-0 1/2CIRC. AHUS PREM 36MM LONG HEB 75CM C/12</v>
          </cell>
        </row>
        <row r="1430">
          <cell r="A1430">
            <v>1292170</v>
          </cell>
          <cell r="B1430" t="str">
            <v>PE1934 SEDA 4-0 3/8CIRC CORTANTE PREM 19MM HEB 75CM C/12</v>
          </cell>
        </row>
        <row r="1431">
          <cell r="A1431">
            <v>1292180</v>
          </cell>
          <cell r="B1431" t="str">
            <v>PE2431 SEDA 0 CON AGUJA 3/8 CIR CORTANTE PREMIUM 24MM HEB 75 C/12</v>
          </cell>
        </row>
        <row r="1432">
          <cell r="A1432">
            <v>1293000</v>
          </cell>
          <cell r="B1432" t="str">
            <v>*PE1245-N NYLON 5-0 3/8CIR CORTANTE PREMIUM 12MM 45CM C/12</v>
          </cell>
        </row>
        <row r="1433">
          <cell r="A1433">
            <v>1293010</v>
          </cell>
          <cell r="B1433" t="str">
            <v>PE1645-N NYLON 5-0 3/8CIR CORTANTE PREMIUM 16MM 45CM C/12</v>
          </cell>
        </row>
        <row r="1434">
          <cell r="A1434">
            <v>1293020</v>
          </cell>
          <cell r="B1434" t="str">
            <v>*PE1942-N NYLON 2-0 3/8CIR CORTANTE PREMIUM 19MM 45CM C/12</v>
          </cell>
        </row>
        <row r="1435">
          <cell r="A1435">
            <v>1293030</v>
          </cell>
          <cell r="B1435" t="str">
            <v>*PE1943-N NYLON 3-0 3/8CIR CORTANTE PREMIUM 19MM 45CM C/12</v>
          </cell>
        </row>
        <row r="1436">
          <cell r="A1436">
            <v>1293040</v>
          </cell>
          <cell r="B1436" t="str">
            <v>PE1945-N NYLON 5-0 3/8CIR CORTANTE PREMIUM 19MM 45CM C/12</v>
          </cell>
        </row>
        <row r="1437">
          <cell r="A1437">
            <v>1293050</v>
          </cell>
          <cell r="B1437" t="str">
            <v>*PE2441-75N NYLON 1-0 3/8CIR CORTANTE PREMIUM 24MM 75CM C/12</v>
          </cell>
        </row>
        <row r="1438">
          <cell r="A1438">
            <v>1293060</v>
          </cell>
          <cell r="B1438" t="str">
            <v>*PE2442-75N NYLON 2-0 3/8CIR CORTANTE PREMIUM 24MM 75CM C/12</v>
          </cell>
        </row>
        <row r="1439">
          <cell r="A1439">
            <v>1293070</v>
          </cell>
          <cell r="B1439" t="str">
            <v>*PE2442-N NYLON 2-0 3/8CIRC CORTANTE PREMIUM 24MM 45CM C/12</v>
          </cell>
        </row>
        <row r="1440">
          <cell r="A1440">
            <v>1293080</v>
          </cell>
          <cell r="B1440" t="str">
            <v>*PE2443-75N NYLON 3-0 3/8CIR CORTANTE PREMIUM 24MM 75CM C/12</v>
          </cell>
        </row>
        <row r="1441">
          <cell r="A1441">
            <v>1293090</v>
          </cell>
          <cell r="B1441" t="str">
            <v>*PE2444-75N NYLON 4-0 3/8CIR CORTANTE PREMIUM 24MM 75CM C/12</v>
          </cell>
        </row>
        <row r="1442">
          <cell r="A1442">
            <v>1293100</v>
          </cell>
          <cell r="B1442" t="str">
            <v>*PE2642-75N NYLON 2-0 3/8CIR CORTANT PREMIUM 26MM 75CM C/12</v>
          </cell>
        </row>
        <row r="1443">
          <cell r="A1443">
            <v>1293110</v>
          </cell>
          <cell r="B1443" t="str">
            <v>PU6043-N NYLON 3-0 RECTA CORTANTE PREMIUM 60MM 75CM C/12</v>
          </cell>
        </row>
        <row r="1444">
          <cell r="A1444">
            <v>1293120</v>
          </cell>
          <cell r="B1444" t="str">
            <v>PE1646-N NYLON 6-0 3/8CIR REV. COR. PREM. 16MM HEB 45CM C/12</v>
          </cell>
        </row>
        <row r="1445">
          <cell r="A1445">
            <v>1293130</v>
          </cell>
          <cell r="B1445" t="str">
            <v>PE1344-N NYLON 4-0 3/8CIR CORTANTE PREM 13MM HEB 45CM C/12</v>
          </cell>
        </row>
        <row r="1446">
          <cell r="A1446">
            <v>1294000</v>
          </cell>
          <cell r="B1446" t="str">
            <v>PE1665 POLIPROPILENO 5-0 3/8CIRC CORT PREMIUM 16MM 45CM C/12</v>
          </cell>
        </row>
        <row r="1447">
          <cell r="A1447">
            <v>1294010</v>
          </cell>
          <cell r="B1447" t="str">
            <v>*PE1964 POLIPROPILENO 4-0 3/8CIRC CORTAN PREM 19MM 45CM C/12</v>
          </cell>
        </row>
        <row r="1448">
          <cell r="A1448">
            <v>1294020</v>
          </cell>
          <cell r="B1448" t="str">
            <v>*PE2462 POLIPROPILENO 2-0 3/8CIRC CORT PREMIUM 24MM 45CM C/12</v>
          </cell>
        </row>
        <row r="1449">
          <cell r="A1449">
            <v>1294030</v>
          </cell>
          <cell r="B1449" t="str">
            <v>*PE2463 POLIPROPILENO 3-0 3/8CIRC CORT PREMIUM 24MM 45CM C/12</v>
          </cell>
        </row>
        <row r="1450">
          <cell r="A1450">
            <v>1294040</v>
          </cell>
          <cell r="B1450" t="str">
            <v>*SG3661-75 POLIPROPILEN 1-0 1/2CIR AHUS PREM 36MM 75CM C/12</v>
          </cell>
        </row>
        <row r="1451">
          <cell r="A1451">
            <v>1294050</v>
          </cell>
          <cell r="B1451" t="str">
            <v>SG3662-75 POLIPROPILENO 2-0 1/2CIR AHUS PREM 36MM 75CM C/12</v>
          </cell>
        </row>
        <row r="1452">
          <cell r="A1452">
            <v>1294060</v>
          </cell>
          <cell r="B1452" t="str">
            <v>*SG3668-75 POLIPROPIL 1 1/2CIR AHUS PREM 36MM 70 A 75CM C/12</v>
          </cell>
        </row>
        <row r="1453">
          <cell r="A1453">
            <v>1294070</v>
          </cell>
          <cell r="B1453" t="str">
            <v>SR2662-75 POLIPROPILENO 2-0 1/2CIR AHUS PREM26MM 75CM C/12</v>
          </cell>
        </row>
        <row r="1454">
          <cell r="A1454">
            <v>1294080</v>
          </cell>
          <cell r="B1454" t="str">
            <v>SR2663-75 POLIPROPILENO 3-0 1/2CIR AHUS PREM26MM 75CM C/12</v>
          </cell>
        </row>
        <row r="1455">
          <cell r="A1455">
            <v>1294090</v>
          </cell>
          <cell r="B1455" t="str">
            <v>SR2662-90 POLIPROPILENO 2-0 1/2CIR AHUS PREM 26MM 90CM C/12</v>
          </cell>
        </row>
        <row r="1456">
          <cell r="A1456">
            <v>1294100</v>
          </cell>
          <cell r="B1456" t="str">
            <v>PU6063 POLIPROPILENO 3-0 RECTA CORTANTE PREMIUM 60MM C/12</v>
          </cell>
        </row>
        <row r="1457">
          <cell r="A1457">
            <v>1294110</v>
          </cell>
          <cell r="B1457" t="str">
            <v>PE1965 POLIPROPILENO 5-0 3/8CIRC CORT PREMIUM 19MM 45CM C/12</v>
          </cell>
        </row>
        <row r="1458">
          <cell r="A1458">
            <v>1294120</v>
          </cell>
          <cell r="B1458" t="str">
            <v>SR2661-75 POLIPROP 1-0 1/2CIR AHUS PREM 26MM HEB 75CM C/12</v>
          </cell>
        </row>
        <row r="1459">
          <cell r="A1459">
            <v>1294130</v>
          </cell>
          <cell r="B1459" t="str">
            <v>PE1666 POLIPROPILEN 6-0 3/8C CORTANTE PREM 16MM H 45CM C/12</v>
          </cell>
        </row>
        <row r="1460">
          <cell r="A1460">
            <v>1294140</v>
          </cell>
          <cell r="B1460" t="str">
            <v>SR2668-75 POLIPROPILENO 1 1/2CIR AHUS PREM 26MM 75CM C/12</v>
          </cell>
        </row>
        <row r="1461">
          <cell r="A1461">
            <v>1295000</v>
          </cell>
          <cell r="B1461" t="str">
            <v>*PE2493-75 APG 3-0 3/8CIR CORTANT PREMIUM 24MM 67 A 75CM C/12</v>
          </cell>
        </row>
        <row r="1462">
          <cell r="A1462">
            <v>1295010</v>
          </cell>
          <cell r="B1462" t="str">
            <v>*SG3691 APG 1-0 1/2CIRC. AHUSADA PREMIUM 36MM 70 A 75CM C/12</v>
          </cell>
        </row>
        <row r="1463">
          <cell r="A1463">
            <v>1295020</v>
          </cell>
          <cell r="B1463" t="str">
            <v>*SG3692 APG 2-0 1/2CIRC. AHUSADA PREMIUM 36MM 70 A 75CM C/12</v>
          </cell>
        </row>
        <row r="1464">
          <cell r="A1464">
            <v>1295030</v>
          </cell>
          <cell r="B1464" t="str">
            <v>*SG3698 APG 1 1/2CIRC AHUSADA PREMIUM 36MM 70 A 75CM C/12</v>
          </cell>
        </row>
        <row r="1465">
          <cell r="A1465">
            <v>1295040</v>
          </cell>
          <cell r="B1465" t="str">
            <v>SR1793-75 APG 3-0 1/2CIRC. AHUSADA PREMIUM 17MM 75CM C/12</v>
          </cell>
        </row>
        <row r="1466">
          <cell r="A1466">
            <v>1295050</v>
          </cell>
          <cell r="B1466" t="str">
            <v>*SR1794-75 APG 4-0 1/2CIRC. AHUSADA PREMIUM 17MM 75CM C/12</v>
          </cell>
        </row>
        <row r="1467">
          <cell r="A1467">
            <v>1295060</v>
          </cell>
          <cell r="B1467" t="str">
            <v>SR1795-75 APG 5-0 1/2CIRC. AHUSADA PREMIUM 17MM 75CM C/12</v>
          </cell>
        </row>
        <row r="1468">
          <cell r="A1468">
            <v>1295070</v>
          </cell>
          <cell r="B1468" t="str">
            <v>SR1796-75 APG 6-0 1/2CIRC. AHUSADA PREMIUM 17MM 75CM C/12</v>
          </cell>
        </row>
        <row r="1469">
          <cell r="A1469">
            <v>1295080</v>
          </cell>
          <cell r="B1469" t="str">
            <v>SR2094-75 APG 4-0 1/2CIR AHUS PREMIUM 20MM 70 A 75CM C/12</v>
          </cell>
        </row>
        <row r="1470">
          <cell r="A1470">
            <v>1295090</v>
          </cell>
          <cell r="B1470" t="str">
            <v>SR2095-75 APG 5-0 1/2CIR AHUS PREMIUM 20MM 70 A 75CM C/12</v>
          </cell>
        </row>
        <row r="1471">
          <cell r="A1471">
            <v>1295100</v>
          </cell>
          <cell r="B1471" t="str">
            <v>*SR2692 APG 2-0 1/2CIRC. AHUSADA PREMIUM 26MM 70 A 75CM C/12</v>
          </cell>
        </row>
        <row r="1472">
          <cell r="A1472">
            <v>1295110</v>
          </cell>
          <cell r="B1472" t="str">
            <v>*SR2693 APG 3-0 1/2CIRC. AHUSADA PREMIUM 26MM 70 A 75CM C/12</v>
          </cell>
        </row>
        <row r="1473">
          <cell r="A1473">
            <v>1295120</v>
          </cell>
          <cell r="B1473" t="str">
            <v>*SR3692-75 APG 2-0 1/2CIR AHUSADA PREM 37MM 70 A 75CM C/12</v>
          </cell>
        </row>
        <row r="1474">
          <cell r="A1474">
            <v>1295130</v>
          </cell>
          <cell r="B1474" t="str">
            <v>PE1994 APG 4-0 3/8CIRC CORTANTE PREMIUM 19MM 70 A 75CM C/12</v>
          </cell>
        </row>
        <row r="1475">
          <cell r="A1475">
            <v>1295140</v>
          </cell>
          <cell r="B1475" t="str">
            <v>SR2698-75 APG 1 1/2CIRC AHUSA PREM 26MM 70 A 75CM C/12</v>
          </cell>
        </row>
        <row r="1476">
          <cell r="A1476">
            <v>1295150</v>
          </cell>
          <cell r="B1476" t="str">
            <v>SG693-75 APG 3-0 1/2CIR AHUS PREM 36MM HEB 70 A 75CM C/12</v>
          </cell>
        </row>
        <row r="1477">
          <cell r="A1477">
            <v>1295160</v>
          </cell>
          <cell r="B1477" t="str">
            <v>SR2691-75 APG 1-0 1/2CIR AHUS PREM 26MM HEB 70 A 75CM C/12</v>
          </cell>
        </row>
        <row r="1478">
          <cell r="A1478">
            <v>1295170</v>
          </cell>
          <cell r="B1478" t="str">
            <v>PE1993 APG 3-0 3/8CIRC REV CORT PREM 19MM HEB 45 A 75CM C/12</v>
          </cell>
        </row>
        <row r="1479">
          <cell r="A1479">
            <v>1295180</v>
          </cell>
          <cell r="B1479" t="str">
            <v>SR2694 APG 4-0 1/2CIRC. AHUS PREM  26MM LONG HEB 70 A 75CM C/12</v>
          </cell>
        </row>
        <row r="1480">
          <cell r="A1480">
            <v>1295190</v>
          </cell>
          <cell r="B1480" t="str">
            <v>PE2492-75 APG 2-0 3/8CIR REV. CORT. PREM 24MM 70 A 75CM C/12</v>
          </cell>
        </row>
        <row r="1481">
          <cell r="A1481">
            <v>1295200</v>
          </cell>
          <cell r="B1481" t="str">
            <v>PE1994-75 APG 4-0 3/8CIR CORT PREM 19MM HEB 45 A 75CM C/12</v>
          </cell>
        </row>
        <row r="1482">
          <cell r="A1482">
            <v>1295300</v>
          </cell>
          <cell r="B1482" t="str">
            <v>SG2698-75 APG 1 1/2CIRC. AHUSADA PREM 26MM HEB 75CM C/12</v>
          </cell>
        </row>
        <row r="1483">
          <cell r="A1483">
            <v>1295400</v>
          </cell>
          <cell r="B1483" t="str">
            <v>SR2093-75 APG 3-0 1/2CIR AHUSADA PREM 20MM HEB 70 A 75CM C/12</v>
          </cell>
        </row>
        <row r="1484">
          <cell r="A1484">
            <v>1296000</v>
          </cell>
          <cell r="B1484" t="str">
            <v>PE1974 PDX 4-0 3/8CIR CORTAN PREMIUM 19MM 70CM C/12</v>
          </cell>
        </row>
        <row r="1485">
          <cell r="A1485">
            <v>1296010</v>
          </cell>
          <cell r="B1485" t="str">
            <v>SG3673 PDX 3-0 1/2CIRC AHUSADA PREM 36MM LONG HEB 70CM C/12</v>
          </cell>
        </row>
        <row r="1486">
          <cell r="A1486">
            <v>1297000</v>
          </cell>
          <cell r="B1486" t="str">
            <v>SG3603H PGC25 3-0 1/2CIRC. AHUSADA PREM 36MM LONG HEB 70CM C/36</v>
          </cell>
        </row>
        <row r="1487">
          <cell r="A1487">
            <v>1300030</v>
          </cell>
          <cell r="B1487" t="str">
            <v>002602 CANULA NASAL PEDIATRICA  C/TUBO 2.10 MT C/10</v>
          </cell>
        </row>
        <row r="1488">
          <cell r="A1488">
            <v>1300040</v>
          </cell>
          <cell r="B1488" t="str">
            <v>002611 CANULA NASAL NEONATAL  C/TUBO 2.10 MT C/10</v>
          </cell>
        </row>
        <row r="1489">
          <cell r="A1489">
            <v>1300050</v>
          </cell>
          <cell r="B1489" t="str">
            <v>1325 CANULA NASAL C/TUBO 2.1M  RESIST.ABS C/10</v>
          </cell>
        </row>
        <row r="1490">
          <cell r="A1490">
            <v>1300060</v>
          </cell>
          <cell r="B1490" t="str">
            <v>001302 TUBO CONECTOR P/OXIGENO 2.10 MTS.</v>
          </cell>
        </row>
        <row r="1491">
          <cell r="A1491">
            <v>1300070</v>
          </cell>
          <cell r="B1491" t="str">
            <v>002601 CANULA NASAL INFANTE    C/TUBO 2.10 MT PZ</v>
          </cell>
        </row>
        <row r="1492">
          <cell r="A1492">
            <v>1300090</v>
          </cell>
          <cell r="B1492" t="str">
            <v>002602 CANULA NASAL PEDIATRICA  C/TUBO 2.10 MT PZ</v>
          </cell>
        </row>
        <row r="1493">
          <cell r="A1493">
            <v>1300100</v>
          </cell>
          <cell r="B1493" t="str">
            <v>002611 CANULA NASAL NEONATAL   C/TUBO 2.10 MT PZ</v>
          </cell>
        </row>
        <row r="1494">
          <cell r="A1494">
            <v>1300110</v>
          </cell>
          <cell r="B1494" t="str">
            <v>001329 CANULA NASAL CON TUBO   15 MTS.</v>
          </cell>
        </row>
        <row r="1495">
          <cell r="A1495">
            <v>1300120</v>
          </cell>
          <cell r="B1495" t="str">
            <v>001201 MASCARA ADUL.CONC. MEDI A (SIMPLE)</v>
          </cell>
        </row>
        <row r="1496">
          <cell r="A1496">
            <v>1300130</v>
          </cell>
          <cell r="B1496" t="str">
            <v>1325 CANULA NASAL C/TUBO 2.1M  RESIST.ABS</v>
          </cell>
        </row>
        <row r="1497">
          <cell r="A1497">
            <v>1300140</v>
          </cell>
          <cell r="B1497" t="str">
            <v>001203 MASCARA ADUL.3 EN 1 (BO L.RESERV.)</v>
          </cell>
        </row>
        <row r="1498">
          <cell r="A1498">
            <v>1300150</v>
          </cell>
          <cell r="B1498" t="str">
            <v>1255 MASCARILLA VENTURI DIAL   OXIGENO ADULTO</v>
          </cell>
        </row>
        <row r="1499">
          <cell r="A1499">
            <v>1300160</v>
          </cell>
          <cell r="B1499" t="str">
            <v>001260 MASCARA CONCENT. MEDIA  PEDIATRICA</v>
          </cell>
        </row>
        <row r="1500">
          <cell r="A1500">
            <v>1300170</v>
          </cell>
          <cell r="B1500" t="str">
            <v>1259 MASCARILLA VENTURI DIAL   OXIGENO PEDIATRICA</v>
          </cell>
        </row>
        <row r="1501">
          <cell r="A1501">
            <v>1300180</v>
          </cell>
          <cell r="B1501" t="str">
            <v>001268 MASC. PEDIATRICA 3-1(BO L.RESERV)</v>
          </cell>
        </row>
        <row r="1502">
          <cell r="A1502">
            <v>1300190</v>
          </cell>
          <cell r="B1502" t="str">
            <v>002602 CANULA NASAL PEDIATRICA  C/TUBO 2.10 MT C/50</v>
          </cell>
        </row>
        <row r="1503">
          <cell r="A1503">
            <v>1300200</v>
          </cell>
          <cell r="B1503" t="str">
            <v>1325 CANULA NASAL C/TUBO 2.1M  RESIST.ABS C/50</v>
          </cell>
        </row>
        <row r="1504">
          <cell r="A1504">
            <v>1300210</v>
          </cell>
          <cell r="B1504" t="str">
            <v>002003 HUMIDIFICADOR VACIO     500 ML 3 PSI</v>
          </cell>
        </row>
        <row r="1505">
          <cell r="A1505">
            <v>1300220</v>
          </cell>
          <cell r="B1505" t="str">
            <v>2006 HUMEDIFICADOR VACIO       500 ML 6 PSI</v>
          </cell>
        </row>
        <row r="1506">
          <cell r="A1506">
            <v>1300230</v>
          </cell>
          <cell r="B1506" t="str">
            <v>001260 MASCARA CONCENT. MEDIA  PEDIATRICA C/50</v>
          </cell>
        </row>
        <row r="1507">
          <cell r="A1507">
            <v>1300240</v>
          </cell>
          <cell r="B1507" t="str">
            <v>001201 MASCARA CONCENT. MEDIA ADULTA  C/50</v>
          </cell>
        </row>
        <row r="1508">
          <cell r="A1508">
            <v>1300250</v>
          </cell>
          <cell r="B1508" t="str">
            <v>001203 MASCARA ADUL.3 EN 1 (BO L.RESERV.) C/50</v>
          </cell>
        </row>
        <row r="1509">
          <cell r="A1509">
            <v>1301060</v>
          </cell>
          <cell r="B1509" t="str">
            <v>001206 MASCARA AEROSOL ADULTO PIEZA</v>
          </cell>
        </row>
        <row r="1510">
          <cell r="A1510">
            <v>1301070</v>
          </cell>
          <cell r="B1510" t="str">
            <v>001206 MASCARA AEROSOL ADULTO C/50</v>
          </cell>
        </row>
        <row r="1511">
          <cell r="A1511">
            <v>1301080</v>
          </cell>
          <cell r="B1511" t="str">
            <v>001263 MASCARA AEROSOL PEDIATRICA PIEZA</v>
          </cell>
        </row>
        <row r="1512">
          <cell r="A1512">
            <v>1301100</v>
          </cell>
          <cell r="B1512" t="str">
            <v>001220 TIENDA FACIAL ADULTO PIEZA</v>
          </cell>
        </row>
        <row r="1513">
          <cell r="A1513">
            <v>1301120</v>
          </cell>
          <cell r="B1513" t="str">
            <v>001221 TIENDA  FACIAL TUBO CORRUGADO 1.80 MTS</v>
          </cell>
        </row>
        <row r="1514">
          <cell r="A1514">
            <v>1301140</v>
          </cell>
          <cell r="B1514" t="str">
            <v>001225 MASCARA TRAQUEOSTOMIA A DULTO</v>
          </cell>
        </row>
        <row r="1515">
          <cell r="A1515">
            <v>1301150</v>
          </cell>
          <cell r="B1515" t="str">
            <v>002431 NEBULIZADOR MISTY MAX   CON TUBO 2.10    PZA.</v>
          </cell>
        </row>
        <row r="1516">
          <cell r="A1516">
            <v>1301160</v>
          </cell>
          <cell r="B1516" t="str">
            <v>001226 MASCARA TRAQUEOSTOMIA P EDIATRICA</v>
          </cell>
        </row>
        <row r="1517">
          <cell r="A1517">
            <v>1301170</v>
          </cell>
          <cell r="B1517" t="str">
            <v>CK0005 NEBULIZADOR PRELLENO 500 ML   PIEZA</v>
          </cell>
        </row>
        <row r="1518">
          <cell r="A1518">
            <v>1301180</v>
          </cell>
          <cell r="B1518" t="str">
            <v>001405 TUBO CORRUGADO DE 30 MT S.</v>
          </cell>
        </row>
        <row r="1519">
          <cell r="A1519">
            <v>1301190</v>
          </cell>
          <cell r="B1519" t="str">
            <v>CK0010 NEBULIZADOR PRELLENO 10 00 ML  PZA</v>
          </cell>
        </row>
        <row r="1520">
          <cell r="A1520">
            <v>1301200</v>
          </cell>
          <cell r="B1520" t="str">
            <v xml:space="preserve">002002 NEBULIZADOR DE VACIO 500 ML </v>
          </cell>
        </row>
        <row r="1521">
          <cell r="A1521">
            <v>1301220</v>
          </cell>
          <cell r="B1521" t="str">
            <v>002433 MISTY-MAX C/MASCAR.ADUL MICRO NEBULIZADOR</v>
          </cell>
        </row>
        <row r="1522">
          <cell r="A1522">
            <v>1301240</v>
          </cell>
          <cell r="B1522" t="str">
            <v>002434 MISTY-MAX C/BOQUIL Y"T" MICRO NEBULIZADOR</v>
          </cell>
        </row>
        <row r="1523">
          <cell r="A1523">
            <v>1301250</v>
          </cell>
          <cell r="B1523" t="str">
            <v xml:space="preserve">002446 MISTY-MAX C/BOQUILLA Y ADAPTADOR DE CAMPANA MICRONEBULIZADOR </v>
          </cell>
        </row>
        <row r="1524">
          <cell r="A1524">
            <v>1301260</v>
          </cell>
          <cell r="B1524" t="str">
            <v>002435 MISTY-MAX P/VENTILADOR  MICRO NEBULIZADOR</v>
          </cell>
        </row>
        <row r="1525">
          <cell r="A1525">
            <v>1301270</v>
          </cell>
          <cell r="B1525" t="str">
            <v>002444 MISTY-MAX MASCARA PEDIA T. MICRO NEBULIZADOR</v>
          </cell>
        </row>
        <row r="1526">
          <cell r="A1526">
            <v>1301280</v>
          </cell>
          <cell r="B1526" t="str">
            <v>002450 MISTY-MAX KIT SISTEMA C ERRADO MICRO NEBULIZADOR</v>
          </cell>
        </row>
        <row r="1527">
          <cell r="A1527">
            <v>1301340</v>
          </cell>
          <cell r="B1527" t="str">
            <v>003003 HME TIPOI NARIZ ARTIF.4 00-1500 ML</v>
          </cell>
        </row>
        <row r="1528">
          <cell r="A1528">
            <v>1301600</v>
          </cell>
          <cell r="B1528" t="str">
            <v>003005 HME NARIZ ARTIFI C/FILT R ADUL PZA</v>
          </cell>
        </row>
        <row r="1529">
          <cell r="A1529">
            <v>1301620</v>
          </cell>
          <cell r="B1529" t="str">
            <v>003006 HME NARIZ ARTIF C/FILT  PEDIA  PZA</v>
          </cell>
        </row>
        <row r="1530">
          <cell r="A1530">
            <v>1301660</v>
          </cell>
          <cell r="B1530" t="str">
            <v>003009HME NARIZ ARTIF C/FILT/T UB ADL PZA</v>
          </cell>
        </row>
        <row r="1531">
          <cell r="A1531">
            <v>1302060</v>
          </cell>
          <cell r="B1531" t="str">
            <v>001618 NEBUL.MANIFOLD RPPI P/V ENT. PRES.</v>
          </cell>
        </row>
        <row r="1532">
          <cell r="A1532">
            <v>1302080</v>
          </cell>
          <cell r="B1532" t="str">
            <v>001790 CIRC. DE VENT.VOL.P/SER VO SIEMENS</v>
          </cell>
        </row>
        <row r="1533">
          <cell r="A1533">
            <v>1302090</v>
          </cell>
          <cell r="B1533" t="str">
            <v>001790 CIRC. DE VENT.VOL.P/SER VO SIEMENS C/6</v>
          </cell>
        </row>
        <row r="1534">
          <cell r="A1534">
            <v>1302100</v>
          </cell>
          <cell r="B1534" t="str">
            <v>001793 CIRC.VENT.VOL. P/B-7200 (PUR-BEN)</v>
          </cell>
        </row>
        <row r="1535">
          <cell r="A1535">
            <v>1302120</v>
          </cell>
          <cell r="B1535" t="str">
            <v>001794 CIRCUITO VENTILADOR VOL . P/BEAR 5</v>
          </cell>
        </row>
        <row r="1536">
          <cell r="A1536">
            <v>1302140</v>
          </cell>
          <cell r="B1536" t="str">
            <v>OY3770 CIRC. UNIV. P/VENT VOL. MA-1 C/VAL</v>
          </cell>
        </row>
        <row r="1537">
          <cell r="A1537">
            <v>1302160</v>
          </cell>
          <cell r="B1537" t="str">
            <v>1206-701CIRC.PED.SE USA CON B. CUB BP-200</v>
          </cell>
        </row>
        <row r="1538">
          <cell r="A1538">
            <v>1302200</v>
          </cell>
          <cell r="B1538" t="str">
            <v>OP1776 CIRC VENT. VOL. P/BEAR  VER. 5 PZA</v>
          </cell>
        </row>
        <row r="1539">
          <cell r="A1539">
            <v>1302220</v>
          </cell>
          <cell r="B1539" t="str">
            <v>OY1777 CIRCUITO P/VENTILADOR   DE VOLUMEN C/'T' P/NEBULIZ PZA</v>
          </cell>
        </row>
        <row r="1540">
          <cell r="A1540">
            <v>1302260</v>
          </cell>
          <cell r="B1540" t="str">
            <v>9076-701 CIRCUITO PEDIATRICO P /B     PZA</v>
          </cell>
        </row>
        <row r="1541">
          <cell r="A1541">
            <v>1302280</v>
          </cell>
          <cell r="B1541" t="str">
            <v>6800-503 CIRCUITO INFANTE P/B  PZA</v>
          </cell>
        </row>
        <row r="1542">
          <cell r="A1542">
            <v>1302300</v>
          </cell>
          <cell r="B1542" t="str">
            <v>RT500-853 CTO DE VENT ALAMBRADO DOBLE ADULTO</v>
          </cell>
        </row>
        <row r="1543">
          <cell r="A1543">
            <v>1302310</v>
          </cell>
          <cell r="B1543" t="str">
            <v>RT607-854 CTO DE VENT ALAMBRADO SINGULAR C/TRAM DE AGUA ADUL</v>
          </cell>
        </row>
        <row r="1544">
          <cell r="A1544">
            <v>1302320</v>
          </cell>
          <cell r="B1544" t="str">
            <v>RT600-850 CTO DE VENT ALAMBRADO HUMIDIFICACION HIGH FLOW</v>
          </cell>
        </row>
        <row r="1545">
          <cell r="A1545">
            <v>1302330</v>
          </cell>
          <cell r="B1545" t="str">
            <v>RT609-855 CTO DE VENT ALAMBRADO SINGULAR PORTATIL</v>
          </cell>
        </row>
        <row r="1546">
          <cell r="A1546">
            <v>1302340</v>
          </cell>
          <cell r="B1546" t="str">
            <v>RT509-852 CTO DE VENT ALAMBRADO DOBLE PEDIATRICO</v>
          </cell>
        </row>
        <row r="1547">
          <cell r="A1547">
            <v>1302350</v>
          </cell>
          <cell r="B1547" t="str">
            <v>RT609-856 CTO DE VENT ALAMBRADO PORTATIL PEDIATRICO</v>
          </cell>
        </row>
        <row r="1548">
          <cell r="A1548">
            <v>1302360</v>
          </cell>
          <cell r="B1548" t="str">
            <v>RT4851-12 CTO DE VENT ALAMBRADO DOBLE NEONATAL</v>
          </cell>
        </row>
        <row r="1549">
          <cell r="A1549">
            <v>1302370</v>
          </cell>
          <cell r="B1549" t="str">
            <v>1200-H08 CTO DE VENT ALAMBRADO SINGULAR C/TRAM DE AGUA PEDIA</v>
          </cell>
        </row>
        <row r="1550">
          <cell r="A1550">
            <v>1303060</v>
          </cell>
          <cell r="B1550" t="str">
            <v>001500 ACCESORIO ADAPTADOR "T" PIEZA</v>
          </cell>
        </row>
        <row r="1551">
          <cell r="A1551">
            <v>1303070</v>
          </cell>
          <cell r="B1551" t="str">
            <v>001500 ACCESORIO ADAPTADOR "T" C/50</v>
          </cell>
        </row>
        <row r="1552">
          <cell r="A1552">
            <v>1303080</v>
          </cell>
          <cell r="B1552" t="str">
            <v>001820 CONECTOR UNIVERSAL 22MM DE D.E. Y 15MM DE D.I. PZA</v>
          </cell>
        </row>
        <row r="1553">
          <cell r="A1553">
            <v>1303090</v>
          </cell>
          <cell r="B1553" t="str">
            <v>001820 CONECTOR UNIVERSAL 22MM DE D.E. Y 15MM DE D.I. C/50</v>
          </cell>
        </row>
        <row r="1554">
          <cell r="A1554">
            <v>1303100</v>
          </cell>
          <cell r="B1554" t="str">
            <v>001821 CONECTOR UNIVERSAL 22MM DE D.I. PZA</v>
          </cell>
        </row>
        <row r="1555">
          <cell r="A1555">
            <v>1303110</v>
          </cell>
          <cell r="B1555" t="str">
            <v>001821 CONECTOR UNIVERSAL 22MM DE D.I. C/50</v>
          </cell>
        </row>
        <row r="1556">
          <cell r="A1556">
            <v>1303120</v>
          </cell>
          <cell r="B1556" t="str">
            <v>001840 CONECTOR UNIVERSAL NIPL E  PZA</v>
          </cell>
        </row>
        <row r="1557">
          <cell r="A1557">
            <v>1303130</v>
          </cell>
          <cell r="B1557" t="str">
            <v>001840 CONECTOR UNIVERSAL NIPL E CAJA C/50 PZAS</v>
          </cell>
        </row>
        <row r="1558">
          <cell r="A1558">
            <v>1303140</v>
          </cell>
          <cell r="B1558" t="str">
            <v>001851 FILTRO P/BACTERIAS Y VI RUS    PZA</v>
          </cell>
        </row>
        <row r="1559">
          <cell r="A1559">
            <v>1303160</v>
          </cell>
          <cell r="B1559" t="str">
            <v>001900 ESPIROMETRO INCENTIVO A IRX    PZA</v>
          </cell>
        </row>
        <row r="1560">
          <cell r="A1560">
            <v>1303170</v>
          </cell>
          <cell r="B1560" t="str">
            <v>001900 ESPIROMETRO INCENTIVO A IRX   C/20</v>
          </cell>
        </row>
        <row r="1561">
          <cell r="A1561">
            <v>1303180</v>
          </cell>
          <cell r="B1561" t="str">
            <v>001851 FILTRO P/BACTERIAS Y VIRUS   C/50</v>
          </cell>
        </row>
        <row r="1562">
          <cell r="A1562">
            <v>1303500</v>
          </cell>
          <cell r="B1562" t="str">
            <v>2K8005 RESUCITADOR MANUAL ADUL TO C/MASCARA  S/VALVULA PZA</v>
          </cell>
        </row>
        <row r="1563">
          <cell r="A1563">
            <v>1303520</v>
          </cell>
          <cell r="B1563" t="str">
            <v>2K8008 RESUCITADOR MANUAL PEDI ATRICO C/MASCARA S/VALVULA PZA</v>
          </cell>
        </row>
        <row r="1564">
          <cell r="A1564">
            <v>1303540</v>
          </cell>
          <cell r="B1564" t="str">
            <v>2K8010 RESUCITADOR MANUAL INFA NTIL C/MASCARA S/VALVULA PZA</v>
          </cell>
        </row>
        <row r="1565">
          <cell r="A1565">
            <v>1303560</v>
          </cell>
          <cell r="B1565" t="str">
            <v>2K8036 RESUCITADOR MANUAL      ADULTO C/MASCARA C/VALVULA PZA</v>
          </cell>
        </row>
        <row r="1566">
          <cell r="A1566">
            <v>1303570</v>
          </cell>
          <cell r="B1566" t="str">
            <v>2K8037 RESUCITADOR MANUAL PEDI ATRICO C/MASCARA C/VALVULA PZA</v>
          </cell>
        </row>
        <row r="1567">
          <cell r="A1567">
            <v>1303580</v>
          </cell>
          <cell r="B1567" t="str">
            <v>2K8038 RESUCITADOR MANUAL INFA NTIL C/MASCARA C/VALVULA PZA</v>
          </cell>
        </row>
        <row r="1568">
          <cell r="A1568">
            <v>1303590</v>
          </cell>
          <cell r="B1568" t="str">
            <v>CONECTOR CARDINAL HEALTH 1823   PZA</v>
          </cell>
        </row>
        <row r="1569">
          <cell r="A1569">
            <v>1303600</v>
          </cell>
          <cell r="B1569" t="str">
            <v>2M8021 UNIDAD TERMICA PARA NEBULIZADOR PIEZA</v>
          </cell>
        </row>
        <row r="1570">
          <cell r="A1570">
            <v>1310060</v>
          </cell>
          <cell r="B1570" t="str">
            <v>29107 PAQUETE UNIVERSAL</v>
          </cell>
        </row>
        <row r="1571">
          <cell r="A1571">
            <v>1310090</v>
          </cell>
          <cell r="B1571" t="str">
            <v>29140 PAQUETE PARA LAPAROTOMIA</v>
          </cell>
        </row>
        <row r="1572">
          <cell r="A1572">
            <v>1310180</v>
          </cell>
          <cell r="B1572" t="str">
            <v>29471 PAQUETE PARA CISTOSCOPIA</v>
          </cell>
        </row>
        <row r="1573">
          <cell r="A1573">
            <v>1310210</v>
          </cell>
          <cell r="B1573" t="str">
            <v>9103 PAQUETE BASICO III</v>
          </cell>
        </row>
        <row r="1574">
          <cell r="A1574">
            <v>1310240</v>
          </cell>
          <cell r="B1574" t="str">
            <v>9194 EQUIPO DE CABEZA Y CUELLO</v>
          </cell>
        </row>
        <row r="1575">
          <cell r="A1575">
            <v>1311060</v>
          </cell>
          <cell r="B1575" t="str">
            <v>8482 CAMPO PARA CADERA</v>
          </cell>
        </row>
        <row r="1576">
          <cell r="A1576">
            <v>1311090</v>
          </cell>
          <cell r="B1576" t="str">
            <v>29245 PAQUETE PARA LAPAROSCOPI A VAGINAL</v>
          </cell>
        </row>
        <row r="1577">
          <cell r="A1577">
            <v>1311120</v>
          </cell>
          <cell r="B1577" t="str">
            <v>29171 PAQUETE PARA GINECOLOGIA</v>
          </cell>
        </row>
        <row r="1578">
          <cell r="A1578">
            <v>1311150</v>
          </cell>
          <cell r="B1578" t="str">
            <v>29850 PAQUETE OBSTETRICO</v>
          </cell>
        </row>
        <row r="1579">
          <cell r="A1579">
            <v>1311180</v>
          </cell>
          <cell r="B1579" t="str">
            <v>29781 PAQUETE PARA CESAREA</v>
          </cell>
        </row>
        <row r="1580">
          <cell r="A1580">
            <v>1312060</v>
          </cell>
          <cell r="B1580" t="str">
            <v>9505 BATA MEDIANA</v>
          </cell>
        </row>
        <row r="1581">
          <cell r="A1581">
            <v>1312090</v>
          </cell>
          <cell r="B1581" t="str">
            <v>9515 BATA GRANDE</v>
          </cell>
        </row>
        <row r="1582">
          <cell r="A1582">
            <v>1312110</v>
          </cell>
          <cell r="B1582" t="str">
            <v>9041EL BATA EXTRA GRANDE       Y EXTRA LARGA</v>
          </cell>
        </row>
        <row r="1583">
          <cell r="A1583">
            <v>1312130</v>
          </cell>
          <cell r="B1583" t="str">
            <v>9010 BATA GRANDE IMPERMEABLE   PZA.</v>
          </cell>
        </row>
        <row r="1584">
          <cell r="A1584">
            <v>1313120</v>
          </cell>
          <cell r="B1584" t="str">
            <v>29181 PAQUETE PARA ORTOPEDIA G ENERAL</v>
          </cell>
        </row>
        <row r="1585">
          <cell r="A1585">
            <v>1313150</v>
          </cell>
          <cell r="B1585" t="str">
            <v>29187 PAQUETE ORTOPEDICO PARA  CADERA</v>
          </cell>
        </row>
        <row r="1586">
          <cell r="A1586">
            <v>1313180</v>
          </cell>
          <cell r="B1586" t="str">
            <v>29189 PQT. ORTOPEDICO PARA EXT REMIDADES</v>
          </cell>
        </row>
        <row r="1587">
          <cell r="A1587">
            <v>1313210</v>
          </cell>
          <cell r="B1587" t="str">
            <v>9120 EQUIPO PARA ENDOSCOPIA AB DOMINAL</v>
          </cell>
        </row>
        <row r="1588">
          <cell r="A1588">
            <v>1313240</v>
          </cell>
          <cell r="B1588" t="str">
            <v>9185 PAQUETE PARA ARTROSCOPIA</v>
          </cell>
        </row>
        <row r="1589">
          <cell r="A1589">
            <v>1313250</v>
          </cell>
          <cell r="B1589" t="str">
            <v>29153 PAQ DE CIRUGIA CARDIOVAS CULAR</v>
          </cell>
        </row>
        <row r="1590">
          <cell r="A1590">
            <v>1313260</v>
          </cell>
          <cell r="B1590" t="str">
            <v>29490 PAQUETE QUIRURGICO PEDIATRICO</v>
          </cell>
        </row>
        <row r="1591">
          <cell r="A1591">
            <v>1320000</v>
          </cell>
          <cell r="B1591" t="str">
            <v>GUANTE CIRUJANO TRIFLEX  6 1/2 PAR</v>
          </cell>
        </row>
        <row r="1592">
          <cell r="A1592">
            <v>1320010</v>
          </cell>
          <cell r="B1592" t="str">
            <v>GUANTE CIRUJANO TRIFLEX  7 PAR</v>
          </cell>
        </row>
        <row r="1593">
          <cell r="A1593">
            <v>1320020</v>
          </cell>
          <cell r="B1593" t="str">
            <v>GUANTE CIRUJANO TRIFLEX  7 1/2 PAR</v>
          </cell>
        </row>
        <row r="1594">
          <cell r="A1594">
            <v>1320030</v>
          </cell>
          <cell r="B1594" t="str">
            <v>GUANTE CIRUJANO TRIFLEX  8 PAR</v>
          </cell>
        </row>
        <row r="1595">
          <cell r="A1595">
            <v>1320060</v>
          </cell>
          <cell r="B1595" t="str">
            <v>2D7251 GUANTE CIRUJANO TRIFLEX 6    C/40</v>
          </cell>
        </row>
        <row r="1596">
          <cell r="A1596">
            <v>1320200</v>
          </cell>
          <cell r="B1596" t="str">
            <v>2D7260LP GUANTE CIRUJANO TRIFLEX  LP 6  C/50</v>
          </cell>
        </row>
        <row r="1597">
          <cell r="A1597">
            <v>1320210</v>
          </cell>
          <cell r="B1597" t="str">
            <v>2D7265LP GUANTE CIRUJANO TRIFLEX  6 1/2 C/50</v>
          </cell>
        </row>
        <row r="1598">
          <cell r="A1598">
            <v>1320230</v>
          </cell>
          <cell r="B1598" t="str">
            <v>2D7270LP GUANTE CIRUJANO TRIFLEX  LP 7  C/50</v>
          </cell>
        </row>
        <row r="1599">
          <cell r="A1599">
            <v>1320250</v>
          </cell>
          <cell r="B1599" t="str">
            <v>2D7275LP GUANTE CIRUJANO TRIFLEX  7 1/2 C/50</v>
          </cell>
        </row>
        <row r="1600">
          <cell r="A1600">
            <v>1320270</v>
          </cell>
          <cell r="B1600" t="str">
            <v>2D7280LP GUANTE CIRUJANO TRIFLEX  LP 8  C/50</v>
          </cell>
        </row>
        <row r="1601">
          <cell r="A1601">
            <v>1320290</v>
          </cell>
          <cell r="B1601" t="str">
            <v>2D7285LP GUANTE CIRUJANO TRIFLEX  8 1/2 C/50</v>
          </cell>
        </row>
        <row r="1602">
          <cell r="A1602">
            <v>1321060</v>
          </cell>
          <cell r="B1602" t="str">
            <v>2D7281 GUANTE ORTOPEDICO 6     C/40</v>
          </cell>
        </row>
        <row r="1603">
          <cell r="A1603">
            <v>1321080</v>
          </cell>
          <cell r="B1603" t="str">
            <v>2D7282 GUANTE ORTOPEDICO 6 1/2 C/40</v>
          </cell>
        </row>
        <row r="1604">
          <cell r="A1604">
            <v>1321100</v>
          </cell>
          <cell r="B1604" t="str">
            <v>2D7283 GUANTE ORTOPEDICO 7     C/40</v>
          </cell>
        </row>
        <row r="1605">
          <cell r="A1605">
            <v>1321120</v>
          </cell>
          <cell r="B1605" t="str">
            <v>2D7284 GUANTE ORTOPEDICO 7 1/2 C/40</v>
          </cell>
        </row>
        <row r="1606">
          <cell r="A1606">
            <v>1321140</v>
          </cell>
          <cell r="B1606" t="str">
            <v>2D7285 GUANTE ORTOPEDICO 8     C/40</v>
          </cell>
        </row>
        <row r="1607">
          <cell r="A1607">
            <v>1321160</v>
          </cell>
          <cell r="B1607" t="str">
            <v>2D7286 GUANTE ORTOPEDICO 8 1/2 C/40</v>
          </cell>
        </row>
        <row r="1608">
          <cell r="A1608">
            <v>1321240</v>
          </cell>
          <cell r="B1608" t="str">
            <v>2D7283 GUANTE ORTOPEDICO 7 PAR</v>
          </cell>
        </row>
        <row r="1609">
          <cell r="A1609">
            <v>1321260</v>
          </cell>
          <cell r="B1609" t="str">
            <v>2D7284 GUANTE ORTOPEDICO 7 1/2 PAR</v>
          </cell>
        </row>
        <row r="1610">
          <cell r="A1610">
            <v>1321280</v>
          </cell>
          <cell r="B1610" t="str">
            <v>2D7285 GUANTE ORTOPEDICO 8 PAR</v>
          </cell>
        </row>
        <row r="1611">
          <cell r="A1611">
            <v>1330060</v>
          </cell>
          <cell r="B1611" t="str">
            <v>K80 CANULA YANKAUER PUNTA STAN DARD EST.</v>
          </cell>
        </row>
        <row r="1612">
          <cell r="A1612">
            <v>1330080</v>
          </cell>
          <cell r="B1612" t="str">
            <v>516500 ROLLO DE TUBERIA 100FT  X 8MM.</v>
          </cell>
        </row>
        <row r="1613">
          <cell r="A1613">
            <v>1330100</v>
          </cell>
          <cell r="B1613" t="str">
            <v>K83A CANULA DE YANKAUER CON TU BO     PZA</v>
          </cell>
        </row>
        <row r="1614">
          <cell r="A1614">
            <v>1330120</v>
          </cell>
          <cell r="B1614" t="str">
            <v>65651-910C BOLSA DESECHABLE 10 00 CC. PIEZA</v>
          </cell>
        </row>
        <row r="1615">
          <cell r="A1615">
            <v>1330130</v>
          </cell>
          <cell r="B1615" t="str">
            <v>65651-910C BOLSA DESECHABLE 10 00 CC. C/5</v>
          </cell>
        </row>
        <row r="1616">
          <cell r="A1616">
            <v>1330140</v>
          </cell>
          <cell r="B1616" t="str">
            <v>65651-920C BOLSA DESECHABLE 15 00 CC PIEZA</v>
          </cell>
        </row>
        <row r="1617">
          <cell r="A1617">
            <v>1330150</v>
          </cell>
          <cell r="B1617" t="str">
            <v>65651-920C BOLSA DESECHABLE 15 00 CC C/5</v>
          </cell>
        </row>
        <row r="1618">
          <cell r="A1618">
            <v>1330160</v>
          </cell>
          <cell r="B1618" t="str">
            <v>65651-930C BOLSA DESECHABLE 30 00 CC PIEZA</v>
          </cell>
        </row>
        <row r="1619">
          <cell r="A1619">
            <v>1330170</v>
          </cell>
          <cell r="B1619" t="str">
            <v>65651-930C BOLSA DESECHABLE 30 00 CC  C/5</v>
          </cell>
        </row>
        <row r="1620">
          <cell r="A1620">
            <v>1330180</v>
          </cell>
          <cell r="B1620" t="str">
            <v>65652-620 TUBO TANDEM P/BOLSA  EN SERIE CRD FLEX</v>
          </cell>
        </row>
        <row r="1621">
          <cell r="A1621">
            <v>1330230</v>
          </cell>
          <cell r="B1621" t="str">
            <v>LTSPLUS 1200 SOLIDIFICADOR E   INACTIVANTE ISOLAYSER PZA</v>
          </cell>
        </row>
        <row r="1622">
          <cell r="A1622">
            <v>1330240</v>
          </cell>
          <cell r="B1622" t="str">
            <v>LTSPLUS 3000 SOLIDIFICADOR E   INACTIVANTE ISOLAYSER PZA</v>
          </cell>
        </row>
        <row r="1623">
          <cell r="A1623">
            <v>1330250</v>
          </cell>
          <cell r="B1623" t="str">
            <v>65651-920C BOLSA DESECHABLE 15 00 CC. C/50</v>
          </cell>
        </row>
        <row r="1624">
          <cell r="A1624">
            <v>1330260</v>
          </cell>
          <cell r="B1624" t="str">
            <v>65651-930C BOLSA DESECHABLE 30 00 CC. C/50</v>
          </cell>
        </row>
        <row r="1625">
          <cell r="A1625">
            <v>1330270</v>
          </cell>
          <cell r="B1625" t="str">
            <v>LTSPLUS 1200 SOLIDIFICADOR E   INACTIVANTE ISOLAYSER C/5</v>
          </cell>
        </row>
        <row r="1626">
          <cell r="A1626">
            <v>1330280</v>
          </cell>
          <cell r="B1626" t="str">
            <v>LTSPLUS 3000 SOLIDIFICADOR E   INACTIVANTE ISOLAYSER C/5</v>
          </cell>
        </row>
        <row r="1627">
          <cell r="A1627">
            <v>1330300</v>
          </cell>
          <cell r="B1627" t="str">
            <v>65651-910PG BOLSA DESECHABLE C/GEL 1000 CC. PIEZA</v>
          </cell>
        </row>
        <row r="1628">
          <cell r="A1628">
            <v>1330310</v>
          </cell>
          <cell r="B1628" t="str">
            <v>65651-910PG BOLSA DESECHABLE C/GEL 1000 CC. C/5</v>
          </cell>
        </row>
        <row r="1629">
          <cell r="A1629">
            <v>1330330</v>
          </cell>
          <cell r="B1629" t="str">
            <v>65651-910PG BOLSA DESECHABLE C/GEL 1000 CC. C/50</v>
          </cell>
        </row>
        <row r="1630">
          <cell r="A1630">
            <v>1330340</v>
          </cell>
          <cell r="B1630" t="str">
            <v>65651-920PG BOLSA DESECHABLE C/GEL 1500 CC. PIEZA</v>
          </cell>
        </row>
        <row r="1631">
          <cell r="A1631">
            <v>1330350</v>
          </cell>
          <cell r="B1631" t="str">
            <v>65651-920PG BOLSA DESECHABLE C/GEL 1500 CC. C/5</v>
          </cell>
        </row>
        <row r="1632">
          <cell r="A1632">
            <v>1330360</v>
          </cell>
          <cell r="B1632" t="str">
            <v>65651-920PG BOLSA DESECHABLE C/GEL 15000 CC. C/50</v>
          </cell>
        </row>
        <row r="1633">
          <cell r="A1633">
            <v>1330370</v>
          </cell>
          <cell r="B1633" t="str">
            <v>65651-930PG BOLSA DESECHABLE C/GEL 1000 CC. PIEZA</v>
          </cell>
        </row>
        <row r="1634">
          <cell r="A1634">
            <v>1330380</v>
          </cell>
          <cell r="B1634" t="str">
            <v>65651-930PG BOLSA DESECHABLE C/GEL 1000 CC. C/5</v>
          </cell>
        </row>
        <row r="1635">
          <cell r="A1635">
            <v>1330390</v>
          </cell>
          <cell r="B1635" t="str">
            <v>65651-930PG BOLSA DESECHABLE C/GEL 1000 CC. C/50</v>
          </cell>
        </row>
        <row r="1636">
          <cell r="A1636">
            <v>1331060</v>
          </cell>
          <cell r="B1636" t="str">
            <v>65652-145 PLACA PARA MONTAJE</v>
          </cell>
        </row>
        <row r="1637">
          <cell r="A1637">
            <v>1331070</v>
          </cell>
          <cell r="B1637" t="str">
            <v>65652-928 CARRO PARA 2 CANISTE RS</v>
          </cell>
        </row>
        <row r="1638">
          <cell r="A1638">
            <v>1331080</v>
          </cell>
          <cell r="B1638" t="str">
            <v>65652-586 CARRO PARA 4 CANISTE RS</v>
          </cell>
        </row>
        <row r="1639">
          <cell r="A1639">
            <v>1331100</v>
          </cell>
          <cell r="B1639" t="str">
            <v>65652-611 CANISTER 1000 CC     PZA</v>
          </cell>
        </row>
        <row r="1640">
          <cell r="A1640">
            <v>1331120</v>
          </cell>
          <cell r="B1640" t="str">
            <v>65652-616 CANISTER 1500 CC     PZA</v>
          </cell>
        </row>
        <row r="1641">
          <cell r="A1641">
            <v>1331140</v>
          </cell>
          <cell r="B1641" t="str">
            <v>65652-631 CANISTER 3000 CC     PZA</v>
          </cell>
        </row>
        <row r="1642">
          <cell r="A1642">
            <v>1331160</v>
          </cell>
          <cell r="B1642" t="str">
            <v>65652-002 TUBO D VACIO P/2 REC IPIENTES PZA</v>
          </cell>
        </row>
        <row r="1643">
          <cell r="A1643">
            <v>1331180</v>
          </cell>
          <cell r="B1643" t="str">
            <v>65652-003 TUBO D VACIO P/3 REC IPIENTES PZA</v>
          </cell>
        </row>
        <row r="1644">
          <cell r="A1644">
            <v>1331200</v>
          </cell>
          <cell r="B1644" t="str">
            <v>65652-004 TUBO D VACIO P/4 REC IPIENTES PZA</v>
          </cell>
        </row>
        <row r="1645">
          <cell r="A1645">
            <v>1332060</v>
          </cell>
          <cell r="B1645" t="str">
            <v>4451B CEPILLO DE IDOPOVIDONA   CAJA C/30</v>
          </cell>
        </row>
        <row r="1646">
          <cell r="A1646">
            <v>1332080</v>
          </cell>
          <cell r="B1646" t="str">
            <v>4456A CEPILLO PCMX CAJA C/30</v>
          </cell>
        </row>
        <row r="1647">
          <cell r="A1647">
            <v>1332090</v>
          </cell>
          <cell r="B1647" t="str">
            <v>4458A CEPILLO QUIRURGICO CON   CHG CAJA C/30</v>
          </cell>
        </row>
        <row r="1648">
          <cell r="A1648">
            <v>1332100</v>
          </cell>
          <cell r="B1648" t="str">
            <v>4458A CEPILLO QUIRURGICO CON   CHG PIEZA</v>
          </cell>
        </row>
        <row r="1649">
          <cell r="A1649">
            <v>1335060</v>
          </cell>
          <cell r="B1649" t="str">
            <v>N7100 ROLLO TUBO P/PACIENTE    9/32X27.15 MT NO ESTERIL</v>
          </cell>
        </row>
        <row r="1650">
          <cell r="A1650">
            <v>1335070</v>
          </cell>
          <cell r="B1650" t="str">
            <v>K87 CANULA PUNTA ABIERTA</v>
          </cell>
        </row>
        <row r="1651">
          <cell r="A1651">
            <v>1335080</v>
          </cell>
          <cell r="B1651" t="str">
            <v>65651-700 MEDIDOR CRITICO      UNIVERSAL 300 cc</v>
          </cell>
        </row>
        <row r="1652">
          <cell r="A1652">
            <v>1335090</v>
          </cell>
          <cell r="B1652" t="str">
            <v>65652-122 BOLSA RECOLECTORA    PARA MUESTRA ESTANDAR PZA</v>
          </cell>
        </row>
        <row r="1653">
          <cell r="A1653">
            <v>1335100</v>
          </cell>
          <cell r="B1653" t="str">
            <v>35652-149 SOPORTE PARA         REGULADOR BRACKET</v>
          </cell>
        </row>
        <row r="1654">
          <cell r="A1654">
            <v>1335200</v>
          </cell>
          <cell r="B1654" t="str">
            <v>65652-122 BOLSA RECOLECTORA    PARA MUESTRA ESTANDAR C/10</v>
          </cell>
        </row>
        <row r="1655">
          <cell r="A1655">
            <v>1401000</v>
          </cell>
          <cell r="B1655" t="str">
            <v>ESTOQUINETE PROTEC 5CMX22.81M  ROLLO PZA</v>
          </cell>
        </row>
        <row r="1656">
          <cell r="A1656">
            <v>1401100</v>
          </cell>
          <cell r="B1656" t="str">
            <v>ESTOQUINETE PROTEC 7CMX22.81M  ROLLO PZA</v>
          </cell>
        </row>
        <row r="1657">
          <cell r="A1657">
            <v>1401102</v>
          </cell>
          <cell r="B1657" t="str">
            <v>ESTOQUINETE PROTEC DE  7.5CMx2 2.81MT PZA</v>
          </cell>
        </row>
        <row r="1658">
          <cell r="A1658">
            <v>1401200</v>
          </cell>
          <cell r="B1658" t="str">
            <v>ESTOQUINETE PROTEC 10CMX22.81M ROLLO PZA</v>
          </cell>
        </row>
        <row r="1659">
          <cell r="A1659">
            <v>1401220</v>
          </cell>
          <cell r="B1659" t="str">
            <v>GUATA QUIRURGICA EN VENDA 5CMx 5 M  PZA</v>
          </cell>
        </row>
        <row r="1660">
          <cell r="A1660">
            <v>1401230</v>
          </cell>
          <cell r="B1660" t="str">
            <v>GUATA QUIRURGICA EN VENDA 7CMx 5 M  PZ</v>
          </cell>
        </row>
        <row r="1661">
          <cell r="A1661">
            <v>1401240</v>
          </cell>
          <cell r="B1661" t="str">
            <v>GUATA QUIRURGICA EN VENDA 10CM x 5 M PZA</v>
          </cell>
        </row>
        <row r="1662">
          <cell r="A1662">
            <v>1401250</v>
          </cell>
          <cell r="B1662" t="str">
            <v>GUATA QUIRURGICA EN VENDA 15CM x 5 M  PZA</v>
          </cell>
        </row>
        <row r="1663">
          <cell r="A1663">
            <v>1401260</v>
          </cell>
          <cell r="B1663" t="str">
            <v>GUATA QUIRURGICA EN VENDA 20CM x5 M  PZA</v>
          </cell>
        </row>
        <row r="1664">
          <cell r="A1664">
            <v>1401310</v>
          </cell>
          <cell r="B1664" t="str">
            <v>GUATA QUIRURGICA PROTEC EN     LAMINA 91CMX5M BOL C/5</v>
          </cell>
        </row>
        <row r="1665">
          <cell r="A1665">
            <v>1401320</v>
          </cell>
          <cell r="B1665" t="str">
            <v>GUATA QUIRURGICA PROTEC 5CMX5M VENDA BOL C/24</v>
          </cell>
        </row>
        <row r="1666">
          <cell r="A1666">
            <v>1401322</v>
          </cell>
          <cell r="B1666" t="str">
            <v>GUATA QUIRURGICA EN VENDA   5C Mx5MT C/24</v>
          </cell>
        </row>
        <row r="1667">
          <cell r="A1667">
            <v>1401330</v>
          </cell>
          <cell r="B1667" t="str">
            <v>GUATA QUIRURGICA PROTEC 7CMX5M VENDA BOL C/24</v>
          </cell>
        </row>
        <row r="1668">
          <cell r="A1668">
            <v>1401340</v>
          </cell>
          <cell r="B1668" t="str">
            <v>GUATA QUIRURGICA PROTEC        10CMX5M VENDA BOL C/24</v>
          </cell>
        </row>
        <row r="1669">
          <cell r="A1669">
            <v>1401342</v>
          </cell>
          <cell r="B1669" t="str">
            <v>GUATA QUIRURGICA EN VENDA  10C Mx5MT C/24</v>
          </cell>
        </row>
        <row r="1670">
          <cell r="A1670">
            <v>1401350</v>
          </cell>
          <cell r="B1670" t="str">
            <v>GUATA QUIRURGICA PROTEC        15CMX5M VENDA BOL C/24</v>
          </cell>
        </row>
        <row r="1671">
          <cell r="A1671">
            <v>1401352</v>
          </cell>
          <cell r="B1671" t="str">
            <v>GUATA QUIRURGICA EN VENDA  15C Mx5MT C/24</v>
          </cell>
        </row>
        <row r="1672">
          <cell r="A1672">
            <v>1401360</v>
          </cell>
          <cell r="B1672" t="str">
            <v>GUATA QUIRURGICA PROTEC        20CMX5M VENDA BOL C/24</v>
          </cell>
        </row>
        <row r="1673">
          <cell r="A1673">
            <v>1401362</v>
          </cell>
          <cell r="B1673" t="str">
            <v>GUATA QUIRURGICA EN VENDA  20C Mx5MT C/24</v>
          </cell>
        </row>
        <row r="1674">
          <cell r="A1674">
            <v>1401450</v>
          </cell>
          <cell r="B1674" t="str">
            <v>GUATA SINTETICA SOFFBAN 7.5CMx 2.7M  C/12</v>
          </cell>
        </row>
        <row r="1675">
          <cell r="A1675">
            <v>1401470</v>
          </cell>
          <cell r="B1675" t="str">
            <v>GUATA SINTETICA SOFFBAN 10CMx2 .7M   C/12</v>
          </cell>
        </row>
        <row r="1676">
          <cell r="A1676">
            <v>1402050</v>
          </cell>
          <cell r="B1676" t="str">
            <v>VENDA ENYESADA GYPSONA FR 5x   2.75M C/12</v>
          </cell>
        </row>
        <row r="1677">
          <cell r="A1677">
            <v>1402052</v>
          </cell>
          <cell r="B1677" t="str">
            <v>VENDA ENYESADA GYPSONA FR 5X   2.75M C/12</v>
          </cell>
        </row>
        <row r="1678">
          <cell r="A1678">
            <v>1402150</v>
          </cell>
          <cell r="B1678" t="str">
            <v>VENDA ENYESADA GYPSONA FR 7x   2.75M C/12</v>
          </cell>
        </row>
        <row r="1679">
          <cell r="A1679">
            <v>1402250</v>
          </cell>
          <cell r="B1679" t="str">
            <v>VENDA ENYESADA GYPSONA FR10x   2.75M C/12</v>
          </cell>
        </row>
        <row r="1680">
          <cell r="A1680">
            <v>1402252</v>
          </cell>
          <cell r="B1680" t="str">
            <v>VENDA ENYESADA GYPSONA FR10x   2.75M PZA</v>
          </cell>
        </row>
        <row r="1681">
          <cell r="A1681">
            <v>1402450</v>
          </cell>
          <cell r="B1681" t="str">
            <v>VENDA ENYESADA GYPSONA FR 15x  2.75M C/12</v>
          </cell>
        </row>
        <row r="1682">
          <cell r="A1682">
            <v>1402452</v>
          </cell>
          <cell r="B1682" t="str">
            <v>VENDA ENYESADA GYPSONA FR15x   2.74M PZA</v>
          </cell>
        </row>
        <row r="1683">
          <cell r="A1683">
            <v>1402550</v>
          </cell>
          <cell r="B1683" t="str">
            <v>VENDA ENYESADA GYPSONA FR 20x  2.75M C/12</v>
          </cell>
        </row>
        <row r="1684">
          <cell r="A1684">
            <v>1402552</v>
          </cell>
          <cell r="B1684" t="str">
            <v>VENDA ENYESADA GYPSONA FR20x   2.75M PZA</v>
          </cell>
        </row>
        <row r="1685">
          <cell r="A1685">
            <v>1403050</v>
          </cell>
          <cell r="B1685" t="str">
            <v>VENDA ENYESADA GYPSONA FL10x   4.50M  C/8</v>
          </cell>
        </row>
        <row r="1686">
          <cell r="A1686">
            <v>1403350</v>
          </cell>
          <cell r="B1686" t="str">
            <v>VENDA ENYESADA GYPSONA FL20x   4.50M C/8</v>
          </cell>
        </row>
        <row r="1687">
          <cell r="A1687">
            <v>1403500</v>
          </cell>
          <cell r="B1687" t="str">
            <v>VENDA DE YESO YESONA  5.1x2.74 M.   C/12</v>
          </cell>
        </row>
        <row r="1688">
          <cell r="A1688">
            <v>1403520</v>
          </cell>
          <cell r="B1688" t="str">
            <v>VENDA DE YESO YESONA  7.5x2.74 M.   C/12</v>
          </cell>
        </row>
        <row r="1689">
          <cell r="A1689">
            <v>1403540</v>
          </cell>
          <cell r="B1689" t="str">
            <v>VENDA DE YESO YESONA 10.2x2.74 M.   C/12</v>
          </cell>
        </row>
        <row r="1690">
          <cell r="A1690">
            <v>1403550</v>
          </cell>
          <cell r="B1690" t="str">
            <v>VENDA DE YESO YESONA 15.2x2.74 M.  PZA</v>
          </cell>
        </row>
        <row r="1691">
          <cell r="A1691">
            <v>1403560</v>
          </cell>
          <cell r="B1691" t="str">
            <v>VENDA DE YESO YESONA 15.2x2.74 M.   C/12</v>
          </cell>
        </row>
        <row r="1692">
          <cell r="A1692">
            <v>1403580</v>
          </cell>
          <cell r="B1692" t="str">
            <v>VENDA DE YESO YESONA 20.3x2.74 M.   C/12</v>
          </cell>
        </row>
        <row r="1693">
          <cell r="A1693">
            <v>1403600</v>
          </cell>
          <cell r="B1693" t="str">
            <v>VENDA DE YESO PROTEC FR   5CM x 2.75 M  C/12</v>
          </cell>
        </row>
        <row r="1694">
          <cell r="A1694">
            <v>1403610</v>
          </cell>
          <cell r="B1694" t="str">
            <v>VENDA DE YESO PROTEC FR 10CM x 2.75 M  C/12</v>
          </cell>
        </row>
        <row r="1695">
          <cell r="A1695">
            <v>1403620</v>
          </cell>
          <cell r="B1695" t="str">
            <v>VENDA DE YESO PROTEC FR 15CM x 2.75 M  C/12</v>
          </cell>
        </row>
        <row r="1696">
          <cell r="A1696">
            <v>1403630</v>
          </cell>
          <cell r="B1696" t="str">
            <v>VENDA DE YESO PROTEC FR 20CM x 2.75 M  C/12</v>
          </cell>
        </row>
        <row r="1697">
          <cell r="A1697">
            <v>1403640</v>
          </cell>
          <cell r="B1697" t="str">
            <v>VENDA DE YESO PROTEC FR   5CM x 2.75 M  PZA</v>
          </cell>
        </row>
        <row r="1698">
          <cell r="A1698">
            <v>1403650</v>
          </cell>
          <cell r="B1698" t="str">
            <v>VENDA DE YESO PROTEC FR 10CM x 2.75 M  PZA</v>
          </cell>
        </row>
        <row r="1699">
          <cell r="A1699">
            <v>1403660</v>
          </cell>
          <cell r="B1699" t="str">
            <v>VENDA DE YESO PROTEC FR 15CM x 2.75 M  PZA</v>
          </cell>
        </row>
        <row r="1700">
          <cell r="A1700">
            <v>1403670</v>
          </cell>
          <cell r="B1700" t="str">
            <v>VENDA DE YESO PROTEC FR 20CM x 2.75 M  PZA</v>
          </cell>
        </row>
        <row r="1701">
          <cell r="A1701">
            <v>1403700</v>
          </cell>
          <cell r="B1701" t="str">
            <v>VENDA YESO FR  5CMX2.75M C/12 + GUATA 5CMX5M C/6</v>
          </cell>
        </row>
        <row r="1702">
          <cell r="A1702">
            <v>1403710</v>
          </cell>
          <cell r="B1702" t="str">
            <v>VENDA YESO FR 10CMX2.75M C/12 + GUATA 10CMX5M C/6</v>
          </cell>
        </row>
        <row r="1703">
          <cell r="A1703">
            <v>1403720</v>
          </cell>
          <cell r="B1703" t="str">
            <v>VENDA YESO FR 15CMX2.75M C/12 + GUATA 15CMX5M C/6</v>
          </cell>
        </row>
        <row r="1704">
          <cell r="A1704">
            <v>1403730</v>
          </cell>
          <cell r="B1704" t="str">
            <v>VENDA YESO FR 20CMX2.75M C/12 + GUATA 20CMX5M C/6</v>
          </cell>
        </row>
        <row r="1705">
          <cell r="A1705">
            <v>1408000</v>
          </cell>
          <cell r="B1705" t="str">
            <v>VENDA F.VIDRIO DELTA LP 2"X4YD BLANCO  PZA</v>
          </cell>
        </row>
        <row r="1706">
          <cell r="A1706">
            <v>1408020</v>
          </cell>
          <cell r="B1706" t="str">
            <v>VENDA F.VIDRIO DELTA LP 3"X4YD BLANCO  PZA</v>
          </cell>
        </row>
        <row r="1707">
          <cell r="A1707">
            <v>1408040</v>
          </cell>
          <cell r="B1707" t="str">
            <v>VENDA F.VIDRIO DELTA LP 4"X4YD BLANCO  PZA</v>
          </cell>
        </row>
        <row r="1708">
          <cell r="A1708">
            <v>1408060</v>
          </cell>
          <cell r="B1708" t="str">
            <v>VENDA F.VIDRIO DELTA LP 5"X4YD BLANCO  PZA</v>
          </cell>
        </row>
        <row r="1709">
          <cell r="A1709">
            <v>1408160</v>
          </cell>
          <cell r="B1709" t="str">
            <v>VENDA F.VIDRIO DELTA LP 2"X4YD AZUL MARINO  PZA</v>
          </cell>
        </row>
        <row r="1710">
          <cell r="A1710">
            <v>1408200</v>
          </cell>
          <cell r="B1710" t="str">
            <v>VENDA F.VIDRIO DELTA LP 4"X4YD AZUL MARINO  PZA</v>
          </cell>
        </row>
        <row r="1711">
          <cell r="A1711">
            <v>1408460</v>
          </cell>
          <cell r="B1711" t="str">
            <v>VENDA POLIPROP DELTA CC 5"X4YD BLANCO  PZA</v>
          </cell>
        </row>
        <row r="1712">
          <cell r="A1712">
            <v>1409050</v>
          </cell>
          <cell r="B1712" t="str">
            <v>VENDA ELASTICA TENSOPLAST 5CMx 4.50M  PZA</v>
          </cell>
        </row>
        <row r="1713">
          <cell r="A1713">
            <v>1409070</v>
          </cell>
          <cell r="B1713" t="str">
            <v>VENDA ELASTICA TENSOPLAST 7.5C Mx4.50M PZ</v>
          </cell>
        </row>
        <row r="1714">
          <cell r="A1714">
            <v>1409100</v>
          </cell>
          <cell r="B1714" t="str">
            <v>VENDA ELASTICA TENSOPLAST 10CM x4.50M PZA</v>
          </cell>
        </row>
        <row r="1715">
          <cell r="A1715">
            <v>1410050</v>
          </cell>
          <cell r="B1715" t="str">
            <v>VENDA SMARCH LATEX 5CM</v>
          </cell>
        </row>
        <row r="1716">
          <cell r="A1716">
            <v>1410100</v>
          </cell>
          <cell r="B1716" t="str">
            <v>VENDA SMARCH LATEX 10CM</v>
          </cell>
        </row>
        <row r="1717">
          <cell r="A1717">
            <v>1420030</v>
          </cell>
          <cell r="B1717" t="str">
            <v>ORTHOGLASS 7.5 CM X 4.6 M      ROLLO</v>
          </cell>
        </row>
        <row r="1718">
          <cell r="A1718">
            <v>1420040</v>
          </cell>
          <cell r="B1718" t="str">
            <v>ORTHOGLASS 10.2 CM X 4.6 M     ROLLO</v>
          </cell>
        </row>
        <row r="1719">
          <cell r="A1719">
            <v>1420050</v>
          </cell>
          <cell r="B1719" t="str">
            <v>ORTHOGLASS 12.5 CM X 4.6 M     ROLLO</v>
          </cell>
        </row>
        <row r="1720">
          <cell r="A1720">
            <v>1420060</v>
          </cell>
          <cell r="B1720" t="str">
            <v>ORTHOGLASS 15 CM X 4.6 M       ROLLO</v>
          </cell>
        </row>
        <row r="1721">
          <cell r="A1721">
            <v>1420400</v>
          </cell>
          <cell r="B1721" t="str">
            <v>DYNACAST PRELUDE 5"12.5CMX4.6M ROLLO</v>
          </cell>
        </row>
        <row r="1722">
          <cell r="A1722">
            <v>1420600</v>
          </cell>
          <cell r="B1722" t="str">
            <v>SIERRA DELTA CAST PZA</v>
          </cell>
        </row>
        <row r="1723">
          <cell r="A1723">
            <v>1420700</v>
          </cell>
          <cell r="B1723" t="str">
            <v>APOSITO ABS ALGINATO DE CALCIO Y SODIO 10X10CM PZA</v>
          </cell>
        </row>
        <row r="1724">
          <cell r="A1724">
            <v>1420900</v>
          </cell>
          <cell r="B1724" t="str">
            <v>PROTECTOR CUTANEO S/ALCOHOL FCO 28 ML PZA</v>
          </cell>
        </row>
        <row r="1725">
          <cell r="A1725">
            <v>1430300</v>
          </cell>
          <cell r="B1725" t="str">
            <v>ACTIMOVE MITELLA CONFORT       (CABESTRILLO PREMIUM) GRANDE</v>
          </cell>
        </row>
        <row r="1726">
          <cell r="A1726">
            <v>1430800</v>
          </cell>
          <cell r="B1726" t="str">
            <v>FLA COLLARIN PHILADELPHIA      2-1/4X8-10" CHICO</v>
          </cell>
        </row>
        <row r="1727">
          <cell r="A1727">
            <v>1431000</v>
          </cell>
          <cell r="B1727" t="str">
            <v>FLA COLLARIN PHILADELPHIA      2-1/4X8-10" GRANDE</v>
          </cell>
        </row>
        <row r="1728">
          <cell r="A1728">
            <v>1431100</v>
          </cell>
          <cell r="B1728" t="str">
            <v>ACTIMOVE CERVICAL CHICO</v>
          </cell>
        </row>
        <row r="1729">
          <cell r="A1729">
            <v>1431200</v>
          </cell>
          <cell r="B1729" t="str">
            <v>ACTIMOVE CERVICAL MEDIANO</v>
          </cell>
        </row>
        <row r="1730">
          <cell r="A1730">
            <v>1433800</v>
          </cell>
          <cell r="B1730" t="str">
            <v>ACTIMOVE GENUMOTION (RODILLERA PREMIUM) GRANDE</v>
          </cell>
        </row>
        <row r="1731">
          <cell r="A1731">
            <v>1435200</v>
          </cell>
          <cell r="B1731" t="str">
            <v>ACTIMOVE COSTA RIB (FAJA       TORACICA/COSTAL) GD HOMBRE</v>
          </cell>
        </row>
        <row r="1732">
          <cell r="A1732">
            <v>1443000</v>
          </cell>
          <cell r="B1732" t="str">
            <v>ACTIMOVE TALOMOTION DERECHA    (TOBILLERA PREMIUM) MEDIANA</v>
          </cell>
        </row>
        <row r="1733">
          <cell r="A1733">
            <v>1443300</v>
          </cell>
          <cell r="B1733" t="str">
            <v>ACTIMOVE TALOMOTION IZQUIERDA  (TOBILLERA PREMIUM ) GRANDE</v>
          </cell>
        </row>
        <row r="1734">
          <cell r="A1734">
            <v>1444000</v>
          </cell>
          <cell r="B1734" t="str">
            <v>ACTIMOVE EPIMOTION (CODERA)GD</v>
          </cell>
        </row>
        <row r="1735">
          <cell r="A1735">
            <v>1500700</v>
          </cell>
          <cell r="B1735" t="str">
            <v>CEPILLO QUIRURGICO PROTEC CON  PCMX CJA C/30 PZAS</v>
          </cell>
        </row>
        <row r="1736">
          <cell r="A1736">
            <v>1500800</v>
          </cell>
          <cell r="B1736" t="str">
            <v>CEPILLO QUIRURGICO PROTEC CON  YODO CJA C/30 PZAS</v>
          </cell>
        </row>
        <row r="1737">
          <cell r="A1737">
            <v>1501200</v>
          </cell>
          <cell r="B1737" t="str">
            <v>KIT PARA ANESTESIA DURAL I PZA</v>
          </cell>
        </row>
        <row r="1738">
          <cell r="A1738">
            <v>1501300</v>
          </cell>
          <cell r="B1738" t="str">
            <v>KIT PARA ANESTESIA DURAL III   PZA</v>
          </cell>
        </row>
        <row r="1739">
          <cell r="A1739">
            <v>1501400</v>
          </cell>
          <cell r="B1739" t="str">
            <v>KIT PARA ANESTESIA RAQUIMIX    III PZA</v>
          </cell>
        </row>
        <row r="1740">
          <cell r="A1740">
            <v>1501500</v>
          </cell>
          <cell r="B1740" t="str">
            <v>KIT PARA ANESTESIA TESIAKIT    PZA</v>
          </cell>
        </row>
        <row r="1741">
          <cell r="A1741">
            <v>1501600</v>
          </cell>
          <cell r="B1741" t="str">
            <v>TAPETE BIOSANITARIO PROTEC BLANCO 114x45 CM C/30  C/8</v>
          </cell>
        </row>
        <row r="1742">
          <cell r="A1742">
            <v>1501610</v>
          </cell>
          <cell r="B1742" t="str">
            <v>TAPETE BIOSANITARIO PROTEC BLANCO 114CMx45CM C/30</v>
          </cell>
        </row>
        <row r="1743">
          <cell r="A1743">
            <v>1501620</v>
          </cell>
          <cell r="B1743" t="str">
            <v>TAPETE BIOSANITARIO PROTEC GRIS 114CMx45 CM C/30  C/8</v>
          </cell>
        </row>
        <row r="1744">
          <cell r="A1744">
            <v>1501700</v>
          </cell>
          <cell r="B1744" t="str">
            <v>TAPETE BIOSANITARIO PROTEC BLANCO 114CMx45CM C/30 C/4</v>
          </cell>
        </row>
        <row r="1745">
          <cell r="A1745">
            <v>1501710</v>
          </cell>
          <cell r="B1745" t="str">
            <v>TAPETE BIOSANITARIO PROTEC GRIS 114CMx45CM C/30 C/4</v>
          </cell>
        </row>
        <row r="1746">
          <cell r="A1746">
            <v>1501800</v>
          </cell>
          <cell r="B1746" t="str">
            <v>CS-010 ESPONJA HEMOSTATICA GELATINA 80X50X10 MM CJA C/20</v>
          </cell>
        </row>
        <row r="1747">
          <cell r="A1747">
            <v>1501900</v>
          </cell>
          <cell r="B1747" t="str">
            <v>CS-060 ESPONJA HEMOSTATICA GELATINA 60X20X7 MM CJA C/20</v>
          </cell>
        </row>
        <row r="1748">
          <cell r="A1748">
            <v>1502000</v>
          </cell>
          <cell r="B1748" t="str">
            <v>CS-210 ESPONJA HEMOSTATICA GELATINA 30X80 MM CJA C/15</v>
          </cell>
        </row>
        <row r="1749">
          <cell r="A1749">
            <v>1502100</v>
          </cell>
          <cell r="B1749" t="str">
            <v>CS-610 ESPONJA HEMOSTATICA GELATINA 125X80X10 MM CJA C/15</v>
          </cell>
        </row>
        <row r="1750">
          <cell r="A1750">
            <v>1502200</v>
          </cell>
          <cell r="B1750" t="str">
            <v>CS-330 ESPONJA HEMOSTATICA GELATINA DENTAL 10X10X10MM C/60</v>
          </cell>
        </row>
        <row r="1751">
          <cell r="A1751">
            <v>1502400</v>
          </cell>
          <cell r="B1751" t="str">
            <v>KIT PARA ANESTESIA RAQUIMIX II EPIDURAL SUBDURAL PZA</v>
          </cell>
        </row>
        <row r="1752">
          <cell r="A1752">
            <v>1502500</v>
          </cell>
          <cell r="B1752" t="str">
            <v>KIT PARA ANESTESIA DURAL       EPIDURAL PZA</v>
          </cell>
        </row>
        <row r="1753">
          <cell r="A1753">
            <v>1502602</v>
          </cell>
          <cell r="B1753" t="str">
            <v>KIT PARA ANESTESIA DURAL III   EPIDURAL PZA</v>
          </cell>
        </row>
        <row r="1754">
          <cell r="A1754">
            <v>1502702</v>
          </cell>
          <cell r="B1754" t="str">
            <v>KIT PARA ANESTESIA DURAL       EPIDURAL PZA</v>
          </cell>
        </row>
        <row r="1755">
          <cell r="A1755">
            <v>1502800</v>
          </cell>
          <cell r="B1755" t="str">
            <v>KIT PARA ANESTESIA RAQUIMIX IV EPIDURAL- SUBDURAL PZA</v>
          </cell>
        </row>
        <row r="1756">
          <cell r="A1756">
            <v>1502900</v>
          </cell>
          <cell r="B1756" t="str">
            <v>MALLA DE POLIPROPILENO         MEDIMESH 25X35CM BLIS PZA</v>
          </cell>
        </row>
        <row r="1757">
          <cell r="A1757">
            <v>1503000</v>
          </cell>
          <cell r="B1757" t="str">
            <v>CS-010 ESPONJA HEMOSTATICA     GELATINA 80X50X10 MM PZA</v>
          </cell>
        </row>
        <row r="1758">
          <cell r="A1758">
            <v>1503100</v>
          </cell>
          <cell r="B1758" t="str">
            <v>AI74CS6 CLIPS HEMOSTATICOS SMALL AMARILLO C/20 CARTUCHOS</v>
          </cell>
        </row>
        <row r="1759">
          <cell r="A1759">
            <v>1503200</v>
          </cell>
          <cell r="B1759" t="str">
            <v>AI74CM6 CLIPS HEMOSTATICOS MEDIUM AZUL C/20 CARTUCHOS</v>
          </cell>
        </row>
        <row r="1760">
          <cell r="A1760">
            <v>1503300</v>
          </cell>
          <cell r="B1760" t="str">
            <v>AI74CML6 CLIPS HEMOSTATICOS MEDIUM/LARGE VERDE C/20 CARTUCHOS</v>
          </cell>
        </row>
        <row r="1761">
          <cell r="A1761">
            <v>1503400</v>
          </cell>
          <cell r="B1761" t="str">
            <v>AI74CL6 CLIPS HEMOSTATICOS LARGE NARANJA C/20 CARTUCHOS</v>
          </cell>
        </row>
        <row r="1762">
          <cell r="A1762">
            <v>1503500</v>
          </cell>
          <cell r="B1762" t="str">
            <v>CLIPADORA PARA CIRUGIA ABIERTA VERDE PZA</v>
          </cell>
        </row>
        <row r="1763">
          <cell r="A1763">
            <v>1503600</v>
          </cell>
          <cell r="B1763" t="str">
            <v>CLIPADORA PARA CIRUGIA ABIERTA NARANJA PZA</v>
          </cell>
        </row>
        <row r="1764">
          <cell r="A1764">
            <v>1503700</v>
          </cell>
          <cell r="B1764" t="str">
            <v>CLIPADORA PARA CIRUGIA ABIERTA AMARILLA PZA</v>
          </cell>
        </row>
        <row r="1765">
          <cell r="A1765">
            <v>1503800</v>
          </cell>
          <cell r="B1765" t="str">
            <v>CLIPADORA PARA CIRUGIA ABIERTA AZUL PZA</v>
          </cell>
        </row>
        <row r="1766">
          <cell r="A1766">
            <v>1503900</v>
          </cell>
          <cell r="B1766" t="str">
            <v>CLIPADORA PARA LAPAROSCOPIA VERDE PZA</v>
          </cell>
        </row>
        <row r="1767">
          <cell r="A1767">
            <v>1504000</v>
          </cell>
          <cell r="B1767" t="str">
            <v>CLIPADORA PARA LAPAROSCOPIA NARANJA PZA</v>
          </cell>
        </row>
        <row r="1768">
          <cell r="A1768">
            <v>1504100</v>
          </cell>
          <cell r="B1768" t="str">
            <v>CLIPADORA PARA LAPAROSCOPIA AMARILLA PZA</v>
          </cell>
        </row>
        <row r="1769">
          <cell r="A1769">
            <v>1504200</v>
          </cell>
          <cell r="B1769" t="str">
            <v>CLIPADORA PARA LAPAROSCOPIA AZUL PZA</v>
          </cell>
        </row>
        <row r="1770">
          <cell r="A1770">
            <v>1505000</v>
          </cell>
          <cell r="B1770" t="str">
            <v>4413A MAQUINA RASURADORA QUIRURGICA PZA</v>
          </cell>
        </row>
        <row r="1771">
          <cell r="A1771">
            <v>1505100</v>
          </cell>
          <cell r="B1771" t="str">
            <v>4414 ADAPTADOR DE CARGA  PZA</v>
          </cell>
        </row>
        <row r="1772">
          <cell r="A1772">
            <v>1505200</v>
          </cell>
          <cell r="B1772" t="str">
            <v>4406 HOJA PARA CIRUGIA GENERAL CJA C/50</v>
          </cell>
        </row>
        <row r="1773">
          <cell r="A1773">
            <v>1505210</v>
          </cell>
          <cell r="B1773" t="str">
            <v>4406 HOJA PARA CIRUGIA GENERAL PIEZA</v>
          </cell>
        </row>
        <row r="1774">
          <cell r="A1774">
            <v>1505300</v>
          </cell>
          <cell r="B1774" t="str">
            <v>4403A HOJA PARA CIRUGIA AREAS SENSIBLES CJA C/20</v>
          </cell>
        </row>
        <row r="1775">
          <cell r="A1775">
            <v>1505400</v>
          </cell>
          <cell r="B1775" t="str">
            <v>4412 HOJA PARA CIRUGIA NEURONAL CJA C/20</v>
          </cell>
        </row>
        <row r="1776">
          <cell r="A1776">
            <v>1500100</v>
          </cell>
          <cell r="B1776" t="str">
            <v>CEPILLO QUIRURGICO PROTEC CON  YODO CJA C/30 PZAS</v>
          </cell>
        </row>
        <row r="1777">
          <cell r="A1777">
            <v>1500300</v>
          </cell>
          <cell r="B1777" t="str">
            <v>CEPILLO QUIRURGICO PROTEC CON  CHG  CJA C/30 PZAS</v>
          </cell>
        </row>
        <row r="1778">
          <cell r="A1778">
            <v>1500500</v>
          </cell>
          <cell r="B1778" t="str">
            <v>CEPILLO QUIRURGICO PROTEC CON  PCMX CJA C/30 PZAS</v>
          </cell>
        </row>
        <row r="1779">
          <cell r="A1779">
            <v>1600510</v>
          </cell>
          <cell r="B1779" t="str">
            <v>ELECTRODO MEDITRACE 200  BOLSA  C/100</v>
          </cell>
        </row>
        <row r="1780">
          <cell r="A1780">
            <v>1602000</v>
          </cell>
          <cell r="B1780" t="str">
            <v>ELECTRODO MEDITRACE 530        C/30</v>
          </cell>
        </row>
        <row r="1781">
          <cell r="A1781">
            <v>1602600</v>
          </cell>
          <cell r="B1781" t="str">
            <v>ELECTRODO MEDITRACE MINI ESPUM A GRANEL C/100</v>
          </cell>
        </row>
        <row r="1782">
          <cell r="A1782">
            <v>1602800</v>
          </cell>
          <cell r="B1782" t="str">
            <v>ELECTRODO Q TRACE GOLD         C/100</v>
          </cell>
        </row>
        <row r="1783">
          <cell r="A1783">
            <v>1604160</v>
          </cell>
          <cell r="B1783" t="str">
            <v>7203 MEDIA ANTI-EMBOLICA TED   GRANDE PZA</v>
          </cell>
        </row>
        <row r="1784">
          <cell r="A1784">
            <v>1604420</v>
          </cell>
          <cell r="B1784" t="str">
            <v>3634 MEDIA ANTI-EMBOL TED GDE  CORTA PZA</v>
          </cell>
        </row>
        <row r="1785">
          <cell r="A1785">
            <v>1605010</v>
          </cell>
          <cell r="B1785" t="str">
            <v>111402 MEDIA JOBST CHICA       CAJA C/12 PARES</v>
          </cell>
        </row>
        <row r="1786">
          <cell r="A1786">
            <v>1605050</v>
          </cell>
          <cell r="B1786" t="str">
            <v>111452 MEDIA JOBST CH-LARGA    CAJA C/6 PARES</v>
          </cell>
        </row>
        <row r="1787">
          <cell r="A1787">
            <v>1605070</v>
          </cell>
          <cell r="B1787" t="str">
            <v>111456 MEDIA JOBST MED-LARGA   CAJA C/6 PARES</v>
          </cell>
        </row>
        <row r="1788">
          <cell r="A1788">
            <v>1608100</v>
          </cell>
          <cell r="B1788" t="str">
            <v>MEDIA ANTIEMBOLICA PROTED ALOE VERA CHICA-REGULAR  PAR C/12</v>
          </cell>
        </row>
        <row r="1789">
          <cell r="A1789">
            <v>1608200</v>
          </cell>
          <cell r="B1789" t="str">
            <v>MEDIA ANTIEMBOLICA PROTED ALOE VERA CHICA-CORTA PAR C/6</v>
          </cell>
        </row>
        <row r="1790">
          <cell r="A1790">
            <v>1608300</v>
          </cell>
          <cell r="B1790" t="str">
            <v>MEDIA ANTIEMBOLICA PROTED ALOE VERA CHICA-LARGA PAR C/6</v>
          </cell>
        </row>
        <row r="1791">
          <cell r="A1791">
            <v>1608400</v>
          </cell>
          <cell r="B1791" t="str">
            <v>MEDIA ANTIEMBOLICA PROTED ALOE VERA MEDIANA-REGULAR PAR C/12</v>
          </cell>
        </row>
        <row r="1792">
          <cell r="A1792">
            <v>1608500</v>
          </cell>
          <cell r="B1792" t="str">
            <v>MEDIA ANTIEMBOLICA PROTED ALOE VERA MEDIANA-CORTA PAR C/6</v>
          </cell>
        </row>
        <row r="1793">
          <cell r="A1793">
            <v>1608600</v>
          </cell>
          <cell r="B1793" t="str">
            <v>MEDIA ANTIEMBOLICA PROTED ALOE VERA MEDIANA-LARGA PAR C/6</v>
          </cell>
        </row>
        <row r="1794">
          <cell r="A1794">
            <v>1608700</v>
          </cell>
          <cell r="B1794" t="str">
            <v>MEDIA ANTIEMBOLICA PROTED ALOE VERA GRANDE-REGULAR PAR C/12</v>
          </cell>
        </row>
        <row r="1795">
          <cell r="A1795">
            <v>1608800</v>
          </cell>
          <cell r="B1795" t="str">
            <v>MEDIA ANTIEMBOLICA PROTED ALOE VERA GRANDE-CORTA PAR C/6</v>
          </cell>
        </row>
        <row r="1796">
          <cell r="A1796">
            <v>1608900</v>
          </cell>
          <cell r="B1796" t="str">
            <v>MEDIA ANTIEMBOLICA PROTED ALOE VERA GRANDE-LARGA PAR C/6</v>
          </cell>
        </row>
        <row r="1797">
          <cell r="A1797">
            <v>1609002</v>
          </cell>
          <cell r="B1797" t="str">
            <v>MEDIA ANTIEMBOLICA PROTED S.S  CHICA-REGULAR   PAR</v>
          </cell>
        </row>
        <row r="1798">
          <cell r="A1798">
            <v>1609102</v>
          </cell>
          <cell r="B1798" t="str">
            <v>MEDIA ANTIEMBOLICA PROTED S.S  CHICA-CORTA  PAR</v>
          </cell>
        </row>
        <row r="1799">
          <cell r="A1799">
            <v>1609202</v>
          </cell>
          <cell r="B1799" t="str">
            <v>MEDIA ANTIEMBOLICA PROTED S.S  CHICA-LARGA  PAR</v>
          </cell>
        </row>
        <row r="1800">
          <cell r="A1800">
            <v>1609302</v>
          </cell>
          <cell r="B1800" t="str">
            <v>MEDIA ANTIEMBOLICA PROTED S.S  MEDIANA-REGULAR  PAR</v>
          </cell>
        </row>
        <row r="1801">
          <cell r="A1801">
            <v>1609402</v>
          </cell>
          <cell r="B1801" t="str">
            <v>MEDIA ANTIEMBOLICA PROTED S.S  MEDIANA-CORTA  PAR</v>
          </cell>
        </row>
        <row r="1802">
          <cell r="A1802">
            <v>1609502</v>
          </cell>
          <cell r="B1802" t="str">
            <v>MEDIA ANTIEMBOLICA PROTED S.S  MEDIANA-LARGA PAR</v>
          </cell>
        </row>
        <row r="1803">
          <cell r="A1803">
            <v>1609602</v>
          </cell>
          <cell r="B1803" t="str">
            <v>MEDIA ANTIEMBOLICA PROTED S.S  GRANDE-REGULAR   PAR</v>
          </cell>
        </row>
        <row r="1804">
          <cell r="A1804">
            <v>1609702</v>
          </cell>
          <cell r="B1804" t="str">
            <v>MEDIA ANTIEMBOLICA PROTED S.S  GRANDE-CORTA  PAR</v>
          </cell>
        </row>
        <row r="1805">
          <cell r="A1805">
            <v>1609802</v>
          </cell>
          <cell r="B1805" t="str">
            <v>MEDIA ANTIEMBOLICA PROTED S.S  GRANDE-LARGA  PAR</v>
          </cell>
        </row>
        <row r="1806">
          <cell r="A1806">
            <v>1820020</v>
          </cell>
          <cell r="B1806" t="str">
            <v>ABATELENGUAS DE MADERA 15 CM P ZA</v>
          </cell>
        </row>
        <row r="1807">
          <cell r="A1807">
            <v>1820030</v>
          </cell>
          <cell r="B1807" t="str">
            <v>ABATELENGUAS DE MADERA 15CM    C/25 BOL C/20</v>
          </cell>
        </row>
        <row r="1808">
          <cell r="A1808">
            <v>1820040</v>
          </cell>
          <cell r="B1808" t="str">
            <v>ABATELENGUAS DE MADERA BOLSA   C/25 C/40</v>
          </cell>
        </row>
        <row r="1809">
          <cell r="A1809">
            <v>1820060</v>
          </cell>
          <cell r="B1809" t="str">
            <v>APLICADOR DE MADERA S/ALGODON  15CM C/750</v>
          </cell>
        </row>
        <row r="1810">
          <cell r="A1810">
            <v>1820062</v>
          </cell>
          <cell r="B1810" t="str">
            <v>APLICADOR DE MADERA S/ALGODON  15CM PIEZA</v>
          </cell>
        </row>
        <row r="1811">
          <cell r="A1811">
            <v>1820070</v>
          </cell>
          <cell r="B1811" t="str">
            <v>P5DZ00431 CAMARA HUMIDIFICADORA IDEM</v>
          </cell>
        </row>
        <row r="1812">
          <cell r="A1812">
            <v>1820180</v>
          </cell>
          <cell r="B1812" t="str">
            <v>BOTIQUIN PROTEC PRIMEROS AUXILIOS BOLSA CRISTAL GDE  PZA</v>
          </cell>
        </row>
        <row r="1813">
          <cell r="A1813">
            <v>1820220</v>
          </cell>
          <cell r="B1813" t="str">
            <v>MINIBOTIQUIN PROTEC DE BOLSILLO CJA C/24</v>
          </cell>
        </row>
        <row r="1814">
          <cell r="A1814">
            <v>1820230</v>
          </cell>
          <cell r="B1814" t="str">
            <v>BOTIQUIN PLEGABLE ESCOLAR PROTEC PZA</v>
          </cell>
        </row>
        <row r="1815">
          <cell r="A1815">
            <v>1820300</v>
          </cell>
          <cell r="B1815" t="str">
            <v>BOTIQUIN PROTEC PRIMEROSAUXILI OSBOLSA CRISTAL GRANDE CJA C/6</v>
          </cell>
        </row>
        <row r="1816">
          <cell r="A1816">
            <v>1820400</v>
          </cell>
          <cell r="B1816" t="str">
            <v>MINIBOTIQUIN PROTEC PRIME AUXI LIOS BOL CRISTAL CJA  C/24</v>
          </cell>
        </row>
        <row r="1817">
          <cell r="A1817">
            <v>1820500</v>
          </cell>
          <cell r="B1817" t="str">
            <v>BOTIQUIN PROTEC PRIMEROS AUXILIOS LONCHERA CHAROLA C/14</v>
          </cell>
        </row>
        <row r="1818">
          <cell r="A1818">
            <v>1820600</v>
          </cell>
          <cell r="B1818" t="str">
            <v>BOTIQUIN UNLINE PRIMEROS AUXILIOS PIEZA</v>
          </cell>
        </row>
        <row r="1819">
          <cell r="A1819">
            <v>1820700</v>
          </cell>
          <cell r="B1819" t="str">
            <v>MINIBOTIQUIN MEDIMART PRIMEROS AUXILIOS CJA  C/6</v>
          </cell>
        </row>
        <row r="1820">
          <cell r="A1820">
            <v>1820800</v>
          </cell>
          <cell r="B1820" t="str">
            <v>MINIBOTIQUIN FARMACOM PRIME AUXILIOS BOL CRISTAL CJA  C/24</v>
          </cell>
        </row>
        <row r="1821">
          <cell r="A1821">
            <v>1820900</v>
          </cell>
          <cell r="B1821" t="str">
            <v>BOTIQUIN MEDIMART PRIMEROS AUXILIOS BOLSA CRISTAL GDE  PZA</v>
          </cell>
        </row>
        <row r="1822">
          <cell r="A1822">
            <v>1830010</v>
          </cell>
          <cell r="B1822" t="str">
            <v>TERMOMETRO DIGITAL CJA C/50</v>
          </cell>
        </row>
        <row r="1823">
          <cell r="A1823">
            <v>1830020</v>
          </cell>
          <cell r="B1823" t="str">
            <v>TERMOMETRO DIGITAL PZA</v>
          </cell>
        </row>
        <row r="1824">
          <cell r="A1824">
            <v>1830030</v>
          </cell>
          <cell r="B1824" t="str">
            <v>TERMOMETRO CLINICO ORAL PZA</v>
          </cell>
        </row>
        <row r="1825">
          <cell r="A1825">
            <v>1830060</v>
          </cell>
          <cell r="B1825" t="str">
            <v>TERMOMETRO CLINICO ORAL CJA    C/12</v>
          </cell>
        </row>
        <row r="1826">
          <cell r="A1826">
            <v>1830150</v>
          </cell>
          <cell r="B1826" t="str">
            <v>TERMOMETRO CLINICO RECTAL CJA  C/12</v>
          </cell>
        </row>
        <row r="1827">
          <cell r="A1827">
            <v>1830200</v>
          </cell>
          <cell r="B1827" t="str">
            <v>VASO COPRO PROTEC 100 ML CJA   C/50</v>
          </cell>
        </row>
        <row r="1828">
          <cell r="A1828">
            <v>1830210</v>
          </cell>
          <cell r="B1828" t="str">
            <v>VASO COPRO FASAMED 100 ML CJA  C/50</v>
          </cell>
        </row>
        <row r="1829">
          <cell r="A1829">
            <v>1830220</v>
          </cell>
          <cell r="B1829" t="str">
            <v>VASO COPRO DISPENSADOR PROTEC 100 ML CAJA C/12</v>
          </cell>
        </row>
        <row r="1830">
          <cell r="A1830">
            <v>1830230</v>
          </cell>
          <cell r="B1830" t="str">
            <v>VASO COPRO DISPENSADOR MEDIMART 100 ML CJA C/50</v>
          </cell>
        </row>
        <row r="1831">
          <cell r="A1831">
            <v>1830560</v>
          </cell>
          <cell r="B1831" t="str">
            <v>GEL ANTIBACTERIAL PROTEC BOTE  50 ML C/24</v>
          </cell>
        </row>
        <row r="1832">
          <cell r="A1832">
            <v>1830570</v>
          </cell>
          <cell r="B1832" t="str">
            <v>GEL ANTIBACTERIAL PROTEC BOTE  125 ML C/24</v>
          </cell>
        </row>
        <row r="1833">
          <cell r="A1833">
            <v>1830580</v>
          </cell>
          <cell r="B1833" t="str">
            <v>GEL ANTIBACTERIAL PROTEC BOTE  250 ML C/24</v>
          </cell>
        </row>
        <row r="1834">
          <cell r="A1834">
            <v>1830600</v>
          </cell>
          <cell r="B1834" t="str">
            <v>GEL ANTIBACTERIAL PROTEC BOTE  500 ML C/24</v>
          </cell>
        </row>
        <row r="1835">
          <cell r="A1835">
            <v>1830610</v>
          </cell>
          <cell r="B1835" t="str">
            <v>GEL ANTIBACTERIAL PROTEC BOTE  1000 ML C/12</v>
          </cell>
        </row>
        <row r="1836">
          <cell r="A1836">
            <v>1830612</v>
          </cell>
          <cell r="B1836" t="str">
            <v>GEL ANTIBACTERIAL PROTEC BOTE  1000 ML PIEZA</v>
          </cell>
        </row>
        <row r="1837">
          <cell r="A1837">
            <v>1830620</v>
          </cell>
          <cell r="B1837" t="str">
            <v>GEL ANTIBACTERIAL PROTEC BOTE  3.79 L PZA</v>
          </cell>
        </row>
        <row r="1838">
          <cell r="A1838">
            <v>1830630</v>
          </cell>
          <cell r="B1838" t="str">
            <v>GEL ANTISEPTICO P/MANOS 500 ML PIEZA</v>
          </cell>
        </row>
        <row r="1839">
          <cell r="A1839">
            <v>1830640</v>
          </cell>
          <cell r="B1839" t="str">
            <v>ALCOHOL EN GEL PROTEC 1 LT     CHAROLA 2 PACK C/6</v>
          </cell>
        </row>
        <row r="1840">
          <cell r="A1840">
            <v>1830700</v>
          </cell>
          <cell r="B1840" t="str">
            <v>GEL ANTIBACTERIAL SAN PABLO BOTE 50 ML CJA C/24</v>
          </cell>
        </row>
        <row r="1841">
          <cell r="A1841">
            <v>1830710</v>
          </cell>
          <cell r="B1841" t="str">
            <v>GEL ANTIBACTERIAL SAN PABLO BOTE 125 ML CJA C/24</v>
          </cell>
        </row>
        <row r="1842">
          <cell r="A1842">
            <v>1830720</v>
          </cell>
          <cell r="B1842" t="str">
            <v>GEL ANTIBACTERIAL SAN PABLO BOTE 250 ML CJA C/24</v>
          </cell>
        </row>
        <row r="1843">
          <cell r="A1843">
            <v>1830730</v>
          </cell>
          <cell r="B1843" t="str">
            <v>GEL ANTIBACTERIAL SAN PABLO BOTE 500 ML CJA C/24</v>
          </cell>
        </row>
        <row r="1844">
          <cell r="A1844">
            <v>1901000</v>
          </cell>
          <cell r="B1844" t="str">
            <v>ALCOHOL ETILICO PROTEC 1000 ML CJA/12</v>
          </cell>
        </row>
        <row r="1845">
          <cell r="A1845">
            <v>1902000</v>
          </cell>
          <cell r="B1845" t="str">
            <v>ALCOHOL ETILICO PROTEC 20 L PZ A</v>
          </cell>
        </row>
        <row r="1846">
          <cell r="A1846">
            <v>1902180</v>
          </cell>
          <cell r="B1846" t="str">
            <v>ALCOHOL ETILICO PROTEC 18 L PZ A</v>
          </cell>
        </row>
        <row r="1847">
          <cell r="A1847">
            <v>1910100</v>
          </cell>
          <cell r="B1847" t="str">
            <v>ALCOHOL DESNATURALIZADO PROTEC  BOTE 110 ML C/48 C/ROMBO</v>
          </cell>
        </row>
        <row r="1848">
          <cell r="A1848">
            <v>1910110</v>
          </cell>
          <cell r="B1848" t="str">
            <v>ALCOHOL DESNATURALIZADO PROTEC  BOTE 110 ML C/48</v>
          </cell>
        </row>
        <row r="1849">
          <cell r="A1849">
            <v>1910200</v>
          </cell>
          <cell r="B1849" t="str">
            <v>ALCOHOL DESNATURALIZADO PROTEC  BOTE 200 ML C/24</v>
          </cell>
        </row>
        <row r="1850">
          <cell r="A1850">
            <v>1910400</v>
          </cell>
          <cell r="B1850" t="str">
            <v>ALCOHOL DESNATURALIZADO PROTEC  BOTE 400 ML C/24</v>
          </cell>
        </row>
        <row r="1851">
          <cell r="A1851">
            <v>1910500</v>
          </cell>
          <cell r="B1851" t="str">
            <v>ALCOHOL DESNATURALIZADO PROTEC  BOTE 500 ML C/24</v>
          </cell>
        </row>
        <row r="1852">
          <cell r="A1852">
            <v>1910820</v>
          </cell>
          <cell r="B1852" t="str">
            <v>ALCOHOL DESNATURALIZADO PROTEC  BOTE 820 ML C/12</v>
          </cell>
        </row>
        <row r="1853">
          <cell r="A1853">
            <v>1911000</v>
          </cell>
          <cell r="B1853" t="str">
            <v>ALCOHOL DESNATURALIZADO PROTEC  BOTE 1000 ML C/12</v>
          </cell>
        </row>
        <row r="1854">
          <cell r="A1854">
            <v>1911100</v>
          </cell>
          <cell r="B1854" t="str">
            <v>ALCOHOL DESNATURALIZADO PROTEC  1000 ML PZA</v>
          </cell>
        </row>
        <row r="1855">
          <cell r="A1855">
            <v>1911102</v>
          </cell>
          <cell r="B1855" t="str">
            <v>ALCOHOL DESNATURALIZADO PROTEC  BOTE 1000 ML PZA</v>
          </cell>
        </row>
        <row r="1856">
          <cell r="A1856">
            <v>1911900</v>
          </cell>
          <cell r="B1856" t="str">
            <v>ALCOHOL DESNATURALIZADO PROTEC  BOTE 1000 ML C/12 C/ROMBO</v>
          </cell>
        </row>
        <row r="1857">
          <cell r="A1857">
            <v>1912000</v>
          </cell>
          <cell r="B1857" t="str">
            <v>ALCOHOL DESNATURALIZADO PROTEC  BOTE 20 L PZA</v>
          </cell>
        </row>
        <row r="1858">
          <cell r="A1858">
            <v>1912002</v>
          </cell>
          <cell r="B1858" t="str">
            <v>ALCOHOL DESNATURALIZADO PROTEC  20 L PZA</v>
          </cell>
        </row>
        <row r="1859">
          <cell r="A1859">
            <v>1912180</v>
          </cell>
          <cell r="B1859" t="str">
            <v>ALCOHOL DESNATURALIZADO PROTEC  18 L PZA</v>
          </cell>
        </row>
        <row r="1860">
          <cell r="A1860">
            <v>1912190</v>
          </cell>
          <cell r="B1860" t="str">
            <v>ALCOHOL DESNATURALIZADO PROTEC 2PACK 1000 ML CHAROLA C/6</v>
          </cell>
        </row>
        <row r="1861">
          <cell r="A1861">
            <v>1921200</v>
          </cell>
          <cell r="B1861" t="str">
            <v>ALCOHOL DESNATURALIZADO FASAME D BOTE 200 ML C/24</v>
          </cell>
        </row>
        <row r="1862">
          <cell r="A1862">
            <v>1921400</v>
          </cell>
          <cell r="B1862" t="str">
            <v>ALCOHOL DESNATURALIZADO FASAME D BOTE 400 ML C/24</v>
          </cell>
        </row>
        <row r="1863">
          <cell r="A1863">
            <v>1921820</v>
          </cell>
          <cell r="B1863" t="str">
            <v>ALCOHOL DESNATURALIZADO FASAME D BOTE 820 ML C/12</v>
          </cell>
        </row>
        <row r="1864">
          <cell r="A1864">
            <v>1922200</v>
          </cell>
          <cell r="B1864" t="str">
            <v>ALCOHOL DESNATURALIZADO PROTEC  BOTE 200 ML C/6</v>
          </cell>
        </row>
        <row r="1865">
          <cell r="A1865">
            <v>1922300</v>
          </cell>
          <cell r="B1865" t="str">
            <v>ALCOHOL DESNATURALIZADO EQUATE BOTE 250 ML C/24</v>
          </cell>
        </row>
        <row r="1866">
          <cell r="A1866">
            <v>1922400</v>
          </cell>
          <cell r="B1866" t="str">
            <v>ALCOHOL DESNATURALIZADO EQUATE BOTE 500 ML C/24</v>
          </cell>
        </row>
        <row r="1867">
          <cell r="A1867">
            <v>1922500</v>
          </cell>
          <cell r="B1867" t="str">
            <v>ALCOHOL DESNATURALIZADO EQUATE BOTE 1000 ML C/12</v>
          </cell>
        </row>
        <row r="1868">
          <cell r="A1868">
            <v>1922600</v>
          </cell>
          <cell r="B1868" t="str">
            <v>ALCOHOL DESNATURALIZADO GENEXXMED BOTE 200 ML C/24</v>
          </cell>
        </row>
        <row r="1869">
          <cell r="A1869">
            <v>1922700</v>
          </cell>
          <cell r="B1869" t="str">
            <v>ALCOHOL DESNATURALIZADO GENEXXMED BOTE 400 ML C/24</v>
          </cell>
        </row>
        <row r="1870">
          <cell r="A1870">
            <v>1922800</v>
          </cell>
          <cell r="B1870" t="str">
            <v>ALCOHOL DESNATURALIZADO GENEXXMED BOTE 1000 ML C/24</v>
          </cell>
        </row>
        <row r="1871">
          <cell r="A1871">
            <v>1923100</v>
          </cell>
          <cell r="B1871" t="str">
            <v>ALCOHOL DESNATURALIZADO FARMAC OM BOTE 110 ML C/48</v>
          </cell>
        </row>
        <row r="1872">
          <cell r="A1872">
            <v>1923200</v>
          </cell>
          <cell r="B1872" t="str">
            <v>ALCOHOL DESNATURALIZADO FARMAC OM BOTE 200 ML C/24</v>
          </cell>
        </row>
        <row r="1873">
          <cell r="A1873">
            <v>1923250</v>
          </cell>
          <cell r="B1873" t="str">
            <v>ALCOHOL DESNATURALIZADO FARMAC OM BOTE 250 ML C/24</v>
          </cell>
        </row>
        <row r="1874">
          <cell r="A1874">
            <v>1923300</v>
          </cell>
          <cell r="B1874" t="str">
            <v>ALCOHOL DESNATURALIZADO FARMAC OM BOTE 500 ML C/24</v>
          </cell>
        </row>
        <row r="1875">
          <cell r="A1875">
            <v>1923400</v>
          </cell>
          <cell r="B1875" t="str">
            <v>ALCOHOL DESNATURALIZADO FARMAC OM BOTE 820 ML C/12</v>
          </cell>
        </row>
        <row r="1876">
          <cell r="A1876">
            <v>1923500</v>
          </cell>
          <cell r="B1876" t="str">
            <v>ALCOHOL DESNATURALIZADO FARMAC OM BOTE 1000 ML C/12</v>
          </cell>
        </row>
        <row r="1877">
          <cell r="A1877">
            <v>1923600</v>
          </cell>
          <cell r="B1877" t="str">
            <v>ALCOHOL DESNATURALIZADO NADRO  BOTE 110 ML C/48</v>
          </cell>
        </row>
        <row r="1878">
          <cell r="A1878">
            <v>1923700</v>
          </cell>
          <cell r="B1878" t="str">
            <v>ALCOHOL DESNATURALIZADO NADRO  BOTE 200 ML C/24</v>
          </cell>
        </row>
        <row r="1879">
          <cell r="A1879">
            <v>1923800</v>
          </cell>
          <cell r="B1879" t="str">
            <v>ALCOHOL DESNATURALIZADO NADRO  BOTE 500 ML C/24</v>
          </cell>
        </row>
        <row r="1880">
          <cell r="A1880">
            <v>1923900</v>
          </cell>
          <cell r="B1880" t="str">
            <v>ALCOHOL DESNATURALIZADO NADRO  BOTE 820 ML C/12</v>
          </cell>
        </row>
        <row r="1881">
          <cell r="A1881">
            <v>1924000</v>
          </cell>
          <cell r="B1881" t="str">
            <v>ALCOHOL DESNATURALIZADO PROTEC  BOTE 200 ML C/6 C/4</v>
          </cell>
        </row>
        <row r="1882">
          <cell r="A1882">
            <v>1924100</v>
          </cell>
          <cell r="B1882" t="str">
            <v>ALCOHOL DESNATURALIZADO MAX    SELECT BOTE 100 ML C/48</v>
          </cell>
        </row>
        <row r="1883">
          <cell r="A1883">
            <v>1924200</v>
          </cell>
          <cell r="B1883" t="str">
            <v>ALCOHOL DESNATURALIZADO MAX    SELECT BOTE 250 ML C/24</v>
          </cell>
        </row>
        <row r="1884">
          <cell r="A1884">
            <v>1924300</v>
          </cell>
          <cell r="B1884" t="str">
            <v>ALCOHOL DESNATURALIZADO MAX    SELECT BOTE 500 ML C/24</v>
          </cell>
        </row>
        <row r="1885">
          <cell r="A1885">
            <v>1924400</v>
          </cell>
          <cell r="B1885" t="str">
            <v>ALCOHOL DESNATURALIZADO ISSEG  BOTE 200 ML C/24</v>
          </cell>
        </row>
        <row r="1886">
          <cell r="A1886">
            <v>1924500</v>
          </cell>
          <cell r="B1886" t="str">
            <v>ALCOHOL DESNATURALIZADO ISSEG  BOTE 400 ML C/24</v>
          </cell>
        </row>
        <row r="1887">
          <cell r="A1887">
            <v>1924600</v>
          </cell>
          <cell r="B1887" t="str">
            <v>ALCOHOL DESNATURALIZADO ISSEG  BOTE 820 ML C/12</v>
          </cell>
        </row>
        <row r="1888">
          <cell r="A1888">
            <v>1924700</v>
          </cell>
          <cell r="B1888" t="str">
            <v>ALCOHOL DESNATURALIZADO ISSEG  BOTE 200 ML PZA</v>
          </cell>
        </row>
        <row r="1889">
          <cell r="A1889">
            <v>1924800</v>
          </cell>
          <cell r="B1889" t="str">
            <v>ALCOHOL DESNATURALIZADO ISSEG  BOTE 400 ML PZA</v>
          </cell>
        </row>
        <row r="1890">
          <cell r="A1890">
            <v>1924900</v>
          </cell>
          <cell r="B1890" t="str">
            <v>ALCOHOL DESNATURALIZADO ISSEG  BOTE 820 ML PZA</v>
          </cell>
        </row>
        <row r="1891">
          <cell r="A1891">
            <v>1925000</v>
          </cell>
          <cell r="B1891" t="str">
            <v>ALCOHOL DESNATURALIZADO MEDIMART BOTE 1000 ML C/12</v>
          </cell>
        </row>
        <row r="1892">
          <cell r="A1892">
            <v>2000020</v>
          </cell>
          <cell r="B1892" t="str">
            <v>HYPAFIX 10 M X 10 CM ROLLO</v>
          </cell>
        </row>
        <row r="1893">
          <cell r="A1893">
            <v>2000030</v>
          </cell>
          <cell r="B1893" t="str">
            <v>HYPAFIX 10 M X 15 CM ROLLO</v>
          </cell>
        </row>
        <row r="1894">
          <cell r="A1894">
            <v>2000040</v>
          </cell>
          <cell r="B1894" t="str">
            <v>HYPAFIX 10 M X 20 CM ROLLO</v>
          </cell>
        </row>
        <row r="1895">
          <cell r="A1895">
            <v>2000050</v>
          </cell>
          <cell r="B1895" t="str">
            <v>HYPAFIX 10 M X 30 CM ROLLO</v>
          </cell>
        </row>
        <row r="1896">
          <cell r="A1896">
            <v>2000060</v>
          </cell>
          <cell r="B1896" t="str">
            <v>CUTIMED SORBACT APOSITO 7 CM X 9 CM   (40 PIEZAS)</v>
          </cell>
        </row>
        <row r="1897">
          <cell r="A1897">
            <v>2000070</v>
          </cell>
          <cell r="B1897" t="str">
            <v>CUTIMED SORBACT APOSITO 10 CM  X 10 CM (40 PIEZAS)</v>
          </cell>
        </row>
        <row r="1898">
          <cell r="A1898">
            <v>2000090</v>
          </cell>
          <cell r="B1898" t="str">
            <v>CUTIMED SORBACT MALLA 4 CM X 6 CM (40 PIEZAS)</v>
          </cell>
        </row>
        <row r="1899">
          <cell r="A1899">
            <v>2000100</v>
          </cell>
          <cell r="B1899" t="str">
            <v>CUTIMED SORBACT MALLA 7 CM X 9 CM (40 PIEZAS)</v>
          </cell>
        </row>
        <row r="1900">
          <cell r="A1900">
            <v>2000120</v>
          </cell>
          <cell r="B1900" t="str">
            <v>CUTIMED SORBACT MECHA 5 CM X   200 CM (10 PIEZAS)</v>
          </cell>
        </row>
        <row r="1901">
          <cell r="A1901">
            <v>2000130</v>
          </cell>
          <cell r="B1901" t="str">
            <v>CUTIMED SORBACT TORUNDAS 3 CM  SOBRE C/5 (14 SOBRES)</v>
          </cell>
        </row>
        <row r="1902">
          <cell r="A1902">
            <v>2000140</v>
          </cell>
          <cell r="B1902" t="str">
            <v>CUTISOFT WIPES ALMOHADILLA     C/ALCOHOL  C/100</v>
          </cell>
        </row>
        <row r="1903">
          <cell r="A1903">
            <v>2000200</v>
          </cell>
          <cell r="B1903" t="str">
            <v>LEUKOMED T 5CM X 7.2CM C/50</v>
          </cell>
        </row>
        <row r="1904">
          <cell r="A1904">
            <v>2000210</v>
          </cell>
          <cell r="B1904" t="str">
            <v>LEUKOMED T 8CM X 10CM C/50</v>
          </cell>
        </row>
        <row r="1905">
          <cell r="A1905">
            <v>2000220</v>
          </cell>
          <cell r="B1905" t="str">
            <v>LEUKOMED T 10CM X 12.5CM C/50</v>
          </cell>
        </row>
        <row r="1906">
          <cell r="A1906">
            <v>2000230</v>
          </cell>
          <cell r="B1906" t="str">
            <v>LEUKOMED T 11CM X 14CM C/50</v>
          </cell>
        </row>
        <row r="1907">
          <cell r="A1907">
            <v>2000270</v>
          </cell>
          <cell r="B1907" t="str">
            <v>LEUKOMED T PLUS 10CMX25CM C/50</v>
          </cell>
        </row>
        <row r="1908">
          <cell r="A1908">
            <v>2000310</v>
          </cell>
          <cell r="B1908" t="str">
            <v>COVERPLAST WINGS 7.6 X 7.6     LATEX FREE C/50</v>
          </cell>
        </row>
        <row r="1909">
          <cell r="A1909">
            <v>2000320</v>
          </cell>
          <cell r="B1909" t="str">
            <v>COVERPLAST LATEX FREE MIXTO    C/40</v>
          </cell>
        </row>
        <row r="1910">
          <cell r="A1910">
            <v>2000330</v>
          </cell>
          <cell r="B1910" t="str">
            <v>COVERPLAST OVAL 2.5 X 3.2      LATEX FREE C/100</v>
          </cell>
        </row>
        <row r="1911">
          <cell r="A1911">
            <v>2000340</v>
          </cell>
          <cell r="B1911" t="str">
            <v>COVERPLAST STANDARD REDONDO    C/100</v>
          </cell>
        </row>
        <row r="1912">
          <cell r="A1912">
            <v>2000350</v>
          </cell>
          <cell r="B1912" t="str">
            <v>COVERPLAST TRANSPARENTE MIXTO  C/20</v>
          </cell>
        </row>
        <row r="1913">
          <cell r="A1913">
            <v>2000410</v>
          </cell>
          <cell r="B1913" t="str">
            <v>LEUKOMED T 5CM X 7.2CM  C/5</v>
          </cell>
        </row>
        <row r="1914">
          <cell r="A1914">
            <v>2000490</v>
          </cell>
          <cell r="B1914" t="str">
            <v>LEUKOMED IV OVALADO 8.5CM X    11.5CM C/50</v>
          </cell>
        </row>
        <row r="1915">
          <cell r="A1915">
            <v>2000500</v>
          </cell>
          <cell r="B1915" t="str">
            <v>LEUKOMED IV PEDIATRICO 4.5CM X 4.5CM C/50</v>
          </cell>
        </row>
        <row r="1916">
          <cell r="A1916">
            <v>2000520</v>
          </cell>
          <cell r="B1916" t="str">
            <v>LEUKOMED IV CUADRADO TRANSPARE NTE 6CM X 8CM C/50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3"/>
  <sheetViews>
    <sheetView showGridLines="0" tabSelected="1" zoomScaleNormal="100" workbookViewId="0">
      <selection activeCell="C6" sqref="C6"/>
    </sheetView>
  </sheetViews>
  <sheetFormatPr baseColWidth="10" defaultRowHeight="24.6" customHeight="1" x14ac:dyDescent="0.25"/>
  <cols>
    <col min="1" max="1" width="3" bestFit="1" customWidth="1"/>
    <col min="2" max="2" width="17.28515625" style="1" bestFit="1" customWidth="1"/>
    <col min="3" max="3" width="21.28515625" style="2" bestFit="1" customWidth="1"/>
    <col min="4" max="4" width="75.28515625" style="1" customWidth="1"/>
    <col min="5" max="5" width="10.42578125" style="1" bestFit="1" customWidth="1"/>
    <col min="6" max="6" width="13.5703125" style="1" customWidth="1"/>
    <col min="7" max="8" width="13.5703125" style="1" hidden="1" customWidth="1"/>
    <col min="9" max="9" width="13.28515625" style="31" customWidth="1"/>
    <col min="10" max="11" width="13.28515625" style="31" hidden="1" customWidth="1"/>
    <col min="12" max="12" width="13.28515625" style="31" customWidth="1"/>
    <col min="13" max="14" width="13.28515625" style="31" hidden="1" customWidth="1"/>
    <col min="15" max="15" width="13.28515625" style="31" customWidth="1"/>
    <col min="16" max="17" width="13.28515625" style="2" hidden="1" customWidth="1"/>
    <col min="18" max="18" width="13.28515625" style="2" customWidth="1"/>
    <col min="19" max="21" width="10.42578125" customWidth="1"/>
  </cols>
  <sheetData>
    <row r="1" spans="1:18" ht="24.6" customHeight="1" x14ac:dyDescent="0.25">
      <c r="C1"/>
      <c r="D1" s="7"/>
      <c r="E1" s="10"/>
      <c r="F1" s="10"/>
      <c r="G1" s="10"/>
      <c r="H1" s="10"/>
      <c r="I1" s="30"/>
      <c r="J1" s="30"/>
      <c r="K1" s="30"/>
    </row>
    <row r="2" spans="1:18" ht="36.6" customHeight="1" x14ac:dyDescent="0.25">
      <c r="B2" s="5" t="s">
        <v>36</v>
      </c>
      <c r="C2" s="6" t="s">
        <v>38</v>
      </c>
      <c r="D2" s="4" t="s">
        <v>39</v>
      </c>
      <c r="E2" s="36" t="s">
        <v>40</v>
      </c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8"/>
    </row>
    <row r="3" spans="1:18" ht="24.6" customHeight="1" x14ac:dyDescent="0.3">
      <c r="B3" s="5" t="s">
        <v>41</v>
      </c>
      <c r="C3" s="8" t="s">
        <v>42</v>
      </c>
      <c r="D3" s="3" t="s">
        <v>37</v>
      </c>
      <c r="E3" s="39" t="s">
        <v>47</v>
      </c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1"/>
    </row>
    <row r="4" spans="1:18" ht="46.5" customHeight="1" x14ac:dyDescent="0.25">
      <c r="B4" s="20" t="s">
        <v>2</v>
      </c>
      <c r="C4" s="21" t="s">
        <v>1</v>
      </c>
      <c r="D4" s="22" t="s">
        <v>0</v>
      </c>
      <c r="E4" s="11" t="s">
        <v>57</v>
      </c>
      <c r="F4" s="23" t="s">
        <v>56</v>
      </c>
      <c r="G4" s="24"/>
      <c r="H4" s="24"/>
      <c r="I4" s="32" t="s">
        <v>52</v>
      </c>
      <c r="J4" s="32"/>
      <c r="K4" s="32"/>
      <c r="L4" s="32" t="s">
        <v>53</v>
      </c>
      <c r="M4" s="32"/>
      <c r="N4" s="32"/>
      <c r="O4" s="32" t="s">
        <v>54</v>
      </c>
      <c r="P4" s="24"/>
      <c r="Q4" s="24"/>
      <c r="R4" s="24" t="s">
        <v>55</v>
      </c>
    </row>
    <row r="5" spans="1:18" s="9" customFormat="1" ht="24.6" customHeight="1" x14ac:dyDescent="0.25">
      <c r="A5" s="9">
        <v>1</v>
      </c>
      <c r="B5" s="12" t="s">
        <v>3</v>
      </c>
      <c r="C5" s="35">
        <v>1911000</v>
      </c>
      <c r="D5" s="18" t="str">
        <f>IF(C5="","INGRESA EL CODIGO",IF(ISERROR(INDEX([1]Hoja1!$A$2:$B$2690,MATCH(C5,[1]Hoja1!$A$2:$A$2690,0),2)),"CODIGO INCORRECTO",INDEX([1]Hoja1!$A$2:$B$2690,MATCH(C5,[1]Hoja1!$A$2:$A$2690,0),2)))</f>
        <v>ALCOHOL DESNATURALIZADO PROTEC  BOTE 1000 ML C/12</v>
      </c>
      <c r="E5" s="14">
        <v>12</v>
      </c>
      <c r="F5" s="17">
        <v>35.07</v>
      </c>
      <c r="G5" s="28"/>
      <c r="H5" s="28"/>
      <c r="I5" s="33" t="s">
        <v>74</v>
      </c>
      <c r="J5" s="33"/>
      <c r="K5" s="33"/>
      <c r="L5" s="33" t="s">
        <v>76</v>
      </c>
      <c r="M5" s="33"/>
      <c r="N5" s="33"/>
      <c r="O5" s="33" t="s">
        <v>84</v>
      </c>
      <c r="P5" s="26"/>
      <c r="Q5" s="26"/>
      <c r="R5" s="33" t="s">
        <v>76</v>
      </c>
    </row>
    <row r="6" spans="1:18" s="9" customFormat="1" ht="24.6" customHeight="1" x14ac:dyDescent="0.25">
      <c r="A6" s="9">
        <v>2</v>
      </c>
      <c r="B6" s="12" t="s">
        <v>4</v>
      </c>
      <c r="C6" s="35">
        <v>1910200</v>
      </c>
      <c r="D6" s="18" t="str">
        <f>IF(C6="","INGRESA EL CODIGO",IF(ISERROR(INDEX([1]Hoja1!$A$2:$B$2690,MATCH(C6,[1]Hoja1!$A$2:$A$2690,0),2)),"CODIGO INCORRECTO",INDEX([1]Hoja1!$A$2:$B$2690,MATCH(C6,[1]Hoja1!$A$2:$A$2690,0),2)))</f>
        <v>ALCOHOL DESNATURALIZADO PROTEC  BOTE 200 ML C/24</v>
      </c>
      <c r="E6" s="14">
        <v>24</v>
      </c>
      <c r="F6" s="17">
        <v>8.9212500000000006</v>
      </c>
      <c r="G6" s="28"/>
      <c r="H6" s="28"/>
      <c r="I6" s="33" t="s">
        <v>75</v>
      </c>
      <c r="J6" s="33"/>
      <c r="K6" s="33"/>
      <c r="L6" s="33" t="s">
        <v>77</v>
      </c>
      <c r="M6" s="33"/>
      <c r="N6" s="33"/>
      <c r="O6" s="33" t="s">
        <v>82</v>
      </c>
      <c r="P6" s="26"/>
      <c r="Q6" s="26"/>
      <c r="R6" s="33" t="s">
        <v>77</v>
      </c>
    </row>
    <row r="7" spans="1:18" s="9" customFormat="1" ht="24.6" customHeight="1" x14ac:dyDescent="0.25">
      <c r="A7" s="9">
        <v>3</v>
      </c>
      <c r="B7" s="12" t="s">
        <v>5</v>
      </c>
      <c r="C7" s="35">
        <v>1910500</v>
      </c>
      <c r="D7" s="18" t="str">
        <f>IF(C7="","INGRESA EL CODIGO",IF(ISERROR(INDEX([1]Hoja1!$A$2:$B$2690,MATCH(C7,[1]Hoja1!$A$2:$A$2690,0),2)),"CODIGO INCORRECTO",INDEX([1]Hoja1!$A$2:$B$2690,MATCH(C7,[1]Hoja1!$A$2:$A$2690,0),2)))</f>
        <v>ALCOHOL DESNATURALIZADO PROTEC  BOTE 500 ML C/24</v>
      </c>
      <c r="E7" s="14">
        <v>24</v>
      </c>
      <c r="F7" s="17">
        <v>18.454583333333336</v>
      </c>
      <c r="G7" s="28"/>
      <c r="H7" s="28"/>
      <c r="I7" s="33" t="s">
        <v>75</v>
      </c>
      <c r="J7" s="33"/>
      <c r="K7" s="33"/>
      <c r="L7" s="33" t="s">
        <v>77</v>
      </c>
      <c r="M7" s="33"/>
      <c r="N7" s="33"/>
      <c r="O7" s="33" t="s">
        <v>82</v>
      </c>
      <c r="P7" s="26"/>
      <c r="Q7" s="26"/>
      <c r="R7" s="33" t="s">
        <v>77</v>
      </c>
    </row>
    <row r="8" spans="1:18" s="9" customFormat="1" ht="24.6" customHeight="1" x14ac:dyDescent="0.25">
      <c r="A8" s="9">
        <v>4</v>
      </c>
      <c r="B8" s="12" t="s">
        <v>6</v>
      </c>
      <c r="C8" s="13">
        <v>1910110</v>
      </c>
      <c r="D8" s="18" t="str">
        <f>IF(C8="","INGRESA EL CODIGO",IF(ISERROR(INDEX([1]Hoja1!$A$2:$B$2690,MATCH(C8,[1]Hoja1!$A$2:$A$2690,0),2)),"CODIGO INCORRECTO",INDEX([1]Hoja1!$A$2:$B$2690,MATCH(C8,[1]Hoja1!$A$2:$A$2690,0),2)))</f>
        <v>ALCOHOL DESNATURALIZADO PROTEC  BOTE 110 ML C/48</v>
      </c>
      <c r="E8" s="14">
        <v>48</v>
      </c>
      <c r="F8" s="17">
        <v>5.24</v>
      </c>
      <c r="G8" s="28"/>
      <c r="H8" s="28"/>
      <c r="I8" s="33" t="s">
        <v>89</v>
      </c>
      <c r="J8" s="33"/>
      <c r="K8" s="33"/>
      <c r="L8" s="33" t="s">
        <v>90</v>
      </c>
      <c r="M8" s="33"/>
      <c r="N8" s="33"/>
      <c r="O8" s="33" t="s">
        <v>90</v>
      </c>
      <c r="P8" s="26"/>
      <c r="Q8" s="26"/>
      <c r="R8" s="33" t="s">
        <v>89</v>
      </c>
    </row>
    <row r="9" spans="1:18" s="9" customFormat="1" ht="24.6" customHeight="1" x14ac:dyDescent="0.25">
      <c r="A9" s="9">
        <v>5</v>
      </c>
      <c r="B9" s="12" t="s">
        <v>7</v>
      </c>
      <c r="C9" s="13">
        <v>209070</v>
      </c>
      <c r="D9" s="18" t="str">
        <f>IF(C9="","INGRESA EL CODIGO",IF(ISERROR(INDEX([1]Hoja1!$A$2:$B$2690,MATCH(C9,[1]Hoja1!$A$2:$A$2690,0),2)),"CODIGO INCORRECTO",INDEX([1]Hoja1!$A$2:$B$2690,MATCH(C9,[1]Hoja1!$A$2:$A$2690,0),2)))</f>
        <v>ALGODON PLISADO PROTEC BOL 100G C/50</v>
      </c>
      <c r="E9" s="14">
        <v>50</v>
      </c>
      <c r="F9" s="17">
        <v>18</v>
      </c>
      <c r="G9" s="28"/>
      <c r="H9" s="28"/>
      <c r="I9" s="33">
        <v>0</v>
      </c>
      <c r="J9" s="33"/>
      <c r="K9" s="33"/>
      <c r="L9" s="33" t="s">
        <v>78</v>
      </c>
      <c r="M9" s="33"/>
      <c r="N9" s="33"/>
      <c r="O9" s="33">
        <v>0</v>
      </c>
      <c r="P9" s="26"/>
      <c r="Q9" s="26"/>
      <c r="R9" s="27" t="s">
        <v>62</v>
      </c>
    </row>
    <row r="10" spans="1:18" s="9" customFormat="1" ht="24.6" customHeight="1" x14ac:dyDescent="0.25">
      <c r="A10" s="9">
        <v>6</v>
      </c>
      <c r="B10" s="12" t="s">
        <v>8</v>
      </c>
      <c r="C10" s="13">
        <v>208090</v>
      </c>
      <c r="D10" s="18" t="str">
        <f>IF(C10="","INGRESA EL CODIGO",IF(ISERROR(INDEX([1]Hoja1!$A$2:$B$2690,MATCH(C10,[1]Hoja1!$A$2:$A$2690,0),2)),"CODIGO INCORRECTO",INDEX([1]Hoja1!$A$2:$B$2690,MATCH(C10,[1]Hoja1!$A$2:$A$2690,0),2)))</f>
        <v>ALGODON PLISADO PROTEC BOL 50G C/50</v>
      </c>
      <c r="E10" s="14">
        <v>50</v>
      </c>
      <c r="F10" s="17">
        <v>10.47</v>
      </c>
      <c r="G10" s="28"/>
      <c r="H10" s="28"/>
      <c r="I10" s="33" t="s">
        <v>62</v>
      </c>
      <c r="J10" s="33"/>
      <c r="K10" s="33"/>
      <c r="L10" s="33" t="s">
        <v>62</v>
      </c>
      <c r="M10" s="33"/>
      <c r="N10" s="33"/>
      <c r="O10" s="33">
        <v>0</v>
      </c>
      <c r="P10" s="26"/>
      <c r="Q10" s="26"/>
      <c r="R10" s="27" t="s">
        <v>62</v>
      </c>
    </row>
    <row r="11" spans="1:18" s="9" customFormat="1" ht="24.6" customHeight="1" x14ac:dyDescent="0.25">
      <c r="A11" s="9">
        <v>7</v>
      </c>
      <c r="B11" s="12" t="s">
        <v>9</v>
      </c>
      <c r="C11" s="13">
        <v>808680</v>
      </c>
      <c r="D11" s="18" t="str">
        <f>IF(C11="","INGRESA EL CODIGO",IF(ISERROR(INDEX([1]Hoja1!$A$2:$B$2690,MATCH(C11,[1]Hoja1!$A$2:$A$2690,0),2)),"CODIGO INCORRECTO",INDEX([1]Hoja1!$A$2:$B$2690,MATCH(C11,[1]Hoja1!$A$2:$A$2690,0),2)))</f>
        <v>APLICADOR ALG LIMPIECITOS BOL  C/100 C/10</v>
      </c>
      <c r="E11" s="14">
        <v>10</v>
      </c>
      <c r="F11" s="17">
        <v>8.4749999999999996</v>
      </c>
      <c r="G11" s="28"/>
      <c r="H11" s="28"/>
      <c r="I11" s="33" t="s">
        <v>63</v>
      </c>
      <c r="J11" s="33"/>
      <c r="K11" s="33"/>
      <c r="L11" s="33" t="s">
        <v>79</v>
      </c>
      <c r="M11" s="33"/>
      <c r="N11" s="33"/>
      <c r="O11" s="33" t="s">
        <v>85</v>
      </c>
      <c r="P11" s="26"/>
      <c r="Q11" s="26"/>
      <c r="R11" s="33" t="s">
        <v>79</v>
      </c>
    </row>
    <row r="12" spans="1:18" s="9" customFormat="1" ht="24.6" customHeight="1" x14ac:dyDescent="0.25">
      <c r="A12" s="9">
        <v>8</v>
      </c>
      <c r="B12" s="12" t="s">
        <v>10</v>
      </c>
      <c r="C12" s="13">
        <v>808670</v>
      </c>
      <c r="D12" s="18" t="str">
        <f>IF(C12="","INGRESA EL CODIGO",IF(ISERROR(INDEX([1]Hoja1!$A$2:$B$2690,MATCH(C12,[1]Hoja1!$A$2:$A$2690,0),2)),"CODIGO INCORRECTO",INDEX([1]Hoja1!$A$2:$B$2690,MATCH(C12,[1]Hoja1!$A$2:$A$2690,0),2)))</f>
        <v>APLICADOR ALG LIMPIECITOS BOL  C/50 C/10</v>
      </c>
      <c r="E12" s="14">
        <v>10</v>
      </c>
      <c r="F12" s="17">
        <v>5.3420000000000005</v>
      </c>
      <c r="G12" s="28"/>
      <c r="H12" s="28"/>
      <c r="I12" s="33" t="s">
        <v>63</v>
      </c>
      <c r="J12" s="33"/>
      <c r="K12" s="33"/>
      <c r="L12" s="33" t="s">
        <v>79</v>
      </c>
      <c r="M12" s="33"/>
      <c r="N12" s="33"/>
      <c r="O12" s="33" t="s">
        <v>85</v>
      </c>
      <c r="P12" s="26"/>
      <c r="Q12" s="26"/>
      <c r="R12" s="33" t="s">
        <v>79</v>
      </c>
    </row>
    <row r="13" spans="1:18" s="9" customFormat="1" ht="24.6" customHeight="1" x14ac:dyDescent="0.25">
      <c r="A13" s="9">
        <v>9</v>
      </c>
      <c r="B13" s="12" t="s">
        <v>11</v>
      </c>
      <c r="C13" s="13">
        <v>801010</v>
      </c>
      <c r="D13" s="18" t="str">
        <f>IF(C13="","INGRESA EL CODIGO",IF(ISERROR(INDEX([1]Hoja1!$A$2:$B$2690,MATCH(C13,[1]Hoja1!$A$2:$A$2690,0),2)),"CODIGO INCORRECTO",INDEX([1]Hoja1!$A$2:$B$2690,MATCH(C13,[1]Hoja1!$A$2:$A$2690,0),2)))</f>
        <v>APLICADOR ALG PROTEC LIMPIECIT OS PQT C/20 C/20</v>
      </c>
      <c r="E13" s="14">
        <v>20</v>
      </c>
      <c r="F13" s="17">
        <v>2.7320000000000002</v>
      </c>
      <c r="G13" s="28"/>
      <c r="H13" s="28"/>
      <c r="I13" s="33" t="s">
        <v>64</v>
      </c>
      <c r="J13" s="33"/>
      <c r="K13" s="33"/>
      <c r="L13" s="33" t="s">
        <v>80</v>
      </c>
      <c r="M13" s="33"/>
      <c r="N13" s="33"/>
      <c r="O13" s="33">
        <v>0</v>
      </c>
      <c r="P13" s="26"/>
      <c r="Q13" s="26"/>
      <c r="R13" s="27">
        <v>0</v>
      </c>
    </row>
    <row r="14" spans="1:18" s="9" customFormat="1" ht="24.6" customHeight="1" x14ac:dyDescent="0.25">
      <c r="A14" s="9">
        <v>10</v>
      </c>
      <c r="B14" s="12" t="s">
        <v>12</v>
      </c>
      <c r="C14" s="13">
        <v>804600</v>
      </c>
      <c r="D14" s="18" t="str">
        <f>IF(C14="","INGRESA EL CODIGO",IF(ISERROR(INDEX([1]Hoja1!$A$2:$B$2690,MATCH(C14,[1]Hoja1!$A$2:$A$2690,0),2)),"CODIGO INCORRECTO",INDEX([1]Hoja1!$A$2:$B$2690,MATCH(C14,[1]Hoja1!$A$2:$A$2690,0),2)))</f>
        <v>APLICADOR ALG PROTEC LIMPIECIT OS TARRO C/100 C/12</v>
      </c>
      <c r="E14" s="14">
        <v>12</v>
      </c>
      <c r="F14" s="17">
        <v>10.4975</v>
      </c>
      <c r="G14" s="28"/>
      <c r="H14" s="28"/>
      <c r="I14" s="33" t="s">
        <v>65</v>
      </c>
      <c r="J14" s="33"/>
      <c r="K14" s="33"/>
      <c r="L14" s="33" t="s">
        <v>81</v>
      </c>
      <c r="M14" s="33"/>
      <c r="N14" s="33"/>
      <c r="O14" s="33" t="s">
        <v>71</v>
      </c>
      <c r="P14" s="26"/>
      <c r="Q14" s="26"/>
      <c r="R14" s="27" t="s">
        <v>71</v>
      </c>
    </row>
    <row r="15" spans="1:18" s="9" customFormat="1" ht="24.6" customHeight="1" x14ac:dyDescent="0.25">
      <c r="A15" s="9">
        <v>11</v>
      </c>
      <c r="B15" s="12" t="s">
        <v>13</v>
      </c>
      <c r="C15" s="35">
        <v>819050</v>
      </c>
      <c r="D15" s="18" t="str">
        <f>IF(C15="","INGRESA EL CODIGO",IF(ISERROR(INDEX([1]Hoja1!$A$2:$B$2690,MATCH(C15,[1]Hoja1!$A$2:$A$2690,0),2)),"CODIGO INCORRECTO",INDEX([1]Hoja1!$A$2:$B$2690,MATCH(C15,[1]Hoja1!$A$2:$A$2690,0),2)))</f>
        <v>CUBREBOCA PROTEC DESECH POLIPR OPILENO AZUL BOL C/10 C/15</v>
      </c>
      <c r="E15" s="14">
        <v>15</v>
      </c>
      <c r="F15" s="17">
        <v>4.22</v>
      </c>
      <c r="G15" s="28"/>
      <c r="H15" s="28"/>
      <c r="I15" s="33" t="s">
        <v>67</v>
      </c>
      <c r="J15" s="33"/>
      <c r="K15" s="33"/>
      <c r="L15" s="33" t="s">
        <v>66</v>
      </c>
      <c r="M15" s="33"/>
      <c r="N15" s="33"/>
      <c r="O15" s="33" t="s">
        <v>86</v>
      </c>
      <c r="P15" s="26"/>
      <c r="Q15" s="26"/>
      <c r="R15" s="33" t="s">
        <v>88</v>
      </c>
    </row>
    <row r="16" spans="1:18" s="9" customFormat="1" ht="24.6" customHeight="1" x14ac:dyDescent="0.25">
      <c r="A16" s="9">
        <v>12</v>
      </c>
      <c r="B16" s="12" t="s">
        <v>14</v>
      </c>
      <c r="C16" s="13">
        <v>331100</v>
      </c>
      <c r="D16" s="18" t="str">
        <f>IF(C16="","INGRESA EL CODIGO",IF(ISERROR(INDEX([1]Hoja1!$A$2:$B$2690,MATCH(C16,[1]Hoja1!$A$2:$A$2690,0),2)),"CODIGO INCORRECTO",INDEX([1]Hoja1!$A$2:$B$2690,MATCH(C16,[1]Hoja1!$A$2:$A$2690,0),2)))</f>
        <v>YODO DERMODINE BUCOFARINGEO 120ML PIEZA</v>
      </c>
      <c r="E16" s="14">
        <v>1</v>
      </c>
      <c r="F16" s="17">
        <v>41.86</v>
      </c>
      <c r="G16" s="28"/>
      <c r="H16" s="28"/>
      <c r="I16" s="33">
        <v>6</v>
      </c>
      <c r="J16" s="33"/>
      <c r="K16" s="33"/>
      <c r="L16" s="33">
        <v>0</v>
      </c>
      <c r="M16" s="33"/>
      <c r="N16" s="33"/>
      <c r="O16" s="33">
        <v>0</v>
      </c>
      <c r="P16" s="26"/>
      <c r="Q16" s="26"/>
      <c r="R16" s="27">
        <v>6</v>
      </c>
    </row>
    <row r="17" spans="1:22" s="9" customFormat="1" ht="24.6" customHeight="1" x14ac:dyDescent="0.25">
      <c r="A17" s="9">
        <v>13</v>
      </c>
      <c r="B17" s="12" t="s">
        <v>15</v>
      </c>
      <c r="C17" s="13">
        <v>331000</v>
      </c>
      <c r="D17" s="18" t="str">
        <f>IF(C17="","INGRESA EL CODIGO",IF(ISERROR(INDEX([1]Hoja1!$A$2:$B$2690,MATCH(C17,[1]Hoja1!$A$2:$A$2690,0),2)),"CODIGO INCORRECTO",INDEX([1]Hoja1!$A$2:$B$2690,MATCH(C17,[1]Hoja1!$A$2:$A$2690,0),2)))</f>
        <v>YODO DERMODINE SOLUCION 120ML PIEZA</v>
      </c>
      <c r="E17" s="14">
        <v>1</v>
      </c>
      <c r="F17" s="17">
        <v>42.64</v>
      </c>
      <c r="G17" s="28"/>
      <c r="H17" s="28"/>
      <c r="I17" s="33">
        <v>15</v>
      </c>
      <c r="J17" s="33"/>
      <c r="K17" s="33"/>
      <c r="L17" s="33">
        <v>10</v>
      </c>
      <c r="M17" s="33"/>
      <c r="N17" s="33"/>
      <c r="O17" s="33">
        <v>0</v>
      </c>
      <c r="P17" s="26"/>
      <c r="Q17" s="26"/>
      <c r="R17" s="27">
        <v>6</v>
      </c>
    </row>
    <row r="18" spans="1:22" s="9" customFormat="1" ht="24.6" customHeight="1" x14ac:dyDescent="0.25">
      <c r="A18" s="9">
        <v>14</v>
      </c>
      <c r="B18" s="12" t="s">
        <v>16</v>
      </c>
      <c r="C18" s="13">
        <v>353010</v>
      </c>
      <c r="D18" s="18" t="str">
        <f>IF(C18="","INGRESA EL CODIGO",IF(ISERROR(INDEX([1]Hoja1!$A$2:$B$2690,MATCH(C18,[1]Hoja1!$A$2:$A$2690,0),2)),"CODIGO INCORRECTO",INDEX([1]Hoja1!$A$2:$B$2690,MATCH(C18,[1]Hoja1!$A$2:$A$2690,0),2)))</f>
        <v>AGUA OXIGENADA DERMOCLEEN 100ML CAJA C/48</v>
      </c>
      <c r="E18" s="14">
        <v>48</v>
      </c>
      <c r="F18" s="17">
        <v>4.9304166666666669</v>
      </c>
      <c r="G18" s="28"/>
      <c r="H18" s="28"/>
      <c r="I18" s="33">
        <v>0</v>
      </c>
      <c r="J18" s="33"/>
      <c r="K18" s="33"/>
      <c r="L18" s="33">
        <v>0</v>
      </c>
      <c r="M18" s="33"/>
      <c r="N18" s="33"/>
      <c r="O18" s="33" t="s">
        <v>70</v>
      </c>
      <c r="P18" s="26"/>
      <c r="Q18" s="26"/>
      <c r="R18" s="27">
        <v>0</v>
      </c>
    </row>
    <row r="19" spans="1:22" s="9" customFormat="1" ht="24.6" customHeight="1" x14ac:dyDescent="0.25">
      <c r="A19" s="9">
        <v>15</v>
      </c>
      <c r="B19" s="12" t="s">
        <v>17</v>
      </c>
      <c r="C19" s="13">
        <v>353020</v>
      </c>
      <c r="D19" s="18" t="str">
        <f>IF(C19="","INGRESA EL CODIGO",IF(ISERROR(INDEX([1]Hoja1!$A$2:$B$2690,MATCH(C19,[1]Hoja1!$A$2:$A$2690,0),2)),"CODIGO INCORRECTO",INDEX([1]Hoja1!$A$2:$B$2690,MATCH(C19,[1]Hoja1!$A$2:$A$2690,0),2)))</f>
        <v>AGUA OXIGENADA DERMOCLEEN 230ML CAJA C/24</v>
      </c>
      <c r="E19" s="14">
        <v>24</v>
      </c>
      <c r="F19" s="17">
        <v>6.550416666666667</v>
      </c>
      <c r="G19" s="28"/>
      <c r="H19" s="28"/>
      <c r="I19" s="33">
        <v>0</v>
      </c>
      <c r="J19" s="33"/>
      <c r="K19" s="33"/>
      <c r="L19" s="33">
        <v>0</v>
      </c>
      <c r="M19" s="33"/>
      <c r="N19" s="33"/>
      <c r="O19" s="33">
        <v>0</v>
      </c>
      <c r="P19" s="26"/>
      <c r="Q19" s="26"/>
      <c r="R19" s="27">
        <v>0</v>
      </c>
    </row>
    <row r="20" spans="1:22" s="9" customFormat="1" ht="24.6" customHeight="1" x14ac:dyDescent="0.25">
      <c r="A20" s="9">
        <v>16</v>
      </c>
      <c r="B20" s="12" t="s">
        <v>18</v>
      </c>
      <c r="C20" s="13">
        <v>353000</v>
      </c>
      <c r="D20" s="18" t="str">
        <f>IF(C20="","INGRESA EL CODIGO",IF(ISERROR(INDEX([1]Hoja1!$A$2:$B$2690,MATCH(C20,[1]Hoja1!$A$2:$A$2690,0),2)),"CODIGO INCORRECTO",INDEX([1]Hoja1!$A$2:$B$2690,MATCH(C20,[1]Hoja1!$A$2:$A$2690,0),2)))</f>
        <v>AGUA OXIGENADA DERMOCLEEN 480ML PIEZA</v>
      </c>
      <c r="E20" s="14">
        <v>24</v>
      </c>
      <c r="F20" s="17">
        <v>9.33</v>
      </c>
      <c r="G20" s="28"/>
      <c r="H20" s="28"/>
      <c r="I20" s="33" t="s">
        <v>73</v>
      </c>
      <c r="J20" s="33"/>
      <c r="K20" s="33"/>
      <c r="L20" s="33" t="s">
        <v>82</v>
      </c>
      <c r="M20" s="33"/>
      <c r="N20" s="33"/>
      <c r="O20" s="33" t="s">
        <v>68</v>
      </c>
      <c r="P20" s="26"/>
      <c r="Q20" s="26"/>
      <c r="R20" s="27" t="s">
        <v>68</v>
      </c>
    </row>
    <row r="21" spans="1:22" s="9" customFormat="1" ht="24.6" customHeight="1" x14ac:dyDescent="0.25">
      <c r="A21" s="9">
        <v>17</v>
      </c>
      <c r="B21" s="12" t="s">
        <v>19</v>
      </c>
      <c r="C21" s="35">
        <v>180110</v>
      </c>
      <c r="D21" s="18" t="str">
        <f>IF(C21="","INGRESA EL CODIGO",IF(ISERROR(INDEX([1]Hoja1!$A$2:$B$2690,MATCH(C21,[1]Hoja1!$A$2:$A$2690,0),2)),"CODIGO INCORRECTO",INDEX([1]Hoja1!$A$2:$B$2690,MATCH(C21,[1]Hoja1!$A$2:$A$2690,0),2)))</f>
        <v>SOBRE GASA PROTEC 10X10 ESTERIL CAJA C/10</v>
      </c>
      <c r="E21" s="14">
        <v>1</v>
      </c>
      <c r="F21" s="17">
        <v>12.88</v>
      </c>
      <c r="G21" s="28"/>
      <c r="H21" s="28"/>
      <c r="I21" s="33">
        <v>24</v>
      </c>
      <c r="J21" s="33"/>
      <c r="K21" s="33"/>
      <c r="L21" s="33">
        <v>50</v>
      </c>
      <c r="M21" s="33"/>
      <c r="N21" s="33"/>
      <c r="O21" s="33">
        <v>0</v>
      </c>
      <c r="P21" s="26"/>
      <c r="Q21" s="26"/>
      <c r="R21" s="27">
        <v>20</v>
      </c>
    </row>
    <row r="22" spans="1:22" s="9" customFormat="1" ht="24.6" customHeight="1" x14ac:dyDescent="0.25">
      <c r="A22" s="9">
        <v>18</v>
      </c>
      <c r="B22" s="12" t="s">
        <v>20</v>
      </c>
      <c r="C22" s="13">
        <v>180150</v>
      </c>
      <c r="D22" s="18" t="str">
        <f>IF(C22="","INGRESA EL CODIGO",IF(ISERROR(INDEX([1]Hoja1!$A$2:$B$2690,MATCH(C22,[1]Hoja1!$A$2:$A$2690,0),2)),"CODIGO INCORRECTO",INDEX([1]Hoja1!$A$2:$B$2690,MATCH(C22,[1]Hoja1!$A$2:$A$2690,0),2)))</f>
        <v>SOBRE GASA PROTEC 7.5X5 ESTERIL CAJA C/10</v>
      </c>
      <c r="E22" s="14">
        <v>1</v>
      </c>
      <c r="F22" s="17">
        <v>6.91</v>
      </c>
      <c r="G22" s="28"/>
      <c r="H22" s="28"/>
      <c r="I22" s="33">
        <v>100</v>
      </c>
      <c r="J22" s="33"/>
      <c r="K22" s="33"/>
      <c r="L22" s="33">
        <v>50</v>
      </c>
      <c r="M22" s="33"/>
      <c r="N22" s="33"/>
      <c r="O22" s="33">
        <v>12</v>
      </c>
      <c r="P22" s="26"/>
      <c r="Q22" s="26"/>
      <c r="R22" s="27">
        <v>20</v>
      </c>
    </row>
    <row r="23" spans="1:22" s="9" customFormat="1" ht="24.6" customHeight="1" x14ac:dyDescent="0.25">
      <c r="A23" s="9">
        <v>19</v>
      </c>
      <c r="B23" s="27" t="s">
        <v>59</v>
      </c>
      <c r="C23" s="35">
        <v>435200</v>
      </c>
      <c r="D23" s="26" t="s">
        <v>60</v>
      </c>
      <c r="E23" s="14">
        <v>1</v>
      </c>
      <c r="F23" s="17">
        <v>183.38</v>
      </c>
      <c r="G23" s="28"/>
      <c r="H23" s="28"/>
      <c r="I23" s="33" t="s">
        <v>69</v>
      </c>
      <c r="J23" s="33"/>
      <c r="K23" s="33"/>
      <c r="L23" s="33" t="s">
        <v>83</v>
      </c>
      <c r="M23" s="33"/>
      <c r="N23" s="33"/>
      <c r="O23" s="33" t="s">
        <v>87</v>
      </c>
      <c r="P23" s="26"/>
      <c r="Q23" s="26"/>
      <c r="R23" s="27">
        <v>0</v>
      </c>
    </row>
    <row r="24" spans="1:22" s="9" customFormat="1" ht="24.6" customHeight="1" x14ac:dyDescent="0.25">
      <c r="A24" s="9">
        <v>20</v>
      </c>
      <c r="B24" s="27" t="s">
        <v>58</v>
      </c>
      <c r="C24" s="13">
        <v>435100</v>
      </c>
      <c r="D24" s="26" t="s">
        <v>61</v>
      </c>
      <c r="E24" s="14">
        <v>1</v>
      </c>
      <c r="F24" s="17">
        <v>183.38</v>
      </c>
      <c r="G24" s="28"/>
      <c r="H24" s="28"/>
      <c r="I24" s="33" t="s">
        <v>69</v>
      </c>
      <c r="J24" s="33"/>
      <c r="K24" s="33"/>
      <c r="L24" s="33">
        <v>0</v>
      </c>
      <c r="M24" s="33"/>
      <c r="N24" s="33"/>
      <c r="O24" s="33" t="s">
        <v>87</v>
      </c>
      <c r="P24" s="26"/>
      <c r="Q24" s="26"/>
      <c r="R24" s="27">
        <v>0</v>
      </c>
    </row>
    <row r="25" spans="1:22" s="9" customFormat="1" ht="24.6" customHeight="1" x14ac:dyDescent="0.25">
      <c r="A25" s="9">
        <v>21</v>
      </c>
      <c r="B25" s="12" t="s">
        <v>21</v>
      </c>
      <c r="C25" s="35">
        <v>217390</v>
      </c>
      <c r="D25" s="18" t="str">
        <f>IF(C25="","INGRESA EL CODIGO",IF(ISERROR(INDEX([1]Hoja1!$A$2:$B$2690,MATCH(C25,[1]Hoja1!$A$2:$A$2690,0),2)),"CODIGO INCORRECTO",INDEX([1]Hoja1!$A$2:$B$2690,MATCH(C25,[1]Hoja1!$A$2:$A$2690,0),2)))</f>
        <v>PADS FACIAL PROTEC CUADRADOS C/100 CAJA C/48</v>
      </c>
      <c r="E25" s="14">
        <v>48</v>
      </c>
      <c r="F25" s="17">
        <v>14.35</v>
      </c>
      <c r="G25" s="28"/>
      <c r="H25" s="28"/>
      <c r="I25" s="33" t="s">
        <v>70</v>
      </c>
      <c r="J25" s="33"/>
      <c r="K25" s="33"/>
      <c r="L25" s="33" t="s">
        <v>70</v>
      </c>
      <c r="M25" s="33"/>
      <c r="N25" s="33"/>
      <c r="O25" s="33" t="s">
        <v>70</v>
      </c>
      <c r="P25" s="26"/>
      <c r="Q25" s="26"/>
      <c r="R25" s="27" t="s">
        <v>70</v>
      </c>
    </row>
    <row r="26" spans="1:22" s="9" customFormat="1" ht="24.6" customHeight="1" x14ac:dyDescent="0.25">
      <c r="A26" s="9">
        <v>22</v>
      </c>
      <c r="B26" s="12" t="s">
        <v>22</v>
      </c>
      <c r="C26" s="13">
        <v>219000</v>
      </c>
      <c r="D26" s="18" t="str">
        <f>IF(C26="","INGRESA EL CODIGO",IF(ISERROR(INDEX([1]Hoja1!$A$2:$B$2690,MATCH(C26,[1]Hoja1!$A$2:$A$2690,0),2)),"CODIGO INCORRECTO",INDEX([1]Hoja1!$A$2:$B$2690,MATCH(C26,[1]Hoja1!$A$2:$A$2690,0),2)))</f>
        <v>PADS FACIAL PROTEC DUO REDONDOS C/60 CAJA C/48</v>
      </c>
      <c r="E26" s="14">
        <v>48</v>
      </c>
      <c r="F26" s="17">
        <v>12.47</v>
      </c>
      <c r="G26" s="15"/>
      <c r="H26" s="15"/>
      <c r="I26" s="33" t="s">
        <v>70</v>
      </c>
      <c r="J26" s="16"/>
      <c r="K26" s="16"/>
      <c r="L26" s="33" t="s">
        <v>70</v>
      </c>
      <c r="M26" s="16"/>
      <c r="N26" s="16"/>
      <c r="O26" s="16">
        <v>0</v>
      </c>
      <c r="P26" s="15"/>
      <c r="Q26" s="15"/>
      <c r="R26" s="27" t="s">
        <v>70</v>
      </c>
    </row>
    <row r="27" spans="1:22" s="9" customFormat="1" ht="24.6" customHeight="1" x14ac:dyDescent="0.25">
      <c r="A27" s="9">
        <v>23</v>
      </c>
      <c r="B27" s="12" t="s">
        <v>23</v>
      </c>
      <c r="C27" s="35">
        <v>218900</v>
      </c>
      <c r="D27" s="18" t="str">
        <f>IF(C27="","INGRESA EL CODIGO",IF(ISERROR(INDEX([1]Hoja1!$A$2:$B$2690,MATCH(C27,[1]Hoja1!$A$2:$A$2690,0),2)),"CODIGO INCORRECTO",INDEX([1]Hoja1!$A$2:$B$2690,MATCH(C27,[1]Hoja1!$A$2:$A$2690,0),2)))</f>
        <v>PADS FACIAL PROTEC DUO REDONDOS C/100 CAJA C/48</v>
      </c>
      <c r="E27" s="14">
        <v>48</v>
      </c>
      <c r="F27" s="17">
        <v>20.190000000000001</v>
      </c>
      <c r="G27" s="28"/>
      <c r="H27" s="28"/>
      <c r="I27" s="33" t="s">
        <v>70</v>
      </c>
      <c r="J27" s="33"/>
      <c r="K27" s="33"/>
      <c r="L27" s="33">
        <v>0</v>
      </c>
      <c r="M27" s="33"/>
      <c r="N27" s="33"/>
      <c r="O27" s="33">
        <v>0</v>
      </c>
      <c r="P27" s="26"/>
      <c r="Q27" s="26"/>
      <c r="R27" s="27" t="s">
        <v>70</v>
      </c>
    </row>
    <row r="28" spans="1:22" s="9" customFormat="1" ht="24.6" customHeight="1" x14ac:dyDescent="0.25">
      <c r="A28" s="9">
        <v>24</v>
      </c>
      <c r="B28" s="12" t="s">
        <v>24</v>
      </c>
      <c r="C28" s="13">
        <v>1830060</v>
      </c>
      <c r="D28" s="18" t="str">
        <f>IF(C28="","INGRESA EL CODIGO",IF(ISERROR(INDEX([1]Hoja1!$A$2:$B$2690,MATCH(C28,[1]Hoja1!$A$2:$A$2690,0),2)),"CODIGO INCORRECTO",INDEX([1]Hoja1!$A$2:$B$2690,MATCH(C28,[1]Hoja1!$A$2:$A$2690,0),2)))</f>
        <v>TERMOMETRO CLINICO ORAL CJA    C/12</v>
      </c>
      <c r="E28" s="19">
        <v>12</v>
      </c>
      <c r="F28" s="17">
        <v>21.265833333333333</v>
      </c>
      <c r="G28" s="15"/>
      <c r="H28" s="15"/>
      <c r="I28" s="16" t="s">
        <v>71</v>
      </c>
      <c r="J28" s="16"/>
      <c r="K28" s="16"/>
      <c r="L28" s="16" t="s">
        <v>71</v>
      </c>
      <c r="M28" s="16"/>
      <c r="N28" s="16"/>
      <c r="O28" s="16">
        <v>0</v>
      </c>
      <c r="P28" s="15"/>
      <c r="Q28" s="15"/>
      <c r="R28" s="15"/>
    </row>
    <row r="29" spans="1:22" s="9" customFormat="1" ht="24.6" customHeight="1" x14ac:dyDescent="0.25">
      <c r="A29" s="9">
        <v>25</v>
      </c>
      <c r="B29" s="12" t="s">
        <v>25</v>
      </c>
      <c r="C29" s="13">
        <v>1830020</v>
      </c>
      <c r="D29" s="18" t="str">
        <f>IF(C29="","INGRESA EL CODIGO",IF(ISERROR(INDEX([1]Hoja1!$A$2:$B$2690,MATCH(C29,[1]Hoja1!$A$2:$A$2690,0),2)),"CODIGO INCORRECTO",INDEX([1]Hoja1!$A$2:$B$2690,MATCH(C29,[1]Hoja1!$A$2:$A$2690,0),2)))</f>
        <v>TERMOMETRO DIGITAL PZA</v>
      </c>
      <c r="E29" s="19">
        <v>1</v>
      </c>
      <c r="F29" s="17">
        <v>57.33</v>
      </c>
      <c r="G29" s="28"/>
      <c r="H29" s="28"/>
      <c r="I29" s="33" t="s">
        <v>72</v>
      </c>
      <c r="J29" s="33"/>
      <c r="K29" s="33"/>
      <c r="L29" s="33">
        <v>4</v>
      </c>
      <c r="M29" s="33"/>
      <c r="N29" s="33"/>
      <c r="O29" s="33">
        <v>0</v>
      </c>
      <c r="P29" s="26"/>
      <c r="Q29" s="26"/>
      <c r="R29" s="27">
        <v>6</v>
      </c>
    </row>
    <row r="30" spans="1:22" s="9" customFormat="1" ht="24.6" customHeight="1" x14ac:dyDescent="0.25">
      <c r="A30" s="9">
        <v>26</v>
      </c>
      <c r="B30" s="12" t="s">
        <v>26</v>
      </c>
      <c r="C30" s="13">
        <v>214070</v>
      </c>
      <c r="D30" s="18" t="str">
        <f>IF(C30="","INGRESA EL CODIGO",IF(ISERROR(INDEX([1]Hoja1!$A$2:$B$2690,MATCH(C30,[1]Hoja1!$A$2:$A$2690,0),2)),"CODIGO INCORRECTO",INDEX([1]Hoja1!$A$2:$B$2690,MATCH(C30,[1]Hoja1!$A$2:$A$2690,0),2)))</f>
        <v>TORUNDA ALGODON PROTEC BOL 75G C/150 BOLITAS</v>
      </c>
      <c r="E30" s="14">
        <v>50</v>
      </c>
      <c r="F30" s="17">
        <v>16.37</v>
      </c>
      <c r="G30" s="28"/>
      <c r="H30" s="28"/>
      <c r="I30" s="33">
        <v>0</v>
      </c>
      <c r="J30" s="33"/>
      <c r="K30" s="33"/>
      <c r="L30" s="33">
        <v>0</v>
      </c>
      <c r="M30" s="33"/>
      <c r="N30" s="33"/>
      <c r="O30" s="33" t="s">
        <v>62</v>
      </c>
      <c r="P30" s="26"/>
      <c r="Q30" s="26"/>
      <c r="R30" s="27" t="s">
        <v>62</v>
      </c>
      <c r="S30"/>
    </row>
    <row r="31" spans="1:22" s="9" customFormat="1" ht="30.75" customHeight="1" x14ac:dyDescent="0.25">
      <c r="A31" s="9">
        <v>27</v>
      </c>
      <c r="B31" s="12" t="s">
        <v>27</v>
      </c>
      <c r="C31" s="13">
        <v>920800</v>
      </c>
      <c r="D31" s="18" t="str">
        <f>IF(C31="","INGRESA EL CODIGO",IF(ISERROR(INDEX([1]Hoja1!$A$2:$B$2690,MATCH(C31,[1]Hoja1!$A$2:$A$2690,0),2)),"CODIGO INCORRECTO",INDEX([1]Hoja1!$A$2:$B$2690,MATCH(C31,[1]Hoja1!$A$2:$A$2690,0),2)))</f>
        <v>VENDA MALLA PROTEC TUBULAR No1  2 M PZA</v>
      </c>
      <c r="E31" s="14">
        <v>1</v>
      </c>
      <c r="F31" s="17">
        <v>6</v>
      </c>
      <c r="G31" s="15"/>
      <c r="H31" s="15"/>
      <c r="I31" s="16">
        <v>0</v>
      </c>
      <c r="J31" s="16"/>
      <c r="K31" s="16"/>
      <c r="L31" s="16">
        <v>0</v>
      </c>
      <c r="M31" s="16"/>
      <c r="N31" s="16"/>
      <c r="O31" s="16">
        <v>0</v>
      </c>
      <c r="P31" s="15"/>
      <c r="Q31" s="15"/>
      <c r="R31" s="15">
        <v>0</v>
      </c>
      <c r="S31" s="25"/>
      <c r="T31"/>
      <c r="U31"/>
      <c r="V31"/>
    </row>
    <row r="32" spans="1:22" s="9" customFormat="1" ht="24.6" customHeight="1" x14ac:dyDescent="0.25">
      <c r="A32" s="9">
        <v>28</v>
      </c>
      <c r="B32" s="12" t="s">
        <v>28</v>
      </c>
      <c r="C32" s="13">
        <v>921890</v>
      </c>
      <c r="D32" s="18" t="str">
        <f>IF(C32="","INGRESA EL CODIGO",IF(ISERROR(INDEX([1]Hoja1!$A$2:$B$2690,MATCH(C32,[1]Hoja1!$A$2:$A$2690,0),2)),"CODIGO INCORRECTO",INDEX([1]Hoja1!$A$2:$B$2690,MATCH(C32,[1]Hoja1!$A$2:$A$2690,0),2)))</f>
        <v>VENDA MALLA PROTEC TUBULAR No2  2 M PZA</v>
      </c>
      <c r="E32" s="14">
        <v>1</v>
      </c>
      <c r="F32" s="17">
        <v>6.31</v>
      </c>
      <c r="G32" s="15"/>
      <c r="H32" s="15"/>
      <c r="I32" s="16">
        <v>0</v>
      </c>
      <c r="J32" s="16"/>
      <c r="K32" s="16"/>
      <c r="L32" s="16">
        <v>0</v>
      </c>
      <c r="M32" s="16"/>
      <c r="N32" s="16"/>
      <c r="O32" s="16">
        <v>0</v>
      </c>
      <c r="P32" s="15"/>
      <c r="Q32" s="15"/>
      <c r="R32" s="15">
        <v>0</v>
      </c>
      <c r="S32" s="25"/>
      <c r="T32" s="25"/>
      <c r="U32" s="25"/>
      <c r="V32" s="25"/>
    </row>
    <row r="33" spans="1:22" s="9" customFormat="1" ht="24.6" customHeight="1" x14ac:dyDescent="0.25">
      <c r="A33" s="9">
        <v>29</v>
      </c>
      <c r="B33" s="12" t="s">
        <v>29</v>
      </c>
      <c r="C33" s="13">
        <v>922880</v>
      </c>
      <c r="D33" s="18" t="str">
        <f>IF(C33="","INGRESA EL CODIGO",IF(ISERROR(INDEX([1]Hoja1!$A$2:$B$2690,MATCH(C33,[1]Hoja1!$A$2:$A$2690,0),2)),"CODIGO INCORRECTO",INDEX([1]Hoja1!$A$2:$B$2690,MATCH(C33,[1]Hoja1!$A$2:$A$2690,0),2)))</f>
        <v>VENDA MALLA PROTEC TUBULAR No3  2 M PZA</v>
      </c>
      <c r="E33" s="14">
        <v>1</v>
      </c>
      <c r="F33" s="17">
        <v>6.91</v>
      </c>
      <c r="G33"/>
      <c r="H33"/>
      <c r="I33" s="34">
        <f t="shared" ref="I33:I39" si="0">H33-G33</f>
        <v>0</v>
      </c>
      <c r="J33" s="34"/>
      <c r="K33" s="34"/>
      <c r="L33" s="34">
        <v>0</v>
      </c>
      <c r="M33" s="34"/>
      <c r="N33" s="34"/>
      <c r="O33" s="34">
        <v>0</v>
      </c>
      <c r="R33" s="29">
        <v>0</v>
      </c>
      <c r="S33" s="25"/>
      <c r="T33" s="25"/>
      <c r="U33" s="25"/>
      <c r="V33" s="25"/>
    </row>
    <row r="34" spans="1:22" s="9" customFormat="1" ht="24.6" customHeight="1" x14ac:dyDescent="0.25">
      <c r="A34" s="9">
        <v>30</v>
      </c>
      <c r="B34" s="12" t="s">
        <v>30</v>
      </c>
      <c r="C34" s="13">
        <v>900100</v>
      </c>
      <c r="D34" s="18" t="str">
        <f>IF(C34="","INGRESA EL CODIGO",IF(ISERROR(INDEX([1]Hoja1!$A$2:$B$2690,MATCH(C34,[1]Hoja1!$A$2:$A$2690,0),2)),"CODIGO INCORRECTO",INDEX([1]Hoja1!$A$2:$B$2690,MATCH(C34,[1]Hoja1!$A$2:$A$2690,0),2)))</f>
        <v>VENDA ELASTICA PROTEC 10CMX5M  BOL C/12</v>
      </c>
      <c r="E34" s="14">
        <v>12</v>
      </c>
      <c r="F34" s="17">
        <v>7.1483333333333334</v>
      </c>
      <c r="G34" s="28"/>
      <c r="H34" s="28"/>
      <c r="I34" s="33">
        <f t="shared" si="0"/>
        <v>0</v>
      </c>
      <c r="J34" s="33"/>
      <c r="K34" s="33"/>
      <c r="L34" s="33">
        <v>0</v>
      </c>
      <c r="M34" s="33"/>
      <c r="N34" s="33"/>
      <c r="O34" s="33">
        <v>0</v>
      </c>
      <c r="P34" s="26"/>
      <c r="Q34" s="26"/>
      <c r="R34" s="27">
        <v>0</v>
      </c>
      <c r="S34" s="25"/>
      <c r="T34" s="25"/>
      <c r="U34" s="25"/>
      <c r="V34" s="25"/>
    </row>
    <row r="35" spans="1:22" s="9" customFormat="1" ht="24.6" customHeight="1" x14ac:dyDescent="0.25">
      <c r="A35" s="9">
        <v>31</v>
      </c>
      <c r="B35" s="12" t="s">
        <v>31</v>
      </c>
      <c r="C35" s="13">
        <v>900150</v>
      </c>
      <c r="D35" s="18" t="str">
        <f>IF(C35="","INGRESA EL CODIGO",IF(ISERROR(INDEX([1]Hoja1!$A$2:$B$2690,MATCH(C35,[1]Hoja1!$A$2:$A$2690,0),2)),"CODIGO INCORRECTO",INDEX([1]Hoja1!$A$2:$B$2690,MATCH(C35,[1]Hoja1!$A$2:$A$2690,0),2)))</f>
        <v>VENDA ELASTICA PROTEC 15CMX5M  BOL C/12</v>
      </c>
      <c r="E35" s="14">
        <v>12</v>
      </c>
      <c r="F35" s="17">
        <v>10.734999999999999</v>
      </c>
      <c r="G35" s="28"/>
      <c r="H35" s="28"/>
      <c r="I35" s="33">
        <f t="shared" si="0"/>
        <v>0</v>
      </c>
      <c r="J35" s="33"/>
      <c r="K35" s="33"/>
      <c r="L35" s="33">
        <v>0</v>
      </c>
      <c r="M35" s="33"/>
      <c r="N35" s="33"/>
      <c r="O35" s="33">
        <v>0</v>
      </c>
      <c r="P35" s="26"/>
      <c r="Q35" s="26"/>
      <c r="R35" s="27" t="s">
        <v>71</v>
      </c>
      <c r="T35" s="25"/>
      <c r="U35" s="25"/>
      <c r="V35" s="25"/>
    </row>
    <row r="36" spans="1:22" s="9" customFormat="1" ht="24.6" customHeight="1" x14ac:dyDescent="0.25">
      <c r="A36" s="9">
        <v>32</v>
      </c>
      <c r="B36" s="12" t="s">
        <v>32</v>
      </c>
      <c r="C36" s="13">
        <v>900200</v>
      </c>
      <c r="D36" s="18" t="str">
        <f>IF(C36="","INGRESA EL CODIGO",IF(ISERROR(INDEX([1]Hoja1!$A$2:$B$2690,MATCH(C36,[1]Hoja1!$A$2:$A$2690,0),2)),"CODIGO INCORRECTO",INDEX([1]Hoja1!$A$2:$B$2690,MATCH(C36,[1]Hoja1!$A$2:$A$2690,0),2)))</f>
        <v>VENDA ELASTICA PROTEC 20CMX5M  BOL C/12</v>
      </c>
      <c r="E36" s="14">
        <v>12</v>
      </c>
      <c r="F36" s="17">
        <v>14.602499999999999</v>
      </c>
      <c r="G36" s="28"/>
      <c r="H36" s="28"/>
      <c r="I36" s="33">
        <f t="shared" si="0"/>
        <v>0</v>
      </c>
      <c r="J36" s="33"/>
      <c r="K36" s="33"/>
      <c r="L36" s="33" t="s">
        <v>71</v>
      </c>
      <c r="M36" s="33"/>
      <c r="N36" s="33"/>
      <c r="O36" s="33">
        <v>0</v>
      </c>
      <c r="P36" s="26"/>
      <c r="Q36" s="26"/>
      <c r="R36" s="27" t="s">
        <v>71</v>
      </c>
    </row>
    <row r="37" spans="1:22" s="9" customFormat="1" ht="24.6" customHeight="1" x14ac:dyDescent="0.25">
      <c r="A37" s="9">
        <v>33</v>
      </c>
      <c r="B37" s="12" t="s">
        <v>33</v>
      </c>
      <c r="C37" s="13">
        <v>900300</v>
      </c>
      <c r="D37" s="18" t="str">
        <f>IF(C37="","INGRESA EL CODIGO",IF(ISERROR(INDEX([1]Hoja1!$A$2:$B$2690,MATCH(C37,[1]Hoja1!$A$2:$A$2690,0),2)),"CODIGO INCORRECTO",INDEX([1]Hoja1!$A$2:$B$2690,MATCH(C37,[1]Hoja1!$A$2:$A$2690,0),2)))</f>
        <v>VENDA ELASTICA PROTEC 30CMX5M  BOL C/12</v>
      </c>
      <c r="E37" s="14">
        <v>12</v>
      </c>
      <c r="F37" s="17">
        <v>19.413333333333334</v>
      </c>
      <c r="G37" s="28"/>
      <c r="H37" s="28"/>
      <c r="I37" s="33">
        <f t="shared" si="0"/>
        <v>0</v>
      </c>
      <c r="J37" s="33"/>
      <c r="K37" s="33"/>
      <c r="L37" s="33">
        <v>0</v>
      </c>
      <c r="M37" s="33"/>
      <c r="N37" s="33"/>
      <c r="O37" s="33">
        <v>0</v>
      </c>
      <c r="P37" s="26"/>
      <c r="Q37" s="26"/>
      <c r="R37" s="27" t="s">
        <v>71</v>
      </c>
    </row>
    <row r="38" spans="1:22" s="9" customFormat="1" ht="24.6" customHeight="1" x14ac:dyDescent="0.25">
      <c r="A38" s="9">
        <v>34</v>
      </c>
      <c r="B38" s="12" t="s">
        <v>34</v>
      </c>
      <c r="C38" s="13">
        <v>900050</v>
      </c>
      <c r="D38" s="18" t="str">
        <f>IF(C38="","INGRESA EL CODIGO",IF(ISERROR(INDEX([1]Hoja1!$A$2:$B$2690,MATCH(C38,[1]Hoja1!$A$2:$A$2690,0),2)),"CODIGO INCORRECTO",INDEX([1]Hoja1!$A$2:$B$2690,MATCH(C38,[1]Hoja1!$A$2:$A$2690,0),2)))</f>
        <v>VENDA ELASTICA PROTEC 5CMX5M B OL C/12</v>
      </c>
      <c r="E38" s="14">
        <v>12</v>
      </c>
      <c r="F38" s="17">
        <v>4.13</v>
      </c>
      <c r="G38" s="28"/>
      <c r="H38" s="28"/>
      <c r="I38" s="33">
        <f t="shared" si="0"/>
        <v>0</v>
      </c>
      <c r="J38" s="33"/>
      <c r="K38" s="33"/>
      <c r="L38" s="33">
        <f>K38-J38</f>
        <v>0</v>
      </c>
      <c r="M38" s="33"/>
      <c r="N38" s="33"/>
      <c r="O38" s="33" t="s">
        <v>81</v>
      </c>
      <c r="P38" s="26"/>
      <c r="Q38" s="26"/>
      <c r="R38" s="27" t="s">
        <v>71</v>
      </c>
    </row>
    <row r="39" spans="1:22" s="9" customFormat="1" ht="24.6" customHeight="1" x14ac:dyDescent="0.25">
      <c r="A39" s="9">
        <v>35</v>
      </c>
      <c r="B39" s="12" t="s">
        <v>35</v>
      </c>
      <c r="C39" s="13">
        <v>900070</v>
      </c>
      <c r="D39" s="18" t="str">
        <f>IF(C39="","INGRESA EL CODIGO",IF(ISERROR(INDEX([1]Hoja1!$A$2:$B$2690,MATCH(C39,[1]Hoja1!$A$2:$A$2690,0),2)),"CODIGO INCORRECTO",INDEX([1]Hoja1!$A$2:$B$2690,MATCH(C39,[1]Hoja1!$A$2:$A$2690,0),2)))</f>
        <v>VENDA ELASTICA PROTEC 7CMX5M B OL C/12</v>
      </c>
      <c r="E39" s="14">
        <v>12</v>
      </c>
      <c r="F39" s="17">
        <v>5.5666666666666664</v>
      </c>
      <c r="G39" s="28"/>
      <c r="H39" s="28"/>
      <c r="I39" s="33">
        <f t="shared" si="0"/>
        <v>0</v>
      </c>
      <c r="J39" s="33"/>
      <c r="K39" s="33"/>
      <c r="L39" s="33">
        <f>K39-J39</f>
        <v>0</v>
      </c>
      <c r="M39" s="33"/>
      <c r="N39" s="33"/>
      <c r="O39" s="33">
        <v>0</v>
      </c>
      <c r="P39" s="26"/>
      <c r="Q39" s="26"/>
      <c r="R39" s="27" t="s">
        <v>71</v>
      </c>
    </row>
    <row r="40" spans="1:22" s="9" customFormat="1" ht="24.6" customHeight="1" x14ac:dyDescent="0.25">
      <c r="A40" s="9">
        <v>36</v>
      </c>
      <c r="B40" s="12" t="s">
        <v>48</v>
      </c>
      <c r="C40" s="13">
        <v>600060</v>
      </c>
      <c r="D40" s="18" t="s">
        <v>43</v>
      </c>
      <c r="E40" s="14">
        <v>1</v>
      </c>
      <c r="F40" s="17">
        <v>1.0766</v>
      </c>
      <c r="G40" s="28"/>
      <c r="H40" s="28"/>
      <c r="I40" s="33">
        <v>1</v>
      </c>
      <c r="J40" s="33"/>
      <c r="K40" s="33"/>
      <c r="L40" s="33">
        <v>1</v>
      </c>
      <c r="M40" s="33"/>
      <c r="N40" s="33"/>
      <c r="O40" s="33">
        <v>0</v>
      </c>
      <c r="P40" s="26"/>
      <c r="Q40" s="26"/>
      <c r="R40" s="27">
        <v>1</v>
      </c>
    </row>
    <row r="41" spans="1:22" s="9" customFormat="1" ht="24.6" customHeight="1" x14ac:dyDescent="0.25">
      <c r="A41" s="9">
        <v>37</v>
      </c>
      <c r="B41" s="12" t="s">
        <v>49</v>
      </c>
      <c r="C41" s="35">
        <v>600030</v>
      </c>
      <c r="D41" s="18" t="s">
        <v>44</v>
      </c>
      <c r="E41" s="14">
        <v>100</v>
      </c>
      <c r="F41" s="17">
        <v>1.0329999999999999</v>
      </c>
      <c r="G41" s="28"/>
      <c r="H41" s="28"/>
      <c r="I41" s="33">
        <v>1</v>
      </c>
      <c r="J41" s="33"/>
      <c r="K41" s="33"/>
      <c r="L41" s="33">
        <v>1</v>
      </c>
      <c r="M41" s="33"/>
      <c r="N41" s="33"/>
      <c r="O41" s="33">
        <v>0</v>
      </c>
      <c r="P41" s="26"/>
      <c r="Q41" s="26"/>
      <c r="R41" s="27">
        <v>0</v>
      </c>
    </row>
    <row r="42" spans="1:22" s="9" customFormat="1" ht="24.6" customHeight="1" x14ac:dyDescent="0.25">
      <c r="A42" s="9">
        <v>38</v>
      </c>
      <c r="B42" s="12" t="s">
        <v>50</v>
      </c>
      <c r="C42" s="13">
        <v>600040</v>
      </c>
      <c r="D42" s="18" t="s">
        <v>45</v>
      </c>
      <c r="E42" s="14">
        <v>100</v>
      </c>
      <c r="F42" s="17">
        <v>1.0329999999999999</v>
      </c>
      <c r="G42" s="28"/>
      <c r="H42" s="28"/>
      <c r="I42" s="33">
        <v>1</v>
      </c>
      <c r="J42" s="33"/>
      <c r="K42" s="33"/>
      <c r="L42" s="33">
        <v>0</v>
      </c>
      <c r="M42" s="33"/>
      <c r="N42" s="33"/>
      <c r="O42" s="33">
        <v>1</v>
      </c>
      <c r="P42" s="26"/>
      <c r="Q42" s="26"/>
      <c r="R42" s="27">
        <v>1</v>
      </c>
    </row>
    <row r="43" spans="1:22" s="9" customFormat="1" ht="24.6" customHeight="1" x14ac:dyDescent="0.25">
      <c r="A43" s="9">
        <v>39</v>
      </c>
      <c r="B43" s="12" t="s">
        <v>51</v>
      </c>
      <c r="C43" s="13">
        <v>600050</v>
      </c>
      <c r="D43" s="18" t="s">
        <v>46</v>
      </c>
      <c r="E43" s="14">
        <v>100</v>
      </c>
      <c r="F43" s="17">
        <v>1.0766</v>
      </c>
      <c r="G43" s="28"/>
      <c r="H43" s="28"/>
      <c r="I43" s="33">
        <v>2</v>
      </c>
      <c r="J43" s="33"/>
      <c r="K43" s="33"/>
      <c r="L43" s="33">
        <v>1</v>
      </c>
      <c r="M43" s="33"/>
      <c r="N43" s="33"/>
      <c r="O43" s="33">
        <v>1</v>
      </c>
      <c r="P43" s="26"/>
      <c r="Q43" s="26"/>
      <c r="R43" s="27">
        <v>1</v>
      </c>
    </row>
  </sheetData>
  <autoFilter ref="A4:S4">
    <sortState ref="A5:S101">
      <sortCondition ref="A4"/>
    </sortState>
  </autoFilter>
  <sortState ref="B57:U104">
    <sortCondition ref="R57:R104"/>
  </sortState>
  <mergeCells count="2">
    <mergeCell ref="E2:R2"/>
    <mergeCell ref="E3:R3"/>
  </mergeCells>
  <conditionalFormatting sqref="D41 D6:D38">
    <cfRule type="cellIs" dxfId="1" priority="12" operator="between">
      <formula>-0.0000000001</formula>
      <formula>-10000000000</formula>
    </cfRule>
  </conditionalFormatting>
  <conditionalFormatting sqref="D5">
    <cfRule type="cellIs" dxfId="0" priority="13" operator="between">
      <formula>-0.0000000001</formula>
      <formula>-10000000000</formula>
    </cfRule>
  </conditionalFormatting>
  <printOptions horizontalCentered="1"/>
  <pageMargins left="0.70866141732283472" right="0.70866141732283472" top="0.74803149606299213" bottom="0.74803149606299213" header="0.31496062992125984" footer="0.31496062992125984"/>
  <pageSetup scale="6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Hoja1</vt:lpstr>
      <vt:lpstr>Hoja2</vt:lpstr>
      <vt:lpstr>Hoja1!Área_de_impresión</vt:lpstr>
      <vt:lpstr>Hoja1!Títulos_a_imprimir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CRISTINA MARTINEZ HERNANDEZ</dc:creator>
  <cp:lastModifiedBy>Gloria Charur</cp:lastModifiedBy>
  <cp:lastPrinted>2019-04-22T18:37:21Z</cp:lastPrinted>
  <dcterms:created xsi:type="dcterms:W3CDTF">2018-02-28T22:25:21Z</dcterms:created>
  <dcterms:modified xsi:type="dcterms:W3CDTF">2020-03-26T01:15:57Z</dcterms:modified>
</cp:coreProperties>
</file>