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200.1.1.178\sysMision\mReportesBI\"/>
    </mc:Choice>
  </mc:AlternateContent>
  <xr:revisionPtr revIDLastSave="0" documentId="13_ncr:1_{9D83C0FF-5517-46ED-9209-4899D0133DD1}" xr6:coauthVersionLast="47" xr6:coauthVersionMax="47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 x Proveedor" sheetId="16" r:id="rId1"/>
  </sheets>
  <definedNames>
    <definedName name="_xlnm._FilterDatabase" localSheetId="0" hidden="1">'Reporte x Proveedor'!$A$4:$T$378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7" i="16" l="1"/>
  <c r="O377" i="16"/>
  <c r="J377" i="16" s="1"/>
  <c r="O149" i="16"/>
  <c r="P149" i="16"/>
  <c r="O150" i="16"/>
  <c r="J150" i="16" s="1"/>
  <c r="P150" i="16"/>
  <c r="O151" i="16"/>
  <c r="P151" i="16"/>
  <c r="O152" i="16"/>
  <c r="P152" i="16"/>
  <c r="O153" i="16"/>
  <c r="P153" i="16"/>
  <c r="K153" i="16" s="1"/>
  <c r="O154" i="16"/>
  <c r="P154" i="16"/>
  <c r="K154" i="16" s="1"/>
  <c r="O155" i="16"/>
  <c r="P155" i="16"/>
  <c r="O156" i="16"/>
  <c r="J156" i="16" s="1"/>
  <c r="P156" i="16"/>
  <c r="O157" i="16"/>
  <c r="J157" i="16" s="1"/>
  <c r="P157" i="16"/>
  <c r="O158" i="16"/>
  <c r="P158" i="16"/>
  <c r="O159" i="16"/>
  <c r="P159" i="16"/>
  <c r="K159" i="16" s="1"/>
  <c r="O160" i="16"/>
  <c r="P160" i="16"/>
  <c r="K160" i="16" s="1"/>
  <c r="O161" i="16"/>
  <c r="P161" i="16"/>
  <c r="O162" i="16"/>
  <c r="J162" i="16" s="1"/>
  <c r="P162" i="16"/>
  <c r="O163" i="16"/>
  <c r="P163" i="16"/>
  <c r="O164" i="16"/>
  <c r="P164" i="16"/>
  <c r="O165" i="16"/>
  <c r="P165" i="16"/>
  <c r="K165" i="16" s="1"/>
  <c r="O166" i="16"/>
  <c r="P166" i="16"/>
  <c r="K166" i="16" s="1"/>
  <c r="O167" i="16"/>
  <c r="P167" i="16"/>
  <c r="O168" i="16"/>
  <c r="J168" i="16" s="1"/>
  <c r="P168" i="16"/>
  <c r="O169" i="16"/>
  <c r="J169" i="16" s="1"/>
  <c r="P169" i="16"/>
  <c r="O170" i="16"/>
  <c r="P170" i="16"/>
  <c r="O171" i="16"/>
  <c r="P171" i="16"/>
  <c r="K171" i="16" s="1"/>
  <c r="O172" i="16"/>
  <c r="P172" i="16"/>
  <c r="K172" i="16" s="1"/>
  <c r="O173" i="16"/>
  <c r="P173" i="16"/>
  <c r="O174" i="16"/>
  <c r="J174" i="16" s="1"/>
  <c r="P174" i="16"/>
  <c r="O175" i="16"/>
  <c r="P175" i="16"/>
  <c r="O176" i="16"/>
  <c r="P176" i="16"/>
  <c r="O177" i="16"/>
  <c r="P177" i="16"/>
  <c r="K177" i="16" s="1"/>
  <c r="O178" i="16"/>
  <c r="P178" i="16"/>
  <c r="K178" i="16" s="1"/>
  <c r="O179" i="16"/>
  <c r="P179" i="16"/>
  <c r="O180" i="16"/>
  <c r="J180" i="16" s="1"/>
  <c r="P180" i="16"/>
  <c r="O181" i="16"/>
  <c r="J181" i="16" s="1"/>
  <c r="P181" i="16"/>
  <c r="O182" i="16"/>
  <c r="P182" i="16"/>
  <c r="O183" i="16"/>
  <c r="P183" i="16"/>
  <c r="K183" i="16" s="1"/>
  <c r="O184" i="16"/>
  <c r="P184" i="16"/>
  <c r="K184" i="16" s="1"/>
  <c r="O185" i="16"/>
  <c r="P185" i="16"/>
  <c r="O186" i="16"/>
  <c r="J186" i="16" s="1"/>
  <c r="P186" i="16"/>
  <c r="O187" i="16"/>
  <c r="P187" i="16"/>
  <c r="O188" i="16"/>
  <c r="P188" i="16"/>
  <c r="O189" i="16"/>
  <c r="P189" i="16"/>
  <c r="K189" i="16" s="1"/>
  <c r="O190" i="16"/>
  <c r="P190" i="16"/>
  <c r="K190" i="16" s="1"/>
  <c r="O191" i="16"/>
  <c r="P191" i="16"/>
  <c r="O192" i="16"/>
  <c r="J192" i="16" s="1"/>
  <c r="P192" i="16"/>
  <c r="O193" i="16"/>
  <c r="J193" i="16" s="1"/>
  <c r="P193" i="16"/>
  <c r="O194" i="16"/>
  <c r="J194" i="16" s="1"/>
  <c r="P194" i="16"/>
  <c r="O195" i="16"/>
  <c r="P195" i="16"/>
  <c r="K195" i="16" s="1"/>
  <c r="O196" i="16"/>
  <c r="P196" i="16"/>
  <c r="K196" i="16" s="1"/>
  <c r="O197" i="16"/>
  <c r="P197" i="16"/>
  <c r="O198" i="16"/>
  <c r="J198" i="16" s="1"/>
  <c r="P198" i="16"/>
  <c r="O199" i="16"/>
  <c r="P199" i="16"/>
  <c r="O200" i="16"/>
  <c r="J200" i="16" s="1"/>
  <c r="P200" i="16"/>
  <c r="O201" i="16"/>
  <c r="P201" i="16"/>
  <c r="K201" i="16" s="1"/>
  <c r="O202" i="16"/>
  <c r="P202" i="16"/>
  <c r="K202" i="16" s="1"/>
  <c r="O203" i="16"/>
  <c r="P203" i="16"/>
  <c r="O204" i="16"/>
  <c r="J204" i="16" s="1"/>
  <c r="P204" i="16"/>
  <c r="O205" i="16"/>
  <c r="J205" i="16" s="1"/>
  <c r="P205" i="16"/>
  <c r="O206" i="16"/>
  <c r="P206" i="16"/>
  <c r="O207" i="16"/>
  <c r="P207" i="16"/>
  <c r="K207" i="16" s="1"/>
  <c r="O208" i="16"/>
  <c r="P208" i="16"/>
  <c r="K208" i="16" s="1"/>
  <c r="O209" i="16"/>
  <c r="P209" i="16"/>
  <c r="O210" i="16"/>
  <c r="J210" i="16" s="1"/>
  <c r="P210" i="16"/>
  <c r="O211" i="16"/>
  <c r="P211" i="16"/>
  <c r="O212" i="16"/>
  <c r="P212" i="16"/>
  <c r="O213" i="16"/>
  <c r="P213" i="16"/>
  <c r="K213" i="16" s="1"/>
  <c r="O214" i="16"/>
  <c r="P214" i="16"/>
  <c r="K214" i="16" s="1"/>
  <c r="O215" i="16"/>
  <c r="P215" i="16"/>
  <c r="O216" i="16"/>
  <c r="J216" i="16" s="1"/>
  <c r="P216" i="16"/>
  <c r="O217" i="16"/>
  <c r="J217" i="16" s="1"/>
  <c r="P217" i="16"/>
  <c r="O218" i="16"/>
  <c r="P218" i="16"/>
  <c r="O219" i="16"/>
  <c r="P219" i="16"/>
  <c r="K219" i="16" s="1"/>
  <c r="O220" i="16"/>
  <c r="P220" i="16"/>
  <c r="K220" i="16" s="1"/>
  <c r="O221" i="16"/>
  <c r="P221" i="16"/>
  <c r="O222" i="16"/>
  <c r="J222" i="16" s="1"/>
  <c r="P222" i="16"/>
  <c r="O223" i="16"/>
  <c r="P223" i="16"/>
  <c r="O224" i="16"/>
  <c r="P224" i="16"/>
  <c r="O225" i="16"/>
  <c r="P225" i="16"/>
  <c r="K225" i="16" s="1"/>
  <c r="O226" i="16"/>
  <c r="P226" i="16"/>
  <c r="K226" i="16" s="1"/>
  <c r="O227" i="16"/>
  <c r="P227" i="16"/>
  <c r="O228" i="16"/>
  <c r="J228" i="16" s="1"/>
  <c r="P228" i="16"/>
  <c r="O229" i="16"/>
  <c r="J229" i="16" s="1"/>
  <c r="P229" i="16"/>
  <c r="O230" i="16"/>
  <c r="P230" i="16"/>
  <c r="O231" i="16"/>
  <c r="P231" i="16"/>
  <c r="K231" i="16" s="1"/>
  <c r="O232" i="16"/>
  <c r="P232" i="16"/>
  <c r="K232" i="16" s="1"/>
  <c r="O233" i="16"/>
  <c r="P233" i="16"/>
  <c r="O234" i="16"/>
  <c r="J234" i="16" s="1"/>
  <c r="P234" i="16"/>
  <c r="O235" i="16"/>
  <c r="P235" i="16"/>
  <c r="O236" i="16"/>
  <c r="P236" i="16"/>
  <c r="O237" i="16"/>
  <c r="P237" i="16"/>
  <c r="K237" i="16" s="1"/>
  <c r="O238" i="16"/>
  <c r="P238" i="16"/>
  <c r="K238" i="16" s="1"/>
  <c r="O239" i="16"/>
  <c r="P239" i="16"/>
  <c r="O240" i="16"/>
  <c r="J240" i="16" s="1"/>
  <c r="P240" i="16"/>
  <c r="O241" i="16"/>
  <c r="J241" i="16" s="1"/>
  <c r="P241" i="16"/>
  <c r="O242" i="16"/>
  <c r="J242" i="16" s="1"/>
  <c r="P242" i="16"/>
  <c r="O243" i="16"/>
  <c r="P243" i="16"/>
  <c r="K243" i="16" s="1"/>
  <c r="O244" i="16"/>
  <c r="P244" i="16"/>
  <c r="K244" i="16" s="1"/>
  <c r="O245" i="16"/>
  <c r="P245" i="16"/>
  <c r="O246" i="16"/>
  <c r="J246" i="16" s="1"/>
  <c r="P246" i="16"/>
  <c r="O247" i="16"/>
  <c r="J247" i="16" s="1"/>
  <c r="P247" i="16"/>
  <c r="O248" i="16"/>
  <c r="P248" i="16"/>
  <c r="O249" i="16"/>
  <c r="P249" i="16"/>
  <c r="K249" i="16" s="1"/>
  <c r="O250" i="16"/>
  <c r="P250" i="16"/>
  <c r="K250" i="16" s="1"/>
  <c r="O251" i="16"/>
  <c r="P251" i="16"/>
  <c r="O252" i="16"/>
  <c r="J252" i="16" s="1"/>
  <c r="P252" i="16"/>
  <c r="O253" i="16"/>
  <c r="J253" i="16" s="1"/>
  <c r="P253" i="16"/>
  <c r="O254" i="16"/>
  <c r="J254" i="16" s="1"/>
  <c r="P254" i="16"/>
  <c r="O255" i="16"/>
  <c r="J255" i="16" s="1"/>
  <c r="P255" i="16"/>
  <c r="K255" i="16" s="1"/>
  <c r="O256" i="16"/>
  <c r="P256" i="16"/>
  <c r="K256" i="16" s="1"/>
  <c r="O257" i="16"/>
  <c r="P257" i="16"/>
  <c r="O258" i="16"/>
  <c r="P258" i="16"/>
  <c r="O259" i="16"/>
  <c r="J259" i="16" s="1"/>
  <c r="P259" i="16"/>
  <c r="O260" i="16"/>
  <c r="P260" i="16"/>
  <c r="O261" i="16"/>
  <c r="P261" i="16"/>
  <c r="K261" i="16" s="1"/>
  <c r="O262" i="16"/>
  <c r="P262" i="16"/>
  <c r="K262" i="16" s="1"/>
  <c r="O263" i="16"/>
  <c r="P263" i="16"/>
  <c r="O264" i="16"/>
  <c r="J264" i="16" s="1"/>
  <c r="P264" i="16"/>
  <c r="O265" i="16"/>
  <c r="J265" i="16" s="1"/>
  <c r="P265" i="16"/>
  <c r="O266" i="16"/>
  <c r="J266" i="16" s="1"/>
  <c r="P266" i="16"/>
  <c r="O267" i="16"/>
  <c r="J267" i="16" s="1"/>
  <c r="P267" i="16"/>
  <c r="K267" i="16" s="1"/>
  <c r="O268" i="16"/>
  <c r="P268" i="16"/>
  <c r="K268" i="16" s="1"/>
  <c r="O269" i="16"/>
  <c r="P269" i="16"/>
  <c r="O270" i="16"/>
  <c r="P270" i="16"/>
  <c r="O271" i="16"/>
  <c r="P271" i="16"/>
  <c r="O272" i="16"/>
  <c r="J272" i="16" s="1"/>
  <c r="P272" i="16"/>
  <c r="O273" i="16"/>
  <c r="P273" i="16"/>
  <c r="K273" i="16" s="1"/>
  <c r="O274" i="16"/>
  <c r="P274" i="16"/>
  <c r="K274" i="16" s="1"/>
  <c r="O275" i="16"/>
  <c r="P275" i="16"/>
  <c r="O276" i="16"/>
  <c r="J276" i="16" s="1"/>
  <c r="P276" i="16"/>
  <c r="O277" i="16"/>
  <c r="J277" i="16" s="1"/>
  <c r="P277" i="16"/>
  <c r="O278" i="16"/>
  <c r="J278" i="16" s="1"/>
  <c r="P278" i="16"/>
  <c r="O279" i="16"/>
  <c r="J279" i="16" s="1"/>
  <c r="P279" i="16"/>
  <c r="K279" i="16" s="1"/>
  <c r="O280" i="16"/>
  <c r="P280" i="16"/>
  <c r="K280" i="16" s="1"/>
  <c r="O281" i="16"/>
  <c r="J281" i="16" s="1"/>
  <c r="P281" i="16"/>
  <c r="O282" i="16"/>
  <c r="J282" i="16" s="1"/>
  <c r="P282" i="16"/>
  <c r="O283" i="16"/>
  <c r="P283" i="16"/>
  <c r="O284" i="16"/>
  <c r="P284" i="16"/>
  <c r="O285" i="16"/>
  <c r="P285" i="16"/>
  <c r="K285" i="16" s="1"/>
  <c r="O286" i="16"/>
  <c r="P286" i="16"/>
  <c r="K286" i="16" s="1"/>
  <c r="O287" i="16"/>
  <c r="P287" i="16"/>
  <c r="O288" i="16"/>
  <c r="P288" i="16"/>
  <c r="O289" i="16"/>
  <c r="J289" i="16" s="1"/>
  <c r="P289" i="16"/>
  <c r="O290" i="16"/>
  <c r="J290" i="16" s="1"/>
  <c r="P290" i="16"/>
  <c r="O291" i="16"/>
  <c r="J291" i="16" s="1"/>
  <c r="P291" i="16"/>
  <c r="K291" i="16" s="1"/>
  <c r="O292" i="16"/>
  <c r="P292" i="16"/>
  <c r="K292" i="16" s="1"/>
  <c r="O293" i="16"/>
  <c r="P293" i="16"/>
  <c r="O294" i="16"/>
  <c r="J294" i="16" s="1"/>
  <c r="P294" i="16"/>
  <c r="O295" i="16"/>
  <c r="J295" i="16" s="1"/>
  <c r="P295" i="16"/>
  <c r="O296" i="16"/>
  <c r="P296" i="16"/>
  <c r="O297" i="16"/>
  <c r="P297" i="16"/>
  <c r="K297" i="16" s="1"/>
  <c r="O298" i="16"/>
  <c r="P298" i="16"/>
  <c r="K298" i="16" s="1"/>
  <c r="O299" i="16"/>
  <c r="P299" i="16"/>
  <c r="O300" i="16"/>
  <c r="J300" i="16" s="1"/>
  <c r="P300" i="16"/>
  <c r="O301" i="16"/>
  <c r="J301" i="16" s="1"/>
  <c r="P301" i="16"/>
  <c r="O302" i="16"/>
  <c r="J302" i="16" s="1"/>
  <c r="P302" i="16"/>
  <c r="O303" i="16"/>
  <c r="J303" i="16" s="1"/>
  <c r="P303" i="16"/>
  <c r="K303" i="16" s="1"/>
  <c r="O304" i="16"/>
  <c r="P304" i="16"/>
  <c r="K304" i="16" s="1"/>
  <c r="O305" i="16"/>
  <c r="J305" i="16" s="1"/>
  <c r="P305" i="16"/>
  <c r="O306" i="16"/>
  <c r="J306" i="16" s="1"/>
  <c r="P306" i="16"/>
  <c r="O307" i="16"/>
  <c r="J307" i="16" s="1"/>
  <c r="P307" i="16"/>
  <c r="O308" i="16"/>
  <c r="J308" i="16" s="1"/>
  <c r="P308" i="16"/>
  <c r="O309" i="16"/>
  <c r="P309" i="16"/>
  <c r="K309" i="16" s="1"/>
  <c r="O310" i="16"/>
  <c r="P310" i="16"/>
  <c r="K310" i="16" s="1"/>
  <c r="O311" i="16"/>
  <c r="P311" i="16"/>
  <c r="O312" i="16"/>
  <c r="P312" i="16"/>
  <c r="O313" i="16"/>
  <c r="P313" i="16"/>
  <c r="O314" i="16"/>
  <c r="J314" i="16" s="1"/>
  <c r="P314" i="16"/>
  <c r="O315" i="16"/>
  <c r="J315" i="16" s="1"/>
  <c r="P315" i="16"/>
  <c r="K315" i="16" s="1"/>
  <c r="O316" i="16"/>
  <c r="P316" i="16"/>
  <c r="K316" i="16" s="1"/>
  <c r="O317" i="16"/>
  <c r="J317" i="16" s="1"/>
  <c r="P317" i="16"/>
  <c r="O318" i="16"/>
  <c r="J318" i="16" s="1"/>
  <c r="P318" i="16"/>
  <c r="O319" i="16"/>
  <c r="J319" i="16" s="1"/>
  <c r="P319" i="16"/>
  <c r="O320" i="16"/>
  <c r="J320" i="16" s="1"/>
  <c r="P320" i="16"/>
  <c r="O321" i="16"/>
  <c r="P321" i="16"/>
  <c r="K321" i="16" s="1"/>
  <c r="O322" i="16"/>
  <c r="P322" i="16"/>
  <c r="K322" i="16" s="1"/>
  <c r="O323" i="16"/>
  <c r="P323" i="16"/>
  <c r="O324" i="16"/>
  <c r="J324" i="16" s="1"/>
  <c r="P324" i="16"/>
  <c r="O325" i="16"/>
  <c r="J325" i="16" s="1"/>
  <c r="P325" i="16"/>
  <c r="O326" i="16"/>
  <c r="J326" i="16" s="1"/>
  <c r="P326" i="16"/>
  <c r="O327" i="16"/>
  <c r="J327" i="16" s="1"/>
  <c r="P327" i="16"/>
  <c r="K327" i="16" s="1"/>
  <c r="O328" i="16"/>
  <c r="P328" i="16"/>
  <c r="K328" i="16" s="1"/>
  <c r="O329" i="16"/>
  <c r="J329" i="16" s="1"/>
  <c r="P329" i="16"/>
  <c r="O330" i="16"/>
  <c r="P330" i="16"/>
  <c r="O331" i="16"/>
  <c r="P331" i="16"/>
  <c r="O332" i="16"/>
  <c r="P332" i="16"/>
  <c r="O333" i="16"/>
  <c r="P333" i="16"/>
  <c r="K333" i="16" s="1"/>
  <c r="O334" i="16"/>
  <c r="P334" i="16"/>
  <c r="K334" i="16" s="1"/>
  <c r="O335" i="16"/>
  <c r="P335" i="16"/>
  <c r="O336" i="16"/>
  <c r="J336" i="16" s="1"/>
  <c r="P336" i="16"/>
  <c r="O337" i="16"/>
  <c r="J337" i="16" s="1"/>
  <c r="P337" i="16"/>
  <c r="O338" i="16"/>
  <c r="J338" i="16" s="1"/>
  <c r="P338" i="16"/>
  <c r="O339" i="16"/>
  <c r="J339" i="16" s="1"/>
  <c r="P339" i="16"/>
  <c r="K339" i="16" s="1"/>
  <c r="O340" i="16"/>
  <c r="P340" i="16"/>
  <c r="K340" i="16" s="1"/>
  <c r="O341" i="16"/>
  <c r="J341" i="16" s="1"/>
  <c r="P341" i="16"/>
  <c r="O342" i="16"/>
  <c r="J342" i="16" s="1"/>
  <c r="P342" i="16"/>
  <c r="O343" i="16"/>
  <c r="J343" i="16" s="1"/>
  <c r="P343" i="16"/>
  <c r="O344" i="16"/>
  <c r="J344" i="16" s="1"/>
  <c r="P344" i="16"/>
  <c r="O345" i="16"/>
  <c r="P345" i="16"/>
  <c r="K345" i="16" s="1"/>
  <c r="O346" i="16"/>
  <c r="P346" i="16"/>
  <c r="K346" i="16" s="1"/>
  <c r="O347" i="16"/>
  <c r="P347" i="16"/>
  <c r="O348" i="16"/>
  <c r="J348" i="16" s="1"/>
  <c r="P348" i="16"/>
  <c r="O349" i="16"/>
  <c r="J349" i="16" s="1"/>
  <c r="P349" i="16"/>
  <c r="O350" i="16"/>
  <c r="J350" i="16" s="1"/>
  <c r="P350" i="16"/>
  <c r="O351" i="16"/>
  <c r="J351" i="16" s="1"/>
  <c r="P351" i="16"/>
  <c r="K351" i="16" s="1"/>
  <c r="O352" i="16"/>
  <c r="P352" i="16"/>
  <c r="K352" i="16" s="1"/>
  <c r="O353" i="16"/>
  <c r="J353" i="16" s="1"/>
  <c r="P353" i="16"/>
  <c r="O354" i="16"/>
  <c r="J354" i="16" s="1"/>
  <c r="P354" i="16"/>
  <c r="O355" i="16"/>
  <c r="J355" i="16" s="1"/>
  <c r="P355" i="16"/>
  <c r="O356" i="16"/>
  <c r="J356" i="16" s="1"/>
  <c r="P356" i="16"/>
  <c r="O357" i="16"/>
  <c r="P357" i="16"/>
  <c r="K357" i="16" s="1"/>
  <c r="O358" i="16"/>
  <c r="P358" i="16"/>
  <c r="K358" i="16" s="1"/>
  <c r="O359" i="16"/>
  <c r="P359" i="16"/>
  <c r="O360" i="16"/>
  <c r="P360" i="16"/>
  <c r="O361" i="16"/>
  <c r="P361" i="16"/>
  <c r="O362" i="16"/>
  <c r="J362" i="16" s="1"/>
  <c r="P362" i="16"/>
  <c r="O363" i="16"/>
  <c r="J363" i="16" s="1"/>
  <c r="P363" i="16"/>
  <c r="K363" i="16" s="1"/>
  <c r="O364" i="16"/>
  <c r="P364" i="16"/>
  <c r="K364" i="16" s="1"/>
  <c r="O365" i="16"/>
  <c r="J365" i="16" s="1"/>
  <c r="P365" i="16"/>
  <c r="O366" i="16"/>
  <c r="J366" i="16" s="1"/>
  <c r="P366" i="16"/>
  <c r="O367" i="16"/>
  <c r="J367" i="16" s="1"/>
  <c r="P367" i="16"/>
  <c r="O368" i="16"/>
  <c r="P368" i="16"/>
  <c r="O369" i="16"/>
  <c r="P369" i="16"/>
  <c r="K369" i="16" s="1"/>
  <c r="O370" i="16"/>
  <c r="P370" i="16"/>
  <c r="K370" i="16" s="1"/>
  <c r="O371" i="16"/>
  <c r="P371" i="16"/>
  <c r="O372" i="16"/>
  <c r="J372" i="16" s="1"/>
  <c r="P372" i="16"/>
  <c r="O373" i="16"/>
  <c r="J373" i="16" s="1"/>
  <c r="P373" i="16"/>
  <c r="O374" i="16"/>
  <c r="J374" i="16" s="1"/>
  <c r="P374" i="16"/>
  <c r="O375" i="16"/>
  <c r="J375" i="16" s="1"/>
  <c r="P375" i="16"/>
  <c r="K375" i="16" s="1"/>
  <c r="O376" i="16"/>
  <c r="P376" i="16"/>
  <c r="K376" i="16" s="1"/>
  <c r="O7" i="16"/>
  <c r="P7" i="16"/>
  <c r="O8" i="16"/>
  <c r="P8" i="16"/>
  <c r="O9" i="16"/>
  <c r="P9" i="16"/>
  <c r="O10" i="16"/>
  <c r="J10" i="16" s="1"/>
  <c r="P10" i="16"/>
  <c r="K10" i="16" s="1"/>
  <c r="O11" i="16"/>
  <c r="P11" i="16"/>
  <c r="K11" i="16" s="1"/>
  <c r="O12" i="16"/>
  <c r="J12" i="16" s="1"/>
  <c r="P12" i="16"/>
  <c r="K12" i="16" s="1"/>
  <c r="O13" i="16"/>
  <c r="P13" i="16"/>
  <c r="O14" i="16"/>
  <c r="J14" i="16" s="1"/>
  <c r="P14" i="16"/>
  <c r="O15" i="16"/>
  <c r="J15" i="16" s="1"/>
  <c r="P15" i="16"/>
  <c r="O16" i="16"/>
  <c r="J16" i="16" s="1"/>
  <c r="P16" i="16"/>
  <c r="O17" i="16"/>
  <c r="P17" i="16"/>
  <c r="K17" i="16" s="1"/>
  <c r="O18" i="16"/>
  <c r="J18" i="16" s="1"/>
  <c r="P18" i="16"/>
  <c r="O19" i="16"/>
  <c r="J19" i="16" s="1"/>
  <c r="P19" i="16"/>
  <c r="O20" i="16"/>
  <c r="J20" i="16" s="1"/>
  <c r="P20" i="16"/>
  <c r="O21" i="16"/>
  <c r="J21" i="16" s="1"/>
  <c r="P21" i="16"/>
  <c r="O22" i="16"/>
  <c r="J22" i="16" s="1"/>
  <c r="P22" i="16"/>
  <c r="K22" i="16" s="1"/>
  <c r="O23" i="16"/>
  <c r="P23" i="16"/>
  <c r="K23" i="16" s="1"/>
  <c r="O24" i="16"/>
  <c r="J24" i="16" s="1"/>
  <c r="P24" i="16"/>
  <c r="K24" i="16" s="1"/>
  <c r="O25" i="16"/>
  <c r="P25" i="16"/>
  <c r="O26" i="16"/>
  <c r="J26" i="16" s="1"/>
  <c r="P26" i="16"/>
  <c r="O27" i="16"/>
  <c r="P27" i="16"/>
  <c r="O28" i="16"/>
  <c r="P28" i="16"/>
  <c r="K28" i="16" s="1"/>
  <c r="O29" i="16"/>
  <c r="J29" i="16" s="1"/>
  <c r="P29" i="16"/>
  <c r="K29" i="16" s="1"/>
  <c r="O30" i="16"/>
  <c r="J30" i="16" s="1"/>
  <c r="P30" i="16"/>
  <c r="O31" i="16"/>
  <c r="J31" i="16" s="1"/>
  <c r="P31" i="16"/>
  <c r="O32" i="16"/>
  <c r="J32" i="16" s="1"/>
  <c r="P32" i="16"/>
  <c r="O33" i="16"/>
  <c r="J33" i="16" s="1"/>
  <c r="P33" i="16"/>
  <c r="O34" i="16"/>
  <c r="J34" i="16" s="1"/>
  <c r="P34" i="16"/>
  <c r="K34" i="16" s="1"/>
  <c r="O35" i="16"/>
  <c r="P35" i="16"/>
  <c r="K35" i="16" s="1"/>
  <c r="O36" i="16"/>
  <c r="J36" i="16" s="1"/>
  <c r="P36" i="16"/>
  <c r="K36" i="16" s="1"/>
  <c r="O37" i="16"/>
  <c r="J37" i="16" s="1"/>
  <c r="P37" i="16"/>
  <c r="O38" i="16"/>
  <c r="J38" i="16" s="1"/>
  <c r="P38" i="16"/>
  <c r="O39" i="16"/>
  <c r="J39" i="16" s="1"/>
  <c r="P39" i="16"/>
  <c r="O40" i="16"/>
  <c r="J40" i="16" s="1"/>
  <c r="P40" i="16"/>
  <c r="O41" i="16"/>
  <c r="P41" i="16"/>
  <c r="K41" i="16" s="1"/>
  <c r="O42" i="16"/>
  <c r="J42" i="16" s="1"/>
  <c r="P42" i="16"/>
  <c r="K42" i="16" s="1"/>
  <c r="O43" i="16"/>
  <c r="P43" i="16"/>
  <c r="O44" i="16"/>
  <c r="P44" i="16"/>
  <c r="O45" i="16"/>
  <c r="P45" i="16"/>
  <c r="O46" i="16"/>
  <c r="J46" i="16" s="1"/>
  <c r="P46" i="16"/>
  <c r="O47" i="16"/>
  <c r="J47" i="16" s="1"/>
  <c r="P47" i="16"/>
  <c r="K47" i="16" s="1"/>
  <c r="O48" i="16"/>
  <c r="J48" i="16" s="1"/>
  <c r="P48" i="16"/>
  <c r="K48" i="16" s="1"/>
  <c r="O49" i="16"/>
  <c r="P49" i="16"/>
  <c r="O50" i="16"/>
  <c r="J50" i="16" s="1"/>
  <c r="P50" i="16"/>
  <c r="O51" i="16"/>
  <c r="J51" i="16" s="1"/>
  <c r="P51" i="16"/>
  <c r="O52" i="16"/>
  <c r="J52" i="16" s="1"/>
  <c r="P52" i="16"/>
  <c r="K52" i="16" s="1"/>
  <c r="O53" i="16"/>
  <c r="P53" i="16"/>
  <c r="O54" i="16"/>
  <c r="J54" i="16" s="1"/>
  <c r="P54" i="16"/>
  <c r="K54" i="16" s="1"/>
  <c r="O55" i="16"/>
  <c r="P55" i="16"/>
  <c r="O56" i="16"/>
  <c r="J56" i="16" s="1"/>
  <c r="P56" i="16"/>
  <c r="O57" i="16"/>
  <c r="J57" i="16" s="1"/>
  <c r="P57" i="16"/>
  <c r="O58" i="16"/>
  <c r="J58" i="16" s="1"/>
  <c r="P58" i="16"/>
  <c r="K58" i="16" s="1"/>
  <c r="O59" i="16"/>
  <c r="J59" i="16" s="1"/>
  <c r="P59" i="16"/>
  <c r="K59" i="16" s="1"/>
  <c r="O60" i="16"/>
  <c r="J60" i="16" s="1"/>
  <c r="P60" i="16"/>
  <c r="K60" i="16" s="1"/>
  <c r="O61" i="16"/>
  <c r="J61" i="16" s="1"/>
  <c r="P61" i="16"/>
  <c r="O62" i="16"/>
  <c r="J62" i="16" s="1"/>
  <c r="P62" i="16"/>
  <c r="O63" i="16"/>
  <c r="J63" i="16" s="1"/>
  <c r="P63" i="16"/>
  <c r="O64" i="16"/>
  <c r="P64" i="16"/>
  <c r="O65" i="16"/>
  <c r="P65" i="16"/>
  <c r="K65" i="16" s="1"/>
  <c r="O66" i="16"/>
  <c r="J66" i="16" s="1"/>
  <c r="P66" i="16"/>
  <c r="O67" i="16"/>
  <c r="P67" i="16"/>
  <c r="O68" i="16"/>
  <c r="J68" i="16" s="1"/>
  <c r="P68" i="16"/>
  <c r="O69" i="16"/>
  <c r="J69" i="16" s="1"/>
  <c r="P69" i="16"/>
  <c r="O70" i="16"/>
  <c r="J70" i="16" s="1"/>
  <c r="P70" i="16"/>
  <c r="K70" i="16" s="1"/>
  <c r="O71" i="16"/>
  <c r="J71" i="16" s="1"/>
  <c r="P71" i="16"/>
  <c r="K71" i="16" s="1"/>
  <c r="O72" i="16"/>
  <c r="J72" i="16" s="1"/>
  <c r="P72" i="16"/>
  <c r="K72" i="16" s="1"/>
  <c r="O73" i="16"/>
  <c r="P73" i="16"/>
  <c r="O74" i="16"/>
  <c r="J74" i="16" s="1"/>
  <c r="P74" i="16"/>
  <c r="O75" i="16"/>
  <c r="J75" i="16" s="1"/>
  <c r="P75" i="16"/>
  <c r="O76" i="16"/>
  <c r="J76" i="16" s="1"/>
  <c r="P76" i="16"/>
  <c r="K76" i="16" s="1"/>
  <c r="O77" i="16"/>
  <c r="J77" i="16" s="1"/>
  <c r="P77" i="16"/>
  <c r="K77" i="16" s="1"/>
  <c r="O78" i="16"/>
  <c r="J78" i="16" s="1"/>
  <c r="P78" i="16"/>
  <c r="K78" i="16" s="1"/>
  <c r="O79" i="16"/>
  <c r="P79" i="16"/>
  <c r="O80" i="16"/>
  <c r="J80" i="16" s="1"/>
  <c r="P80" i="16"/>
  <c r="O81" i="16"/>
  <c r="J81" i="16" s="1"/>
  <c r="P81" i="16"/>
  <c r="O82" i="16"/>
  <c r="J82" i="16" s="1"/>
  <c r="P82" i="16"/>
  <c r="K82" i="16" s="1"/>
  <c r="O83" i="16"/>
  <c r="J83" i="16" s="1"/>
  <c r="P83" i="16"/>
  <c r="K83" i="16" s="1"/>
  <c r="O84" i="16"/>
  <c r="J84" i="16" s="1"/>
  <c r="P84" i="16"/>
  <c r="K84" i="16" s="1"/>
  <c r="O85" i="16"/>
  <c r="J85" i="16" s="1"/>
  <c r="P85" i="16"/>
  <c r="O86" i="16"/>
  <c r="J86" i="16" s="1"/>
  <c r="P86" i="16"/>
  <c r="O87" i="16"/>
  <c r="J87" i="16" s="1"/>
  <c r="P87" i="16"/>
  <c r="O88" i="16"/>
  <c r="J88" i="16" s="1"/>
  <c r="P88" i="16"/>
  <c r="K88" i="16" s="1"/>
  <c r="O89" i="16"/>
  <c r="P89" i="16"/>
  <c r="K89" i="16" s="1"/>
  <c r="O90" i="16"/>
  <c r="J90" i="16" s="1"/>
  <c r="P90" i="16"/>
  <c r="O91" i="16"/>
  <c r="J91" i="16" s="1"/>
  <c r="P91" i="16"/>
  <c r="O92" i="16"/>
  <c r="J92" i="16" s="1"/>
  <c r="P92" i="16"/>
  <c r="O93" i="16"/>
  <c r="J93" i="16" s="1"/>
  <c r="P93" i="16"/>
  <c r="O94" i="16"/>
  <c r="J94" i="16" s="1"/>
  <c r="P94" i="16"/>
  <c r="K94" i="16" s="1"/>
  <c r="O95" i="16"/>
  <c r="J95" i="16" s="1"/>
  <c r="P95" i="16"/>
  <c r="K95" i="16" s="1"/>
  <c r="O96" i="16"/>
  <c r="J96" i="16" s="1"/>
  <c r="P96" i="16"/>
  <c r="K96" i="16" s="1"/>
  <c r="O97" i="16"/>
  <c r="J97" i="16" s="1"/>
  <c r="P97" i="16"/>
  <c r="O98" i="16"/>
  <c r="J98" i="16" s="1"/>
  <c r="P98" i="16"/>
  <c r="O99" i="16"/>
  <c r="J99" i="16" s="1"/>
  <c r="P99" i="16"/>
  <c r="O100" i="16"/>
  <c r="J100" i="16" s="1"/>
  <c r="P100" i="16"/>
  <c r="O101" i="16"/>
  <c r="P101" i="16"/>
  <c r="K101" i="16" s="1"/>
  <c r="O102" i="16"/>
  <c r="J102" i="16" s="1"/>
  <c r="P102" i="16"/>
  <c r="O103" i="16"/>
  <c r="J103" i="16" s="1"/>
  <c r="P103" i="16"/>
  <c r="O104" i="16"/>
  <c r="J104" i="16" s="1"/>
  <c r="P104" i="16"/>
  <c r="O105" i="16"/>
  <c r="P105" i="16"/>
  <c r="O106" i="16"/>
  <c r="J106" i="16" s="1"/>
  <c r="P106" i="16"/>
  <c r="K106" i="16" s="1"/>
  <c r="O107" i="16"/>
  <c r="J107" i="16" s="1"/>
  <c r="P107" i="16"/>
  <c r="K107" i="16" s="1"/>
  <c r="O108" i="16"/>
  <c r="J108" i="16" s="1"/>
  <c r="P108" i="16"/>
  <c r="K108" i="16" s="1"/>
  <c r="O109" i="16"/>
  <c r="J109" i="16" s="1"/>
  <c r="P109" i="16"/>
  <c r="O110" i="16"/>
  <c r="J110" i="16" s="1"/>
  <c r="P110" i="16"/>
  <c r="O111" i="16"/>
  <c r="J111" i="16" s="1"/>
  <c r="P111" i="16"/>
  <c r="O112" i="16"/>
  <c r="J112" i="16" s="1"/>
  <c r="P112" i="16"/>
  <c r="O113" i="16"/>
  <c r="J113" i="16" s="1"/>
  <c r="P113" i="16"/>
  <c r="K113" i="16" s="1"/>
  <c r="O114" i="16"/>
  <c r="J114" i="16" s="1"/>
  <c r="P114" i="16"/>
  <c r="O115" i="16"/>
  <c r="J115" i="16" s="1"/>
  <c r="P115" i="16"/>
  <c r="O116" i="16"/>
  <c r="J116" i="16" s="1"/>
  <c r="P116" i="16"/>
  <c r="O117" i="16"/>
  <c r="J117" i="16" s="1"/>
  <c r="P117" i="16"/>
  <c r="O118" i="16"/>
  <c r="J118" i="16" s="1"/>
  <c r="P118" i="16"/>
  <c r="K118" i="16" s="1"/>
  <c r="O119" i="16"/>
  <c r="J119" i="16" s="1"/>
  <c r="P119" i="16"/>
  <c r="K119" i="16" s="1"/>
  <c r="O120" i="16"/>
  <c r="J120" i="16" s="1"/>
  <c r="P120" i="16"/>
  <c r="K120" i="16" s="1"/>
  <c r="O121" i="16"/>
  <c r="P121" i="16"/>
  <c r="O122" i="16"/>
  <c r="J122" i="16" s="1"/>
  <c r="P122" i="16"/>
  <c r="O123" i="16"/>
  <c r="J123" i="16" s="1"/>
  <c r="P123" i="16"/>
  <c r="O124" i="16"/>
  <c r="J124" i="16" s="1"/>
  <c r="P124" i="16"/>
  <c r="K124" i="16" s="1"/>
  <c r="O125" i="16"/>
  <c r="P125" i="16"/>
  <c r="K125" i="16" s="1"/>
  <c r="O126" i="16"/>
  <c r="J126" i="16" s="1"/>
  <c r="P126" i="16"/>
  <c r="K126" i="16" s="1"/>
  <c r="O127" i="16"/>
  <c r="P127" i="16"/>
  <c r="O128" i="16"/>
  <c r="J128" i="16" s="1"/>
  <c r="P128" i="16"/>
  <c r="O129" i="16"/>
  <c r="J129" i="16" s="1"/>
  <c r="P129" i="16"/>
  <c r="O130" i="16"/>
  <c r="J130" i="16" s="1"/>
  <c r="P130" i="16"/>
  <c r="K130" i="16" s="1"/>
  <c r="O131" i="16"/>
  <c r="J131" i="16" s="1"/>
  <c r="P131" i="16"/>
  <c r="K131" i="16" s="1"/>
  <c r="O132" i="16"/>
  <c r="J132" i="16" s="1"/>
  <c r="P132" i="16"/>
  <c r="K132" i="16" s="1"/>
  <c r="O133" i="16"/>
  <c r="J133" i="16" s="1"/>
  <c r="P133" i="16"/>
  <c r="O134" i="16"/>
  <c r="J134" i="16" s="1"/>
  <c r="P134" i="16"/>
  <c r="O135" i="16"/>
  <c r="J135" i="16" s="1"/>
  <c r="P135" i="16"/>
  <c r="O136" i="16"/>
  <c r="J136" i="16" s="1"/>
  <c r="P136" i="16"/>
  <c r="K136" i="16" s="1"/>
  <c r="O137" i="16"/>
  <c r="J137" i="16" s="1"/>
  <c r="P137" i="16"/>
  <c r="K137" i="16" s="1"/>
  <c r="O138" i="16"/>
  <c r="J138" i="16" s="1"/>
  <c r="P138" i="16"/>
  <c r="O139" i="16"/>
  <c r="J139" i="16" s="1"/>
  <c r="P139" i="16"/>
  <c r="O140" i="16"/>
  <c r="J140" i="16" s="1"/>
  <c r="P140" i="16"/>
  <c r="O141" i="16"/>
  <c r="J141" i="16" s="1"/>
  <c r="P141" i="16"/>
  <c r="O142" i="16"/>
  <c r="J142" i="16" s="1"/>
  <c r="P142" i="16"/>
  <c r="K142" i="16" s="1"/>
  <c r="O143" i="16"/>
  <c r="J143" i="16" s="1"/>
  <c r="P143" i="16"/>
  <c r="K143" i="16" s="1"/>
  <c r="O144" i="16"/>
  <c r="J144" i="16" s="1"/>
  <c r="P144" i="16"/>
  <c r="K144" i="16" s="1"/>
  <c r="O145" i="16"/>
  <c r="P145" i="16"/>
  <c r="O146" i="16"/>
  <c r="J146" i="16" s="1"/>
  <c r="P146" i="16"/>
  <c r="O147" i="16"/>
  <c r="J147" i="16" s="1"/>
  <c r="P147" i="16"/>
  <c r="O148" i="16"/>
  <c r="J148" i="16" s="1"/>
  <c r="P148" i="16"/>
  <c r="P6" i="16"/>
  <c r="K6" i="16" s="1"/>
  <c r="O6" i="16"/>
  <c r="J6" i="16" s="1"/>
  <c r="P5" i="16"/>
  <c r="O5" i="16"/>
  <c r="J7" i="16"/>
  <c r="J8" i="16"/>
  <c r="J9" i="16"/>
  <c r="J11" i="16"/>
  <c r="J13" i="16"/>
  <c r="J17" i="16"/>
  <c r="J23" i="16"/>
  <c r="J25" i="16"/>
  <c r="J27" i="16"/>
  <c r="J28" i="16"/>
  <c r="J35" i="16"/>
  <c r="J41" i="16"/>
  <c r="J43" i="16"/>
  <c r="J44" i="16"/>
  <c r="J45" i="16"/>
  <c r="J49" i="16"/>
  <c r="J53" i="16"/>
  <c r="J55" i="16"/>
  <c r="J64" i="16"/>
  <c r="J65" i="16"/>
  <c r="J67" i="16"/>
  <c r="J73" i="16"/>
  <c r="J79" i="16"/>
  <c r="J89" i="16"/>
  <c r="J101" i="16"/>
  <c r="J105" i="16"/>
  <c r="J121" i="16"/>
  <c r="J125" i="16"/>
  <c r="J127" i="16"/>
  <c r="J145" i="16"/>
  <c r="J149" i="16"/>
  <c r="J151" i="16"/>
  <c r="J152" i="16"/>
  <c r="J153" i="16"/>
  <c r="J154" i="16"/>
  <c r="J155" i="16"/>
  <c r="J158" i="16"/>
  <c r="J159" i="16"/>
  <c r="J160" i="16"/>
  <c r="J161" i="16"/>
  <c r="J163" i="16"/>
  <c r="J164" i="16"/>
  <c r="J165" i="16"/>
  <c r="J166" i="16"/>
  <c r="J167" i="16"/>
  <c r="J170" i="16"/>
  <c r="J171" i="16"/>
  <c r="J172" i="16"/>
  <c r="J173" i="16"/>
  <c r="J175" i="16"/>
  <c r="J176" i="16"/>
  <c r="J177" i="16"/>
  <c r="J178" i="16"/>
  <c r="J179" i="16"/>
  <c r="J182" i="16"/>
  <c r="J183" i="16"/>
  <c r="J184" i="16"/>
  <c r="J185" i="16"/>
  <c r="J187" i="16"/>
  <c r="J188" i="16"/>
  <c r="J189" i="16"/>
  <c r="J190" i="16"/>
  <c r="J191" i="16"/>
  <c r="J195" i="16"/>
  <c r="J196" i="16"/>
  <c r="J197" i="16"/>
  <c r="J199" i="16"/>
  <c r="J201" i="16"/>
  <c r="J202" i="16"/>
  <c r="J203" i="16"/>
  <c r="J206" i="16"/>
  <c r="J207" i="16"/>
  <c r="J208" i="16"/>
  <c r="J209" i="16"/>
  <c r="J211" i="16"/>
  <c r="J212" i="16"/>
  <c r="J213" i="16"/>
  <c r="J214" i="16"/>
  <c r="J215" i="16"/>
  <c r="J218" i="16"/>
  <c r="J219" i="16"/>
  <c r="J220" i="16"/>
  <c r="J221" i="16"/>
  <c r="J223" i="16"/>
  <c r="J224" i="16"/>
  <c r="J225" i="16"/>
  <c r="J226" i="16"/>
  <c r="J227" i="16"/>
  <c r="J230" i="16"/>
  <c r="J231" i="16"/>
  <c r="J232" i="16"/>
  <c r="J233" i="16"/>
  <c r="J235" i="16"/>
  <c r="J236" i="16"/>
  <c r="J237" i="16"/>
  <c r="J238" i="16"/>
  <c r="J239" i="16"/>
  <c r="J243" i="16"/>
  <c r="J244" i="16"/>
  <c r="J245" i="16"/>
  <c r="J248" i="16"/>
  <c r="J249" i="16"/>
  <c r="J250" i="16"/>
  <c r="J251" i="16"/>
  <c r="J256" i="16"/>
  <c r="J257" i="16"/>
  <c r="J258" i="16"/>
  <c r="J260" i="16"/>
  <c r="J261" i="16"/>
  <c r="J262" i="16"/>
  <c r="J263" i="16"/>
  <c r="J268" i="16"/>
  <c r="J269" i="16"/>
  <c r="J270" i="16"/>
  <c r="J271" i="16"/>
  <c r="J273" i="16"/>
  <c r="J274" i="16"/>
  <c r="J275" i="16"/>
  <c r="J280" i="16"/>
  <c r="J283" i="16"/>
  <c r="J284" i="16"/>
  <c r="J285" i="16"/>
  <c r="J286" i="16"/>
  <c r="J287" i="16"/>
  <c r="J288" i="16"/>
  <c r="J292" i="16"/>
  <c r="J293" i="16"/>
  <c r="J296" i="16"/>
  <c r="J297" i="16"/>
  <c r="J298" i="16"/>
  <c r="J299" i="16"/>
  <c r="J304" i="16"/>
  <c r="J309" i="16"/>
  <c r="J310" i="16"/>
  <c r="J311" i="16"/>
  <c r="J312" i="16"/>
  <c r="J313" i="16"/>
  <c r="J316" i="16"/>
  <c r="J321" i="16"/>
  <c r="J322" i="16"/>
  <c r="J323" i="16"/>
  <c r="J328" i="16"/>
  <c r="J330" i="16"/>
  <c r="J331" i="16"/>
  <c r="J332" i="16"/>
  <c r="J333" i="16"/>
  <c r="J334" i="16"/>
  <c r="J335" i="16"/>
  <c r="J340" i="16"/>
  <c r="J345" i="16"/>
  <c r="J346" i="16"/>
  <c r="J347" i="16"/>
  <c r="J352" i="16"/>
  <c r="J357" i="16"/>
  <c r="J358" i="16"/>
  <c r="J359" i="16"/>
  <c r="J360" i="16"/>
  <c r="J361" i="16"/>
  <c r="J364" i="16"/>
  <c r="J368" i="16"/>
  <c r="J369" i="16"/>
  <c r="J370" i="16"/>
  <c r="J371" i="16"/>
  <c r="J376" i="16"/>
  <c r="K7" i="16"/>
  <c r="K8" i="16"/>
  <c r="K9" i="16"/>
  <c r="K13" i="16"/>
  <c r="K14" i="16"/>
  <c r="K15" i="16"/>
  <c r="K16" i="16"/>
  <c r="K18" i="16"/>
  <c r="K19" i="16"/>
  <c r="K20" i="16"/>
  <c r="K21" i="16"/>
  <c r="K25" i="16"/>
  <c r="K26" i="16"/>
  <c r="K27" i="16"/>
  <c r="K30" i="16"/>
  <c r="K31" i="16"/>
  <c r="K32" i="16"/>
  <c r="K33" i="16"/>
  <c r="K37" i="16"/>
  <c r="K38" i="16"/>
  <c r="K39" i="16"/>
  <c r="K40" i="16"/>
  <c r="K43" i="16"/>
  <c r="K44" i="16"/>
  <c r="K45" i="16"/>
  <c r="K46" i="16"/>
  <c r="K49" i="16"/>
  <c r="K50" i="16"/>
  <c r="K51" i="16"/>
  <c r="K53" i="16"/>
  <c r="K55" i="16"/>
  <c r="K56" i="16"/>
  <c r="K57" i="16"/>
  <c r="K61" i="16"/>
  <c r="K62" i="16"/>
  <c r="K63" i="16"/>
  <c r="K64" i="16"/>
  <c r="K66" i="16"/>
  <c r="K67" i="16"/>
  <c r="K68" i="16"/>
  <c r="K69" i="16"/>
  <c r="K73" i="16"/>
  <c r="K74" i="16"/>
  <c r="K75" i="16"/>
  <c r="K79" i="16"/>
  <c r="K80" i="16"/>
  <c r="K81" i="16"/>
  <c r="K85" i="16"/>
  <c r="K86" i="16"/>
  <c r="K87" i="16"/>
  <c r="K90" i="16"/>
  <c r="K91" i="16"/>
  <c r="K92" i="16"/>
  <c r="K93" i="16"/>
  <c r="K97" i="16"/>
  <c r="K98" i="16"/>
  <c r="K99" i="16"/>
  <c r="K100" i="16"/>
  <c r="K102" i="16"/>
  <c r="K103" i="16"/>
  <c r="K104" i="16"/>
  <c r="K105" i="16"/>
  <c r="K109" i="16"/>
  <c r="K110" i="16"/>
  <c r="K111" i="16"/>
  <c r="K112" i="16"/>
  <c r="K114" i="16"/>
  <c r="K115" i="16"/>
  <c r="K116" i="16"/>
  <c r="K117" i="16"/>
  <c r="K121" i="16"/>
  <c r="K122" i="16"/>
  <c r="K123" i="16"/>
  <c r="K127" i="16"/>
  <c r="K128" i="16"/>
  <c r="K129" i="16"/>
  <c r="K133" i="16"/>
  <c r="K134" i="16"/>
  <c r="K135" i="16"/>
  <c r="K138" i="16"/>
  <c r="K139" i="16"/>
  <c r="K140" i="16"/>
  <c r="K141" i="16"/>
  <c r="K145" i="16"/>
  <c r="K146" i="16"/>
  <c r="K147" i="16"/>
  <c r="K148" i="16"/>
  <c r="K149" i="16"/>
  <c r="K150" i="16"/>
  <c r="K151" i="16"/>
  <c r="K152" i="16"/>
  <c r="K155" i="16"/>
  <c r="K156" i="16"/>
  <c r="K157" i="16"/>
  <c r="K158" i="16"/>
  <c r="K161" i="16"/>
  <c r="K162" i="16"/>
  <c r="K163" i="16"/>
  <c r="K164" i="16"/>
  <c r="K167" i="16"/>
  <c r="K168" i="16"/>
  <c r="K169" i="16"/>
  <c r="K170" i="16"/>
  <c r="K173" i="16"/>
  <c r="K174" i="16"/>
  <c r="K175" i="16"/>
  <c r="K176" i="16"/>
  <c r="K179" i="16"/>
  <c r="K180" i="16"/>
  <c r="K181" i="16"/>
  <c r="K182" i="16"/>
  <c r="K185" i="16"/>
  <c r="K186" i="16"/>
  <c r="K187" i="16"/>
  <c r="K188" i="16"/>
  <c r="K191" i="16"/>
  <c r="K192" i="16"/>
  <c r="K193" i="16"/>
  <c r="K194" i="16"/>
  <c r="K197" i="16"/>
  <c r="K198" i="16"/>
  <c r="K199" i="16"/>
  <c r="K200" i="16"/>
  <c r="K203" i="16"/>
  <c r="K204" i="16"/>
  <c r="K205" i="16"/>
  <c r="K206" i="16"/>
  <c r="K209" i="16"/>
  <c r="K210" i="16"/>
  <c r="K211" i="16"/>
  <c r="K212" i="16"/>
  <c r="K215" i="16"/>
  <c r="K216" i="16"/>
  <c r="K217" i="16"/>
  <c r="K218" i="16"/>
  <c r="K221" i="16"/>
  <c r="K222" i="16"/>
  <c r="K223" i="16"/>
  <c r="K224" i="16"/>
  <c r="K227" i="16"/>
  <c r="K228" i="16"/>
  <c r="K229" i="16"/>
  <c r="K230" i="16"/>
  <c r="K233" i="16"/>
  <c r="K234" i="16"/>
  <c r="K235" i="16"/>
  <c r="K236" i="16"/>
  <c r="K239" i="16"/>
  <c r="K240" i="16"/>
  <c r="K241" i="16"/>
  <c r="K242" i="16"/>
  <c r="K245" i="16"/>
  <c r="K246" i="16"/>
  <c r="K247" i="16"/>
  <c r="K248" i="16"/>
  <c r="K251" i="16"/>
  <c r="K252" i="16"/>
  <c r="K253" i="16"/>
  <c r="K254" i="16"/>
  <c r="K257" i="16"/>
  <c r="K258" i="16"/>
  <c r="K259" i="16"/>
  <c r="K260" i="16"/>
  <c r="K263" i="16"/>
  <c r="K264" i="16"/>
  <c r="K265" i="16"/>
  <c r="K266" i="16"/>
  <c r="K269" i="16"/>
  <c r="K270" i="16"/>
  <c r="K271" i="16"/>
  <c r="K272" i="16"/>
  <c r="K275" i="16"/>
  <c r="K276" i="16"/>
  <c r="K277" i="16"/>
  <c r="K278" i="16"/>
  <c r="K281" i="16"/>
  <c r="K282" i="16"/>
  <c r="K283" i="16"/>
  <c r="K284" i="16"/>
  <c r="K287" i="16"/>
  <c r="K288" i="16"/>
  <c r="K289" i="16"/>
  <c r="K290" i="16"/>
  <c r="K293" i="16"/>
  <c r="K294" i="16"/>
  <c r="K295" i="16"/>
  <c r="K296" i="16"/>
  <c r="K299" i="16"/>
  <c r="K300" i="16"/>
  <c r="K301" i="16"/>
  <c r="K302" i="16"/>
  <c r="K305" i="16"/>
  <c r="K306" i="16"/>
  <c r="K307" i="16"/>
  <c r="K308" i="16"/>
  <c r="K311" i="16"/>
  <c r="K312" i="16"/>
  <c r="K313" i="16"/>
  <c r="K314" i="16"/>
  <c r="K317" i="16"/>
  <c r="K318" i="16"/>
  <c r="K319" i="16"/>
  <c r="K320" i="16"/>
  <c r="K323" i="16"/>
  <c r="K324" i="16"/>
  <c r="K325" i="16"/>
  <c r="K326" i="16"/>
  <c r="K329" i="16"/>
  <c r="K330" i="16"/>
  <c r="K331" i="16"/>
  <c r="K332" i="16"/>
  <c r="K335" i="16"/>
  <c r="K336" i="16"/>
  <c r="K337" i="16"/>
  <c r="K338" i="16"/>
  <c r="K341" i="16"/>
  <c r="K342" i="16"/>
  <c r="K343" i="16"/>
  <c r="K344" i="16"/>
  <c r="K347" i="16"/>
  <c r="K348" i="16"/>
  <c r="K349" i="16"/>
  <c r="K350" i="16"/>
  <c r="K353" i="16"/>
  <c r="K354" i="16"/>
  <c r="K355" i="16"/>
  <c r="K356" i="16"/>
  <c r="K359" i="16"/>
  <c r="K360" i="16"/>
  <c r="K361" i="16"/>
  <c r="K362" i="16"/>
  <c r="K365" i="16"/>
  <c r="K366" i="16"/>
  <c r="K367" i="16"/>
  <c r="K368" i="16"/>
  <c r="K371" i="16"/>
  <c r="K372" i="16"/>
  <c r="K373" i="16"/>
  <c r="K374" i="16"/>
  <c r="K377" i="16"/>
  <c r="K5" i="16"/>
  <c r="K378" i="16"/>
  <c r="J378" i="16"/>
  <c r="G5" i="16"/>
  <c r="D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S5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78" i="16"/>
  <c r="N377" i="16"/>
  <c r="N376" i="16"/>
  <c r="N375" i="16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13" i="16"/>
  <c r="N12" i="16"/>
  <c r="N11" i="16"/>
  <c r="N10" i="16"/>
  <c r="N9" i="16"/>
  <c r="N8" i="16"/>
  <c r="N7" i="16"/>
  <c r="N6" i="16"/>
  <c r="N5" i="16"/>
  <c r="J5" i="16"/>
</calcChain>
</file>

<file path=xl/sharedStrings.xml><?xml version="1.0" encoding="utf-8"?>
<sst xmlns="http://schemas.openxmlformats.org/spreadsheetml/2006/main" count="24" uniqueCount="21">
  <si>
    <t>Total</t>
  </si>
  <si>
    <t>Proveedor</t>
  </si>
  <si>
    <t>Vts $  2018</t>
  </si>
  <si>
    <t>Vts Var vs LY</t>
  </si>
  <si>
    <t>Unidades  2018</t>
  </si>
  <si>
    <t>Uds Var vs LY</t>
  </si>
  <si>
    <t>Var PP</t>
  </si>
  <si>
    <t>Dif $</t>
  </si>
  <si>
    <t>Vts  $  2017</t>
  </si>
  <si>
    <t>Margen Sin Fondos 2018</t>
  </si>
  <si>
    <t>Margen Sin Fondos 2017</t>
  </si>
  <si>
    <t>Unidades   2017</t>
  </si>
  <si>
    <t>Filtro de informe: Total Proveedores</t>
  </si>
  <si>
    <t>Vigencia Reporte : 1 al 30 de Septiembrte 2021</t>
  </si>
  <si>
    <t>Analisis por Proveedor con Fondos Comerciales Centro de la Tienda</t>
  </si>
  <si>
    <t>Fondos Comerciales  2018</t>
  </si>
  <si>
    <t>Fondos Comerciales LY  2017</t>
  </si>
  <si>
    <t>Margen + FC  2018</t>
  </si>
  <si>
    <t>Margen + FC LY 2017</t>
  </si>
  <si>
    <t>Margen con fondo</t>
  </si>
  <si>
    <t>Margen con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</si>
</sst>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,"/>
    <numFmt numFmtId="165" formatCode="0.0%;[Red]\-0.0%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5396E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1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12" xfId="0" applyFont="1" applyBorder="1" applyAlignment="1">
      <alignment vertical="top"/>
    </xf>
    <xf numFmtId="0" fontId="4" fillId="0" borderId="6" xfId="0" applyFont="1" applyBorder="1"/>
    <xf numFmtId="0" fontId="4" fillId="0" borderId="4" xfId="0" applyFont="1" applyBorder="1"/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5" xfId="0" applyFont="1" applyBorder="1"/>
    <xf numFmtId="0" fontId="4" fillId="0" borderId="7" xfId="0" applyFont="1" applyBorder="1"/>
    <xf numFmtId="0" fontId="5" fillId="0" borderId="4" xfId="0" applyFont="1" applyBorder="1"/>
    <xf numFmtId="0" fontId="6" fillId="2" borderId="16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10" fontId="3" fillId="3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  <xf numFmtId="0" fontId="8" fillId="3" borderId="0" xfId="0" applyFont="1" applyFill="1" applyAlignment="1">
      <alignment horizontal="right" wrapText="1"/>
    </xf>
    <xf numFmtId="0" fontId="0" fillId="0" borderId="20" xfId="0" applyBorder="1"/>
    <xf numFmtId="0" fontId="0" fillId="0" borderId="3" xfId="0" applyBorder="1"/>
    <xf numFmtId="0" fontId="0" fillId="0" borderId="21" xfId="0" applyBorder="1"/>
    <xf numFmtId="0" fontId="9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 vertical="center" wrapText="1"/>
    </xf>
    <xf numFmtId="165" fontId="9" fillId="4" borderId="11" xfId="0" applyNumberFormat="1" applyFont="1" applyFill="1" applyBorder="1" applyAlignment="1">
      <alignment horizontal="center" vertical="center"/>
    </xf>
    <xf numFmtId="44" fontId="4" fillId="0" borderId="4" xfId="1" applyFont="1" applyBorder="1"/>
    <xf numFmtId="44" fontId="4" fillId="0" borderId="7" xfId="1" applyFont="1" applyBorder="1"/>
    <xf numFmtId="44" fontId="5" fillId="2" borderId="17" xfId="1" applyFont="1" applyFill="1" applyBorder="1" applyAlignment="1">
      <alignment horizontal="right" vertical="center"/>
    </xf>
    <xf numFmtId="44" fontId="5" fillId="2" borderId="8" xfId="1" applyFont="1" applyFill="1" applyBorder="1" applyAlignment="1">
      <alignment horizontal="right" vertical="center"/>
    </xf>
    <xf numFmtId="44" fontId="5" fillId="2" borderId="19" xfId="1" applyFont="1" applyFill="1" applyBorder="1" applyAlignment="1">
      <alignment horizontal="right" vertical="center"/>
    </xf>
    <xf numFmtId="44" fontId="5" fillId="2" borderId="4" xfId="1" applyFont="1" applyFill="1" applyBorder="1" applyAlignment="1">
      <alignment horizontal="right" vertical="center"/>
    </xf>
    <xf numFmtId="44" fontId="3" fillId="3" borderId="0" xfId="1" applyFont="1" applyFill="1" applyAlignment="1">
      <alignment horizontal="right" wrapText="1"/>
    </xf>
    <xf numFmtId="44" fontId="0" fillId="0" borderId="0" xfId="1" applyFont="1"/>
    <xf numFmtId="44" fontId="2" fillId="2" borderId="18" xfId="1" applyFont="1" applyFill="1" applyBorder="1" applyAlignment="1">
      <alignment horizontal="right" vertical="center"/>
    </xf>
    <xf numFmtId="44" fontId="7" fillId="2" borderId="18" xfId="1" applyFont="1" applyFill="1" applyBorder="1" applyAlignment="1">
      <alignment horizontal="right" vertical="center"/>
    </xf>
    <xf numFmtId="165" fontId="5" fillId="2" borderId="17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19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right" wrapText="1"/>
    </xf>
    <xf numFmtId="10" fontId="3" fillId="3" borderId="0" xfId="0" applyNumberFormat="1" applyFont="1" applyFill="1" applyBorder="1" applyAlignment="1">
      <alignment horizontal="right" wrapText="1"/>
    </xf>
    <xf numFmtId="0" fontId="8" fillId="3" borderId="0" xfId="0" applyFont="1" applyFill="1" applyBorder="1" applyAlignment="1">
      <alignment horizontal="right" wrapText="1"/>
    </xf>
    <xf numFmtId="44" fontId="3" fillId="3" borderId="0" xfId="1" applyFont="1" applyFill="1" applyBorder="1" applyAlignment="1">
      <alignment horizontal="right" wrapText="1"/>
    </xf>
    <xf numFmtId="0" fontId="0" fillId="0" borderId="0" xfId="0" applyBorder="1"/>
    <xf numFmtId="44" fontId="5" fillId="2" borderId="22" xfId="1" applyFont="1" applyFill="1" applyBorder="1" applyAlignment="1">
      <alignment horizontal="right" vertical="center"/>
    </xf>
    <xf numFmtId="44" fontId="5" fillId="2" borderId="5" xfId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 wrapText="1"/>
    </xf>
    <xf numFmtId="44" fontId="9" fillId="4" borderId="9" xfId="1" applyFont="1" applyFill="1" applyBorder="1" applyAlignment="1">
      <alignment horizontal="center" wrapText="1"/>
    </xf>
    <xf numFmtId="44" fontId="9" fillId="4" borderId="10" xfId="1" applyFont="1" applyFill="1" applyBorder="1" applyAlignment="1">
      <alignment horizontal="center" wrapText="1"/>
    </xf>
    <xf numFmtId="44" fontId="9" fillId="4" borderId="11" xfId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/>
    </xf>
    <xf numFmtId="164" fontId="9" fillId="4" borderId="9" xfId="0" applyNumberFormat="1" applyFont="1" applyFill="1" applyBorder="1" applyAlignment="1">
      <alignment horizontal="right" vertical="center"/>
    </xf>
    <xf numFmtId="164" fontId="9" fillId="4" borderId="10" xfId="0" applyNumberFormat="1" applyFont="1" applyFill="1" applyBorder="1" applyAlignment="1">
      <alignment horizontal="right" vertical="center"/>
    </xf>
    <xf numFmtId="165" fontId="9" fillId="4" borderId="11" xfId="0" applyNumberFormat="1" applyFont="1" applyFill="1" applyBorder="1" applyAlignment="1">
      <alignment horizontal="right" vertical="center"/>
    </xf>
    <xf numFmtId="44" fontId="9" fillId="4" borderId="9" xfId="1" applyFont="1" applyFill="1" applyBorder="1" applyAlignment="1">
      <alignment horizontal="right" vertical="center"/>
    </xf>
    <xf numFmtId="44" fontId="9" fillId="4" borderId="10" xfId="1" applyFont="1" applyFill="1" applyBorder="1" applyAlignment="1">
      <alignment horizontal="right" vertical="center"/>
    </xf>
    <xf numFmtId="44" fontId="2" fillId="4" borderId="11" xfId="1" applyFont="1" applyFill="1" applyBorder="1" applyAlignment="1">
      <alignment horizontal="right" vertical="center"/>
    </xf>
    <xf numFmtId="165" fontId="9" fillId="4" borderId="9" xfId="0" applyNumberFormat="1" applyFont="1" applyFill="1" applyBorder="1" applyAlignment="1">
      <alignment horizontal="center" vertical="center"/>
    </xf>
    <xf numFmtId="165" fontId="9" fillId="4" borderId="10" xfId="0" applyNumberFormat="1" applyFont="1" applyFill="1" applyBorder="1" applyAlignment="1">
      <alignment horizontal="center" vertical="center"/>
    </xf>
    <xf numFmtId="44" fontId="9" fillId="4" borderId="2" xfId="1" applyFont="1" applyFill="1" applyBorder="1" applyAlignment="1">
      <alignment horizontal="right" vertical="center"/>
    </xf>
    <xf numFmtId="166" fontId="5" fillId="2" borderId="17" xfId="0" applyNumberFormat="1" applyFont="1" applyFill="1" applyBorder="1" applyAlignment="1">
      <alignment horizontal="right" vertical="center"/>
    </xf>
    <xf numFmtId="166" fontId="5" fillId="2" borderId="8" xfId="0" applyNumberFormat="1" applyFont="1" applyFill="1" applyBorder="1" applyAlignment="1">
      <alignment horizontal="right" vertical="center"/>
    </xf>
    <xf numFmtId="166" fontId="5" fillId="2" borderId="19" xfId="0" applyNumberFormat="1" applyFont="1" applyFill="1" applyBorder="1" applyAlignment="1">
      <alignment horizontal="right" vertical="center"/>
    </xf>
    <xf numFmtId="166" fontId="5" fillId="2" borderId="4" xfId="0" applyNumberFormat="1" applyFont="1" applyFill="1" applyBorder="1" applyAlignment="1">
      <alignment horizontal="right" vertical="center"/>
    </xf>
    <xf numFmtId="2" fontId="5" fillId="2" borderId="17" xfId="0" applyNumberFormat="1" applyFont="1" applyFill="1" applyBorder="1" applyAlignment="1">
      <alignment horizontal="right" vertical="center"/>
    </xf>
    <xf numFmtId="2" fontId="5" fillId="2" borderId="8" xfId="0" applyNumberFormat="1" applyFont="1" applyFill="1" applyBorder="1" applyAlignment="1">
      <alignment horizontal="right" vertical="center"/>
    </xf>
    <xf numFmtId="2" fontId="5" fillId="2" borderId="19" xfId="0" applyNumberFormat="1" applyFont="1" applyFill="1" applyBorder="1" applyAlignment="1">
      <alignment horizontal="right" vertical="center"/>
    </xf>
    <xf numFmtId="2" fontId="5" fillId="2" borderId="4" xfId="0" applyNumberFormat="1" applyFont="1" applyFill="1" applyBorder="1" applyAlignment="1">
      <alignment horizontal="right" vertical="center"/>
    </xf>
    <xf numFmtId="44" fontId="5" fillId="2" borderId="18" xfId="1" applyFont="1" applyFill="1" applyBorder="1" applyAlignment="1">
      <alignment horizontal="center" vertical="center"/>
    </xf>
    <xf numFmtId="9" fontId="11" fillId="2" borderId="18" xfId="5" applyFont="1" applyFill="1" applyBorder="1" applyAlignment="1">
      <alignment horizontal="right" vertical="center"/>
    </xf>
    <xf numFmtId="9" fontId="5" fillId="2" borderId="17" xfId="5" applyFont="1" applyFill="1" applyBorder="1" applyAlignment="1">
      <alignment horizontal="right" vertical="center"/>
    </xf>
    <xf numFmtId="44" fontId="9" fillId="4" borderId="2" xfId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right" vertical="center"/>
    </xf>
    <xf numFmtId="0" fontId="9" fillId="4" borderId="9" xfId="0" applyNumberFormat="1" applyFont="1" applyFill="1" applyBorder="1" applyAlignment="1">
      <alignment horizontal="right" vertical="center"/>
    </xf>
    <xf numFmtId="0" fontId="9" fillId="4" borderId="11" xfId="0" applyNumberFormat="1" applyFont="1" applyFill="1" applyBorder="1" applyAlignment="1">
      <alignment horizontal="right" vertical="center"/>
    </xf>
    <xf numFmtId="10" fontId="5" fillId="2" borderId="17" xfId="5" applyNumberFormat="1" applyFont="1" applyFill="1" applyBorder="1" applyAlignment="1">
      <alignment horizontal="right" vertical="center"/>
    </xf>
    <xf numFmtId="44" fontId="9" fillId="4" borderId="9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44" fontId="2" fillId="4" borderId="9" xfId="1" applyFont="1" applyFill="1" applyBorder="1" applyAlignment="1">
      <alignment horizontal="right" vertical="center"/>
    </xf>
    <xf numFmtId="44" fontId="2" fillId="2" borderId="23" xfId="1" applyNumberFormat="1" applyFont="1" applyFill="1" applyBorder="1" applyAlignment="1">
      <alignment horizontal="right" vertical="center"/>
    </xf>
    <xf numFmtId="44" fontId="2" fillId="2" borderId="22" xfId="1" applyNumberFormat="1" applyFont="1" applyFill="1" applyBorder="1" applyAlignment="1">
      <alignment horizontal="right" vertical="center"/>
    </xf>
    <xf numFmtId="44" fontId="2" fillId="2" borderId="19" xfId="1" applyNumberFormat="1" applyFont="1" applyFill="1" applyBorder="1" applyAlignment="1">
      <alignment horizontal="right" vertical="center"/>
    </xf>
    <xf numFmtId="44" fontId="2" fillId="2" borderId="24" xfId="1" applyNumberFormat="1" applyFont="1" applyFill="1" applyBorder="1" applyAlignment="1">
      <alignment horizontal="right" vertical="center"/>
    </xf>
    <xf numFmtId="44" fontId="11" fillId="2" borderId="23" xfId="5" applyNumberFormat="1" applyFont="1" applyFill="1" applyBorder="1" applyAlignment="1">
      <alignment horizontal="right" vertical="center"/>
    </xf>
    <xf numFmtId="44" fontId="11" fillId="2" borderId="22" xfId="1" applyFont="1" applyFill="1" applyBorder="1" applyAlignment="1">
      <alignment horizontal="right" vertical="center"/>
    </xf>
    <xf numFmtId="44" fontId="11" fillId="2" borderId="19" xfId="1" applyFont="1" applyFill="1" applyBorder="1" applyAlignment="1">
      <alignment horizontal="right" vertical="center"/>
    </xf>
    <xf numFmtId="44" fontId="11" fillId="2" borderId="24" xfId="1" applyFont="1" applyFill="1" applyBorder="1" applyAlignment="1">
      <alignment horizontal="right" vertical="center"/>
    </xf>
  </cellXfs>
  <cellStyles count="6">
    <cellStyle name="Moneda" xfId="1" builtinId="4"/>
    <cellStyle name="Normal" xfId="0" builtinId="0"/>
    <cellStyle name="Normal 2" xfId="2" xr:uid="{DD143F5C-A1E3-47AD-A581-FBDD99DCB25A}"/>
    <cellStyle name="Percent 2" xfId="4" xr:uid="{06FFB031-B29C-46DA-8CC8-F5790B2C49A3}"/>
    <cellStyle name="Percent 4" xfId="3" xr:uid="{690C5673-A8EB-43E3-A037-559580191672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F782-F2A9-473B-84EE-5BFAE4CEFB71}">
  <dimension ref="A1:T668"/>
  <sheetViews>
    <sheetView tabSelected="1" zoomScale="75" zoomScaleNormal="75" workbookViewId="0">
      <pane ySplit="4" topLeftCell="A5" activePane="bottomLeft" state="frozen"/>
      <selection pane="bottomLeft" activeCell="M5" sqref="M5"/>
    </sheetView>
  </sheetViews>
  <sheetFormatPr baseColWidth="10" defaultRowHeight="14.4" x14ac:dyDescent="0.3"/>
  <cols>
    <col min="1" max="1" width="56.77734375" style="15" customWidth="1"/>
    <col min="2" max="4" width="8.77734375" customWidth="1"/>
    <col min="5" max="5" width="9.109375" style="16" customWidth="1"/>
    <col min="6" max="6" width="9.109375" customWidth="1"/>
    <col min="7" max="7" width="9.109375" style="17" customWidth="1"/>
    <col min="8" max="9" width="9.109375" style="44" customWidth="1"/>
    <col min="10" max="10" width="8.109375" customWidth="1"/>
    <col min="11" max="11" width="8.77734375" customWidth="1"/>
    <col min="12" max="12" width="15.6640625" style="31" customWidth="1"/>
    <col min="13" max="13" width="15.44140625" style="31" customWidth="1"/>
    <col min="14" max="16" width="16" style="31" customWidth="1"/>
    <col min="17" max="17" width="9.109375" style="16" customWidth="1"/>
    <col min="18" max="19" width="9.109375" customWidth="1"/>
    <col min="20" max="20" width="14.109375" style="31" customWidth="1"/>
    <col min="21" max="250" width="8.77734375" customWidth="1"/>
    <col min="251" max="251" width="92.77734375" customWidth="1"/>
    <col min="252" max="256" width="8.77734375" customWidth="1"/>
    <col min="257" max="265" width="9.109375" customWidth="1"/>
    <col min="266" max="266" width="8.109375" customWidth="1"/>
    <col min="267" max="267" width="10.44140625" customWidth="1"/>
    <col min="268" max="268" width="10.77734375" customWidth="1"/>
    <col min="269" max="269" width="8.44140625" customWidth="1"/>
    <col min="270" max="270" width="8.77734375" customWidth="1"/>
    <col min="271" max="271" width="9.109375" customWidth="1"/>
    <col min="272" max="272" width="11.44140625" bestFit="1" customWidth="1"/>
    <col min="273" max="273" width="11" bestFit="1" customWidth="1"/>
    <col min="274" max="274" width="11.44140625" bestFit="1" customWidth="1"/>
    <col min="275" max="506" width="8.77734375" customWidth="1"/>
    <col min="507" max="507" width="92.77734375" customWidth="1"/>
    <col min="508" max="512" width="8.77734375" customWidth="1"/>
    <col min="513" max="521" width="9.109375" customWidth="1"/>
    <col min="522" max="522" width="8.109375" customWidth="1"/>
    <col min="523" max="523" width="10.44140625" customWidth="1"/>
    <col min="524" max="524" width="10.77734375" customWidth="1"/>
    <col min="525" max="525" width="8.44140625" customWidth="1"/>
    <col min="526" max="526" width="8.77734375" customWidth="1"/>
    <col min="527" max="527" width="9.109375" customWidth="1"/>
    <col min="528" max="528" width="11.44140625" bestFit="1" customWidth="1"/>
    <col min="529" max="529" width="11" bestFit="1" customWidth="1"/>
    <col min="530" max="530" width="11.44140625" bestFit="1" customWidth="1"/>
    <col min="531" max="762" width="8.77734375" customWidth="1"/>
    <col min="763" max="763" width="92.77734375" customWidth="1"/>
    <col min="764" max="768" width="8.77734375" customWidth="1"/>
    <col min="769" max="777" width="9.109375" customWidth="1"/>
    <col min="778" max="778" width="8.109375" customWidth="1"/>
    <col min="779" max="779" width="10.44140625" customWidth="1"/>
    <col min="780" max="780" width="10.77734375" customWidth="1"/>
    <col min="781" max="781" width="8.44140625" customWidth="1"/>
    <col min="782" max="782" width="8.77734375" customWidth="1"/>
    <col min="783" max="783" width="9.109375" customWidth="1"/>
    <col min="784" max="784" width="11.44140625" bestFit="1" customWidth="1"/>
    <col min="785" max="785" width="11" bestFit="1" customWidth="1"/>
    <col min="786" max="786" width="11.44140625" bestFit="1" customWidth="1"/>
    <col min="787" max="1018" width="8.77734375" customWidth="1"/>
    <col min="1019" max="1019" width="92.77734375" customWidth="1"/>
    <col min="1020" max="1024" width="8.77734375" customWidth="1"/>
    <col min="1025" max="1033" width="9.109375" customWidth="1"/>
    <col min="1034" max="1034" width="8.109375" customWidth="1"/>
    <col min="1035" max="1035" width="10.44140625" customWidth="1"/>
    <col min="1036" max="1036" width="10.77734375" customWidth="1"/>
    <col min="1037" max="1037" width="8.44140625" customWidth="1"/>
    <col min="1038" max="1038" width="8.77734375" customWidth="1"/>
    <col min="1039" max="1039" width="9.109375" customWidth="1"/>
    <col min="1040" max="1040" width="11.44140625" bestFit="1" customWidth="1"/>
    <col min="1041" max="1041" width="11" bestFit="1" customWidth="1"/>
    <col min="1042" max="1042" width="11.44140625" bestFit="1" customWidth="1"/>
    <col min="1043" max="1274" width="8.77734375" customWidth="1"/>
    <col min="1275" max="1275" width="92.77734375" customWidth="1"/>
    <col min="1276" max="1280" width="8.77734375" customWidth="1"/>
    <col min="1281" max="1289" width="9.109375" customWidth="1"/>
    <col min="1290" max="1290" width="8.109375" customWidth="1"/>
    <col min="1291" max="1291" width="10.44140625" customWidth="1"/>
    <col min="1292" max="1292" width="10.77734375" customWidth="1"/>
    <col min="1293" max="1293" width="8.44140625" customWidth="1"/>
    <col min="1294" max="1294" width="8.77734375" customWidth="1"/>
    <col min="1295" max="1295" width="9.109375" customWidth="1"/>
    <col min="1296" max="1296" width="11.44140625" bestFit="1" customWidth="1"/>
    <col min="1297" max="1297" width="11" bestFit="1" customWidth="1"/>
    <col min="1298" max="1298" width="11.44140625" bestFit="1" customWidth="1"/>
    <col min="1299" max="1530" width="8.77734375" customWidth="1"/>
    <col min="1531" max="1531" width="92.77734375" customWidth="1"/>
    <col min="1532" max="1536" width="8.77734375" customWidth="1"/>
    <col min="1537" max="1545" width="9.109375" customWidth="1"/>
    <col min="1546" max="1546" width="8.109375" customWidth="1"/>
    <col min="1547" max="1547" width="10.44140625" customWidth="1"/>
    <col min="1548" max="1548" width="10.77734375" customWidth="1"/>
    <col min="1549" max="1549" width="8.44140625" customWidth="1"/>
    <col min="1550" max="1550" width="8.77734375" customWidth="1"/>
    <col min="1551" max="1551" width="9.109375" customWidth="1"/>
    <col min="1552" max="1552" width="11.44140625" bestFit="1" customWidth="1"/>
    <col min="1553" max="1553" width="11" bestFit="1" customWidth="1"/>
    <col min="1554" max="1554" width="11.44140625" bestFit="1" customWidth="1"/>
    <col min="1555" max="1786" width="8.77734375" customWidth="1"/>
    <col min="1787" max="1787" width="92.77734375" customWidth="1"/>
    <col min="1788" max="1792" width="8.77734375" customWidth="1"/>
    <col min="1793" max="1801" width="9.109375" customWidth="1"/>
    <col min="1802" max="1802" width="8.109375" customWidth="1"/>
    <col min="1803" max="1803" width="10.44140625" customWidth="1"/>
    <col min="1804" max="1804" width="10.77734375" customWidth="1"/>
    <col min="1805" max="1805" width="8.44140625" customWidth="1"/>
    <col min="1806" max="1806" width="8.77734375" customWidth="1"/>
    <col min="1807" max="1807" width="9.109375" customWidth="1"/>
    <col min="1808" max="1808" width="11.44140625" bestFit="1" customWidth="1"/>
    <col min="1809" max="1809" width="11" bestFit="1" customWidth="1"/>
    <col min="1810" max="1810" width="11.44140625" bestFit="1" customWidth="1"/>
    <col min="1811" max="2042" width="8.77734375" customWidth="1"/>
    <col min="2043" max="2043" width="92.77734375" customWidth="1"/>
    <col min="2044" max="2048" width="8.77734375" customWidth="1"/>
    <col min="2049" max="2057" width="9.109375" customWidth="1"/>
    <col min="2058" max="2058" width="8.109375" customWidth="1"/>
    <col min="2059" max="2059" width="10.44140625" customWidth="1"/>
    <col min="2060" max="2060" width="10.77734375" customWidth="1"/>
    <col min="2061" max="2061" width="8.44140625" customWidth="1"/>
    <col min="2062" max="2062" width="8.77734375" customWidth="1"/>
    <col min="2063" max="2063" width="9.109375" customWidth="1"/>
    <col min="2064" max="2064" width="11.44140625" bestFit="1" customWidth="1"/>
    <col min="2065" max="2065" width="11" bestFit="1" customWidth="1"/>
    <col min="2066" max="2066" width="11.44140625" bestFit="1" customWidth="1"/>
    <col min="2067" max="2298" width="8.77734375" customWidth="1"/>
    <col min="2299" max="2299" width="92.77734375" customWidth="1"/>
    <col min="2300" max="2304" width="8.77734375" customWidth="1"/>
    <col min="2305" max="2313" width="9.109375" customWidth="1"/>
    <col min="2314" max="2314" width="8.109375" customWidth="1"/>
    <col min="2315" max="2315" width="10.44140625" customWidth="1"/>
    <col min="2316" max="2316" width="10.77734375" customWidth="1"/>
    <col min="2317" max="2317" width="8.44140625" customWidth="1"/>
    <col min="2318" max="2318" width="8.77734375" customWidth="1"/>
    <col min="2319" max="2319" width="9.109375" customWidth="1"/>
    <col min="2320" max="2320" width="11.44140625" bestFit="1" customWidth="1"/>
    <col min="2321" max="2321" width="11" bestFit="1" customWidth="1"/>
    <col min="2322" max="2322" width="11.44140625" bestFit="1" customWidth="1"/>
    <col min="2323" max="2554" width="8.77734375" customWidth="1"/>
    <col min="2555" max="2555" width="92.77734375" customWidth="1"/>
    <col min="2556" max="2560" width="8.77734375" customWidth="1"/>
    <col min="2561" max="2569" width="9.109375" customWidth="1"/>
    <col min="2570" max="2570" width="8.109375" customWidth="1"/>
    <col min="2571" max="2571" width="10.44140625" customWidth="1"/>
    <col min="2572" max="2572" width="10.77734375" customWidth="1"/>
    <col min="2573" max="2573" width="8.44140625" customWidth="1"/>
    <col min="2574" max="2574" width="8.77734375" customWidth="1"/>
    <col min="2575" max="2575" width="9.109375" customWidth="1"/>
    <col min="2576" max="2576" width="11.44140625" bestFit="1" customWidth="1"/>
    <col min="2577" max="2577" width="11" bestFit="1" customWidth="1"/>
    <col min="2578" max="2578" width="11.44140625" bestFit="1" customWidth="1"/>
    <col min="2579" max="2810" width="8.77734375" customWidth="1"/>
    <col min="2811" max="2811" width="92.77734375" customWidth="1"/>
    <col min="2812" max="2816" width="8.77734375" customWidth="1"/>
    <col min="2817" max="2825" width="9.109375" customWidth="1"/>
    <col min="2826" max="2826" width="8.109375" customWidth="1"/>
    <col min="2827" max="2827" width="10.44140625" customWidth="1"/>
    <col min="2828" max="2828" width="10.77734375" customWidth="1"/>
    <col min="2829" max="2829" width="8.44140625" customWidth="1"/>
    <col min="2830" max="2830" width="8.77734375" customWidth="1"/>
    <col min="2831" max="2831" width="9.109375" customWidth="1"/>
    <col min="2832" max="2832" width="11.44140625" bestFit="1" customWidth="1"/>
    <col min="2833" max="2833" width="11" bestFit="1" customWidth="1"/>
    <col min="2834" max="2834" width="11.44140625" bestFit="1" customWidth="1"/>
    <col min="2835" max="3066" width="8.77734375" customWidth="1"/>
    <col min="3067" max="3067" width="92.77734375" customWidth="1"/>
    <col min="3068" max="3072" width="8.77734375" customWidth="1"/>
    <col min="3073" max="3081" width="9.109375" customWidth="1"/>
    <col min="3082" max="3082" width="8.109375" customWidth="1"/>
    <col min="3083" max="3083" width="10.44140625" customWidth="1"/>
    <col min="3084" max="3084" width="10.77734375" customWidth="1"/>
    <col min="3085" max="3085" width="8.44140625" customWidth="1"/>
    <col min="3086" max="3086" width="8.77734375" customWidth="1"/>
    <col min="3087" max="3087" width="9.109375" customWidth="1"/>
    <col min="3088" max="3088" width="11.44140625" bestFit="1" customWidth="1"/>
    <col min="3089" max="3089" width="11" bestFit="1" customWidth="1"/>
    <col min="3090" max="3090" width="11.44140625" bestFit="1" customWidth="1"/>
    <col min="3091" max="3322" width="8.77734375" customWidth="1"/>
    <col min="3323" max="3323" width="92.77734375" customWidth="1"/>
    <col min="3324" max="3328" width="8.77734375" customWidth="1"/>
    <col min="3329" max="3337" width="9.109375" customWidth="1"/>
    <col min="3338" max="3338" width="8.109375" customWidth="1"/>
    <col min="3339" max="3339" width="10.44140625" customWidth="1"/>
    <col min="3340" max="3340" width="10.77734375" customWidth="1"/>
    <col min="3341" max="3341" width="8.44140625" customWidth="1"/>
    <col min="3342" max="3342" width="8.77734375" customWidth="1"/>
    <col min="3343" max="3343" width="9.109375" customWidth="1"/>
    <col min="3344" max="3344" width="11.44140625" bestFit="1" customWidth="1"/>
    <col min="3345" max="3345" width="11" bestFit="1" customWidth="1"/>
    <col min="3346" max="3346" width="11.44140625" bestFit="1" customWidth="1"/>
    <col min="3347" max="3578" width="8.77734375" customWidth="1"/>
    <col min="3579" max="3579" width="92.77734375" customWidth="1"/>
    <col min="3580" max="3584" width="8.77734375" customWidth="1"/>
    <col min="3585" max="3593" width="9.109375" customWidth="1"/>
    <col min="3594" max="3594" width="8.109375" customWidth="1"/>
    <col min="3595" max="3595" width="10.44140625" customWidth="1"/>
    <col min="3596" max="3596" width="10.77734375" customWidth="1"/>
    <col min="3597" max="3597" width="8.44140625" customWidth="1"/>
    <col min="3598" max="3598" width="8.77734375" customWidth="1"/>
    <col min="3599" max="3599" width="9.109375" customWidth="1"/>
    <col min="3600" max="3600" width="11.44140625" bestFit="1" customWidth="1"/>
    <col min="3601" max="3601" width="11" bestFit="1" customWidth="1"/>
    <col min="3602" max="3602" width="11.44140625" bestFit="1" customWidth="1"/>
    <col min="3603" max="3834" width="8.77734375" customWidth="1"/>
    <col min="3835" max="3835" width="92.77734375" customWidth="1"/>
    <col min="3836" max="3840" width="8.77734375" customWidth="1"/>
    <col min="3841" max="3849" width="9.109375" customWidth="1"/>
    <col min="3850" max="3850" width="8.109375" customWidth="1"/>
    <col min="3851" max="3851" width="10.44140625" customWidth="1"/>
    <col min="3852" max="3852" width="10.77734375" customWidth="1"/>
    <col min="3853" max="3853" width="8.44140625" customWidth="1"/>
    <col min="3854" max="3854" width="8.77734375" customWidth="1"/>
    <col min="3855" max="3855" width="9.109375" customWidth="1"/>
    <col min="3856" max="3856" width="11.44140625" bestFit="1" customWidth="1"/>
    <col min="3857" max="3857" width="11" bestFit="1" customWidth="1"/>
    <col min="3858" max="3858" width="11.44140625" bestFit="1" customWidth="1"/>
    <col min="3859" max="4090" width="8.77734375" customWidth="1"/>
    <col min="4091" max="4091" width="92.77734375" customWidth="1"/>
    <col min="4092" max="4096" width="8.77734375" customWidth="1"/>
    <col min="4097" max="4105" width="9.109375" customWidth="1"/>
    <col min="4106" max="4106" width="8.109375" customWidth="1"/>
    <col min="4107" max="4107" width="10.44140625" customWidth="1"/>
    <col min="4108" max="4108" width="10.77734375" customWidth="1"/>
    <col min="4109" max="4109" width="8.44140625" customWidth="1"/>
    <col min="4110" max="4110" width="8.77734375" customWidth="1"/>
    <col min="4111" max="4111" width="9.109375" customWidth="1"/>
    <col min="4112" max="4112" width="11.44140625" bestFit="1" customWidth="1"/>
    <col min="4113" max="4113" width="11" bestFit="1" customWidth="1"/>
    <col min="4114" max="4114" width="11.44140625" bestFit="1" customWidth="1"/>
    <col min="4115" max="4346" width="8.77734375" customWidth="1"/>
    <col min="4347" max="4347" width="92.77734375" customWidth="1"/>
    <col min="4348" max="4352" width="8.77734375" customWidth="1"/>
    <col min="4353" max="4361" width="9.109375" customWidth="1"/>
    <col min="4362" max="4362" width="8.109375" customWidth="1"/>
    <col min="4363" max="4363" width="10.44140625" customWidth="1"/>
    <col min="4364" max="4364" width="10.77734375" customWidth="1"/>
    <col min="4365" max="4365" width="8.44140625" customWidth="1"/>
    <col min="4366" max="4366" width="8.77734375" customWidth="1"/>
    <col min="4367" max="4367" width="9.109375" customWidth="1"/>
    <col min="4368" max="4368" width="11.44140625" bestFit="1" customWidth="1"/>
    <col min="4369" max="4369" width="11" bestFit="1" customWidth="1"/>
    <col min="4370" max="4370" width="11.44140625" bestFit="1" customWidth="1"/>
    <col min="4371" max="4602" width="8.77734375" customWidth="1"/>
    <col min="4603" max="4603" width="92.77734375" customWidth="1"/>
    <col min="4604" max="4608" width="8.77734375" customWidth="1"/>
    <col min="4609" max="4617" width="9.109375" customWidth="1"/>
    <col min="4618" max="4618" width="8.109375" customWidth="1"/>
    <col min="4619" max="4619" width="10.44140625" customWidth="1"/>
    <col min="4620" max="4620" width="10.77734375" customWidth="1"/>
    <col min="4621" max="4621" width="8.44140625" customWidth="1"/>
    <col min="4622" max="4622" width="8.77734375" customWidth="1"/>
    <col min="4623" max="4623" width="9.109375" customWidth="1"/>
    <col min="4624" max="4624" width="11.44140625" bestFit="1" customWidth="1"/>
    <col min="4625" max="4625" width="11" bestFit="1" customWidth="1"/>
    <col min="4626" max="4626" width="11.44140625" bestFit="1" customWidth="1"/>
    <col min="4627" max="4858" width="8.77734375" customWidth="1"/>
    <col min="4859" max="4859" width="92.77734375" customWidth="1"/>
    <col min="4860" max="4864" width="8.77734375" customWidth="1"/>
    <col min="4865" max="4873" width="9.109375" customWidth="1"/>
    <col min="4874" max="4874" width="8.109375" customWidth="1"/>
    <col min="4875" max="4875" width="10.44140625" customWidth="1"/>
    <col min="4876" max="4876" width="10.77734375" customWidth="1"/>
    <col min="4877" max="4877" width="8.44140625" customWidth="1"/>
    <col min="4878" max="4878" width="8.77734375" customWidth="1"/>
    <col min="4879" max="4879" width="9.109375" customWidth="1"/>
    <col min="4880" max="4880" width="11.44140625" bestFit="1" customWidth="1"/>
    <col min="4881" max="4881" width="11" bestFit="1" customWidth="1"/>
    <col min="4882" max="4882" width="11.44140625" bestFit="1" customWidth="1"/>
    <col min="4883" max="5114" width="8.77734375" customWidth="1"/>
    <col min="5115" max="5115" width="92.77734375" customWidth="1"/>
    <col min="5116" max="5120" width="8.77734375" customWidth="1"/>
    <col min="5121" max="5129" width="9.109375" customWidth="1"/>
    <col min="5130" max="5130" width="8.109375" customWidth="1"/>
    <col min="5131" max="5131" width="10.44140625" customWidth="1"/>
    <col min="5132" max="5132" width="10.77734375" customWidth="1"/>
    <col min="5133" max="5133" width="8.44140625" customWidth="1"/>
    <col min="5134" max="5134" width="8.77734375" customWidth="1"/>
    <col min="5135" max="5135" width="9.109375" customWidth="1"/>
    <col min="5136" max="5136" width="11.44140625" bestFit="1" customWidth="1"/>
    <col min="5137" max="5137" width="11" bestFit="1" customWidth="1"/>
    <col min="5138" max="5138" width="11.44140625" bestFit="1" customWidth="1"/>
    <col min="5139" max="5370" width="8.77734375" customWidth="1"/>
    <col min="5371" max="5371" width="92.77734375" customWidth="1"/>
    <col min="5372" max="5376" width="8.77734375" customWidth="1"/>
    <col min="5377" max="5385" width="9.109375" customWidth="1"/>
    <col min="5386" max="5386" width="8.109375" customWidth="1"/>
    <col min="5387" max="5387" width="10.44140625" customWidth="1"/>
    <col min="5388" max="5388" width="10.77734375" customWidth="1"/>
    <col min="5389" max="5389" width="8.44140625" customWidth="1"/>
    <col min="5390" max="5390" width="8.77734375" customWidth="1"/>
    <col min="5391" max="5391" width="9.109375" customWidth="1"/>
    <col min="5392" max="5392" width="11.44140625" bestFit="1" customWidth="1"/>
    <col min="5393" max="5393" width="11" bestFit="1" customWidth="1"/>
    <col min="5394" max="5394" width="11.44140625" bestFit="1" customWidth="1"/>
    <col min="5395" max="5626" width="8.77734375" customWidth="1"/>
    <col min="5627" max="5627" width="92.77734375" customWidth="1"/>
    <col min="5628" max="5632" width="8.77734375" customWidth="1"/>
    <col min="5633" max="5641" width="9.109375" customWidth="1"/>
    <col min="5642" max="5642" width="8.109375" customWidth="1"/>
    <col min="5643" max="5643" width="10.44140625" customWidth="1"/>
    <col min="5644" max="5644" width="10.77734375" customWidth="1"/>
    <col min="5645" max="5645" width="8.44140625" customWidth="1"/>
    <col min="5646" max="5646" width="8.77734375" customWidth="1"/>
    <col min="5647" max="5647" width="9.109375" customWidth="1"/>
    <col min="5648" max="5648" width="11.44140625" bestFit="1" customWidth="1"/>
    <col min="5649" max="5649" width="11" bestFit="1" customWidth="1"/>
    <col min="5650" max="5650" width="11.44140625" bestFit="1" customWidth="1"/>
    <col min="5651" max="5882" width="8.77734375" customWidth="1"/>
    <col min="5883" max="5883" width="92.77734375" customWidth="1"/>
    <col min="5884" max="5888" width="8.77734375" customWidth="1"/>
    <col min="5889" max="5897" width="9.109375" customWidth="1"/>
    <col min="5898" max="5898" width="8.109375" customWidth="1"/>
    <col min="5899" max="5899" width="10.44140625" customWidth="1"/>
    <col min="5900" max="5900" width="10.77734375" customWidth="1"/>
    <col min="5901" max="5901" width="8.44140625" customWidth="1"/>
    <col min="5902" max="5902" width="8.77734375" customWidth="1"/>
    <col min="5903" max="5903" width="9.109375" customWidth="1"/>
    <col min="5904" max="5904" width="11.44140625" bestFit="1" customWidth="1"/>
    <col min="5905" max="5905" width="11" bestFit="1" customWidth="1"/>
    <col min="5906" max="5906" width="11.44140625" bestFit="1" customWidth="1"/>
    <col min="5907" max="6138" width="8.77734375" customWidth="1"/>
    <col min="6139" max="6139" width="92.77734375" customWidth="1"/>
    <col min="6140" max="6144" width="8.77734375" customWidth="1"/>
    <col min="6145" max="6153" width="9.109375" customWidth="1"/>
    <col min="6154" max="6154" width="8.109375" customWidth="1"/>
    <col min="6155" max="6155" width="10.44140625" customWidth="1"/>
    <col min="6156" max="6156" width="10.77734375" customWidth="1"/>
    <col min="6157" max="6157" width="8.44140625" customWidth="1"/>
    <col min="6158" max="6158" width="8.77734375" customWidth="1"/>
    <col min="6159" max="6159" width="9.109375" customWidth="1"/>
    <col min="6160" max="6160" width="11.44140625" bestFit="1" customWidth="1"/>
    <col min="6161" max="6161" width="11" bestFit="1" customWidth="1"/>
    <col min="6162" max="6162" width="11.44140625" bestFit="1" customWidth="1"/>
    <col min="6163" max="6394" width="8.77734375" customWidth="1"/>
    <col min="6395" max="6395" width="92.77734375" customWidth="1"/>
    <col min="6396" max="6400" width="8.77734375" customWidth="1"/>
    <col min="6401" max="6409" width="9.109375" customWidth="1"/>
    <col min="6410" max="6410" width="8.109375" customWidth="1"/>
    <col min="6411" max="6411" width="10.44140625" customWidth="1"/>
    <col min="6412" max="6412" width="10.77734375" customWidth="1"/>
    <col min="6413" max="6413" width="8.44140625" customWidth="1"/>
    <col min="6414" max="6414" width="8.77734375" customWidth="1"/>
    <col min="6415" max="6415" width="9.109375" customWidth="1"/>
    <col min="6416" max="6416" width="11.44140625" bestFit="1" customWidth="1"/>
    <col min="6417" max="6417" width="11" bestFit="1" customWidth="1"/>
    <col min="6418" max="6418" width="11.44140625" bestFit="1" customWidth="1"/>
    <col min="6419" max="6650" width="8.77734375" customWidth="1"/>
    <col min="6651" max="6651" width="92.77734375" customWidth="1"/>
    <col min="6652" max="6656" width="8.77734375" customWidth="1"/>
    <col min="6657" max="6665" width="9.109375" customWidth="1"/>
    <col min="6666" max="6666" width="8.109375" customWidth="1"/>
    <col min="6667" max="6667" width="10.44140625" customWidth="1"/>
    <col min="6668" max="6668" width="10.77734375" customWidth="1"/>
    <col min="6669" max="6669" width="8.44140625" customWidth="1"/>
    <col min="6670" max="6670" width="8.77734375" customWidth="1"/>
    <col min="6671" max="6671" width="9.109375" customWidth="1"/>
    <col min="6672" max="6672" width="11.44140625" bestFit="1" customWidth="1"/>
    <col min="6673" max="6673" width="11" bestFit="1" customWidth="1"/>
    <col min="6674" max="6674" width="11.44140625" bestFit="1" customWidth="1"/>
    <col min="6675" max="6906" width="8.77734375" customWidth="1"/>
    <col min="6907" max="6907" width="92.77734375" customWidth="1"/>
    <col min="6908" max="6912" width="8.77734375" customWidth="1"/>
    <col min="6913" max="6921" width="9.109375" customWidth="1"/>
    <col min="6922" max="6922" width="8.109375" customWidth="1"/>
    <col min="6923" max="6923" width="10.44140625" customWidth="1"/>
    <col min="6924" max="6924" width="10.77734375" customWidth="1"/>
    <col min="6925" max="6925" width="8.44140625" customWidth="1"/>
    <col min="6926" max="6926" width="8.77734375" customWidth="1"/>
    <col min="6927" max="6927" width="9.109375" customWidth="1"/>
    <col min="6928" max="6928" width="11.44140625" bestFit="1" customWidth="1"/>
    <col min="6929" max="6929" width="11" bestFit="1" customWidth="1"/>
    <col min="6930" max="6930" width="11.44140625" bestFit="1" customWidth="1"/>
    <col min="6931" max="7162" width="8.77734375" customWidth="1"/>
    <col min="7163" max="7163" width="92.77734375" customWidth="1"/>
    <col min="7164" max="7168" width="8.77734375" customWidth="1"/>
    <col min="7169" max="7177" width="9.109375" customWidth="1"/>
    <col min="7178" max="7178" width="8.109375" customWidth="1"/>
    <col min="7179" max="7179" width="10.44140625" customWidth="1"/>
    <col min="7180" max="7180" width="10.77734375" customWidth="1"/>
    <col min="7181" max="7181" width="8.44140625" customWidth="1"/>
    <col min="7182" max="7182" width="8.77734375" customWidth="1"/>
    <col min="7183" max="7183" width="9.109375" customWidth="1"/>
    <col min="7184" max="7184" width="11.44140625" bestFit="1" customWidth="1"/>
    <col min="7185" max="7185" width="11" bestFit="1" customWidth="1"/>
    <col min="7186" max="7186" width="11.44140625" bestFit="1" customWidth="1"/>
    <col min="7187" max="7418" width="8.77734375" customWidth="1"/>
    <col min="7419" max="7419" width="92.77734375" customWidth="1"/>
    <col min="7420" max="7424" width="8.77734375" customWidth="1"/>
    <col min="7425" max="7433" width="9.109375" customWidth="1"/>
    <col min="7434" max="7434" width="8.109375" customWidth="1"/>
    <col min="7435" max="7435" width="10.44140625" customWidth="1"/>
    <col min="7436" max="7436" width="10.77734375" customWidth="1"/>
    <col min="7437" max="7437" width="8.44140625" customWidth="1"/>
    <col min="7438" max="7438" width="8.77734375" customWidth="1"/>
    <col min="7439" max="7439" width="9.109375" customWidth="1"/>
    <col min="7440" max="7440" width="11.44140625" bestFit="1" customWidth="1"/>
    <col min="7441" max="7441" width="11" bestFit="1" customWidth="1"/>
    <col min="7442" max="7442" width="11.44140625" bestFit="1" customWidth="1"/>
    <col min="7443" max="7674" width="8.77734375" customWidth="1"/>
    <col min="7675" max="7675" width="92.77734375" customWidth="1"/>
    <col min="7676" max="7680" width="8.77734375" customWidth="1"/>
    <col min="7681" max="7689" width="9.109375" customWidth="1"/>
    <col min="7690" max="7690" width="8.109375" customWidth="1"/>
    <col min="7691" max="7691" width="10.44140625" customWidth="1"/>
    <col min="7692" max="7692" width="10.77734375" customWidth="1"/>
    <col min="7693" max="7693" width="8.44140625" customWidth="1"/>
    <col min="7694" max="7694" width="8.77734375" customWidth="1"/>
    <col min="7695" max="7695" width="9.109375" customWidth="1"/>
    <col min="7696" max="7696" width="11.44140625" bestFit="1" customWidth="1"/>
    <col min="7697" max="7697" width="11" bestFit="1" customWidth="1"/>
    <col min="7698" max="7698" width="11.44140625" bestFit="1" customWidth="1"/>
    <col min="7699" max="7930" width="8.77734375" customWidth="1"/>
    <col min="7931" max="7931" width="92.77734375" customWidth="1"/>
    <col min="7932" max="7936" width="8.77734375" customWidth="1"/>
    <col min="7937" max="7945" width="9.109375" customWidth="1"/>
    <col min="7946" max="7946" width="8.109375" customWidth="1"/>
    <col min="7947" max="7947" width="10.44140625" customWidth="1"/>
    <col min="7948" max="7948" width="10.77734375" customWidth="1"/>
    <col min="7949" max="7949" width="8.44140625" customWidth="1"/>
    <col min="7950" max="7950" width="8.77734375" customWidth="1"/>
    <col min="7951" max="7951" width="9.109375" customWidth="1"/>
    <col min="7952" max="7952" width="11.44140625" bestFit="1" customWidth="1"/>
    <col min="7953" max="7953" width="11" bestFit="1" customWidth="1"/>
    <col min="7954" max="7954" width="11.44140625" bestFit="1" customWidth="1"/>
    <col min="7955" max="8186" width="8.77734375" customWidth="1"/>
    <col min="8187" max="8187" width="92.77734375" customWidth="1"/>
    <col min="8188" max="8192" width="8.77734375" customWidth="1"/>
    <col min="8193" max="8201" width="9.109375" customWidth="1"/>
    <col min="8202" max="8202" width="8.109375" customWidth="1"/>
    <col min="8203" max="8203" width="10.44140625" customWidth="1"/>
    <col min="8204" max="8204" width="10.77734375" customWidth="1"/>
    <col min="8205" max="8205" width="8.44140625" customWidth="1"/>
    <col min="8206" max="8206" width="8.77734375" customWidth="1"/>
    <col min="8207" max="8207" width="9.109375" customWidth="1"/>
    <col min="8208" max="8208" width="11.44140625" bestFit="1" customWidth="1"/>
    <col min="8209" max="8209" width="11" bestFit="1" customWidth="1"/>
    <col min="8210" max="8210" width="11.44140625" bestFit="1" customWidth="1"/>
    <col min="8211" max="8442" width="8.77734375" customWidth="1"/>
    <col min="8443" max="8443" width="92.77734375" customWidth="1"/>
    <col min="8444" max="8448" width="8.77734375" customWidth="1"/>
    <col min="8449" max="8457" width="9.109375" customWidth="1"/>
    <col min="8458" max="8458" width="8.109375" customWidth="1"/>
    <col min="8459" max="8459" width="10.44140625" customWidth="1"/>
    <col min="8460" max="8460" width="10.77734375" customWidth="1"/>
    <col min="8461" max="8461" width="8.44140625" customWidth="1"/>
    <col min="8462" max="8462" width="8.77734375" customWidth="1"/>
    <col min="8463" max="8463" width="9.109375" customWidth="1"/>
    <col min="8464" max="8464" width="11.44140625" bestFit="1" customWidth="1"/>
    <col min="8465" max="8465" width="11" bestFit="1" customWidth="1"/>
    <col min="8466" max="8466" width="11.44140625" bestFit="1" customWidth="1"/>
    <col min="8467" max="8698" width="8.77734375" customWidth="1"/>
    <col min="8699" max="8699" width="92.77734375" customWidth="1"/>
    <col min="8700" max="8704" width="8.77734375" customWidth="1"/>
    <col min="8705" max="8713" width="9.109375" customWidth="1"/>
    <col min="8714" max="8714" width="8.109375" customWidth="1"/>
    <col min="8715" max="8715" width="10.44140625" customWidth="1"/>
    <col min="8716" max="8716" width="10.77734375" customWidth="1"/>
    <col min="8717" max="8717" width="8.44140625" customWidth="1"/>
    <col min="8718" max="8718" width="8.77734375" customWidth="1"/>
    <col min="8719" max="8719" width="9.109375" customWidth="1"/>
    <col min="8720" max="8720" width="11.44140625" bestFit="1" customWidth="1"/>
    <col min="8721" max="8721" width="11" bestFit="1" customWidth="1"/>
    <col min="8722" max="8722" width="11.44140625" bestFit="1" customWidth="1"/>
    <col min="8723" max="8954" width="8.77734375" customWidth="1"/>
    <col min="8955" max="8955" width="92.77734375" customWidth="1"/>
    <col min="8956" max="8960" width="8.77734375" customWidth="1"/>
    <col min="8961" max="8969" width="9.109375" customWidth="1"/>
    <col min="8970" max="8970" width="8.109375" customWidth="1"/>
    <col min="8971" max="8971" width="10.44140625" customWidth="1"/>
    <col min="8972" max="8972" width="10.77734375" customWidth="1"/>
    <col min="8973" max="8973" width="8.44140625" customWidth="1"/>
    <col min="8974" max="8974" width="8.77734375" customWidth="1"/>
    <col min="8975" max="8975" width="9.109375" customWidth="1"/>
    <col min="8976" max="8976" width="11.44140625" bestFit="1" customWidth="1"/>
    <col min="8977" max="8977" width="11" bestFit="1" customWidth="1"/>
    <col min="8978" max="8978" width="11.44140625" bestFit="1" customWidth="1"/>
    <col min="8979" max="9210" width="8.77734375" customWidth="1"/>
    <col min="9211" max="9211" width="92.77734375" customWidth="1"/>
    <col min="9212" max="9216" width="8.77734375" customWidth="1"/>
    <col min="9217" max="9225" width="9.109375" customWidth="1"/>
    <col min="9226" max="9226" width="8.109375" customWidth="1"/>
    <col min="9227" max="9227" width="10.44140625" customWidth="1"/>
    <col min="9228" max="9228" width="10.77734375" customWidth="1"/>
    <col min="9229" max="9229" width="8.44140625" customWidth="1"/>
    <col min="9230" max="9230" width="8.77734375" customWidth="1"/>
    <col min="9231" max="9231" width="9.109375" customWidth="1"/>
    <col min="9232" max="9232" width="11.44140625" bestFit="1" customWidth="1"/>
    <col min="9233" max="9233" width="11" bestFit="1" customWidth="1"/>
    <col min="9234" max="9234" width="11.44140625" bestFit="1" customWidth="1"/>
    <col min="9235" max="9466" width="8.77734375" customWidth="1"/>
    <col min="9467" max="9467" width="92.77734375" customWidth="1"/>
    <col min="9468" max="9472" width="8.77734375" customWidth="1"/>
    <col min="9473" max="9481" width="9.109375" customWidth="1"/>
    <col min="9482" max="9482" width="8.109375" customWidth="1"/>
    <col min="9483" max="9483" width="10.44140625" customWidth="1"/>
    <col min="9484" max="9484" width="10.77734375" customWidth="1"/>
    <col min="9485" max="9485" width="8.44140625" customWidth="1"/>
    <col min="9486" max="9486" width="8.77734375" customWidth="1"/>
    <col min="9487" max="9487" width="9.109375" customWidth="1"/>
    <col min="9488" max="9488" width="11.44140625" bestFit="1" customWidth="1"/>
    <col min="9489" max="9489" width="11" bestFit="1" customWidth="1"/>
    <col min="9490" max="9490" width="11.44140625" bestFit="1" customWidth="1"/>
    <col min="9491" max="9722" width="8.77734375" customWidth="1"/>
    <col min="9723" max="9723" width="92.77734375" customWidth="1"/>
    <col min="9724" max="9728" width="8.77734375" customWidth="1"/>
    <col min="9729" max="9737" width="9.109375" customWidth="1"/>
    <col min="9738" max="9738" width="8.109375" customWidth="1"/>
    <col min="9739" max="9739" width="10.44140625" customWidth="1"/>
    <col min="9740" max="9740" width="10.77734375" customWidth="1"/>
    <col min="9741" max="9741" width="8.44140625" customWidth="1"/>
    <col min="9742" max="9742" width="8.77734375" customWidth="1"/>
    <col min="9743" max="9743" width="9.109375" customWidth="1"/>
    <col min="9744" max="9744" width="11.44140625" bestFit="1" customWidth="1"/>
    <col min="9745" max="9745" width="11" bestFit="1" customWidth="1"/>
    <col min="9746" max="9746" width="11.44140625" bestFit="1" customWidth="1"/>
    <col min="9747" max="9978" width="8.77734375" customWidth="1"/>
    <col min="9979" max="9979" width="92.77734375" customWidth="1"/>
    <col min="9980" max="9984" width="8.77734375" customWidth="1"/>
    <col min="9985" max="9993" width="9.109375" customWidth="1"/>
    <col min="9994" max="9994" width="8.109375" customWidth="1"/>
    <col min="9995" max="9995" width="10.44140625" customWidth="1"/>
    <col min="9996" max="9996" width="10.77734375" customWidth="1"/>
    <col min="9997" max="9997" width="8.44140625" customWidth="1"/>
    <col min="9998" max="9998" width="8.77734375" customWidth="1"/>
    <col min="9999" max="9999" width="9.109375" customWidth="1"/>
    <col min="10000" max="10000" width="11.44140625" bestFit="1" customWidth="1"/>
    <col min="10001" max="10001" width="11" bestFit="1" customWidth="1"/>
    <col min="10002" max="10002" width="11.44140625" bestFit="1" customWidth="1"/>
    <col min="10003" max="10234" width="8.77734375" customWidth="1"/>
    <col min="10235" max="10235" width="92.77734375" customWidth="1"/>
    <col min="10236" max="10240" width="8.77734375" customWidth="1"/>
    <col min="10241" max="10249" width="9.109375" customWidth="1"/>
    <col min="10250" max="10250" width="8.109375" customWidth="1"/>
    <col min="10251" max="10251" width="10.44140625" customWidth="1"/>
    <col min="10252" max="10252" width="10.77734375" customWidth="1"/>
    <col min="10253" max="10253" width="8.44140625" customWidth="1"/>
    <col min="10254" max="10254" width="8.77734375" customWidth="1"/>
    <col min="10255" max="10255" width="9.109375" customWidth="1"/>
    <col min="10256" max="10256" width="11.44140625" bestFit="1" customWidth="1"/>
    <col min="10257" max="10257" width="11" bestFit="1" customWidth="1"/>
    <col min="10258" max="10258" width="11.44140625" bestFit="1" customWidth="1"/>
    <col min="10259" max="10490" width="8.77734375" customWidth="1"/>
    <col min="10491" max="10491" width="92.77734375" customWidth="1"/>
    <col min="10492" max="10496" width="8.77734375" customWidth="1"/>
    <col min="10497" max="10505" width="9.109375" customWidth="1"/>
    <col min="10506" max="10506" width="8.109375" customWidth="1"/>
    <col min="10507" max="10507" width="10.44140625" customWidth="1"/>
    <col min="10508" max="10508" width="10.77734375" customWidth="1"/>
    <col min="10509" max="10509" width="8.44140625" customWidth="1"/>
    <col min="10510" max="10510" width="8.77734375" customWidth="1"/>
    <col min="10511" max="10511" width="9.109375" customWidth="1"/>
    <col min="10512" max="10512" width="11.44140625" bestFit="1" customWidth="1"/>
    <col min="10513" max="10513" width="11" bestFit="1" customWidth="1"/>
    <col min="10514" max="10514" width="11.44140625" bestFit="1" customWidth="1"/>
    <col min="10515" max="10746" width="8.77734375" customWidth="1"/>
    <col min="10747" max="10747" width="92.77734375" customWidth="1"/>
    <col min="10748" max="10752" width="8.77734375" customWidth="1"/>
    <col min="10753" max="10761" width="9.109375" customWidth="1"/>
    <col min="10762" max="10762" width="8.109375" customWidth="1"/>
    <col min="10763" max="10763" width="10.44140625" customWidth="1"/>
    <col min="10764" max="10764" width="10.77734375" customWidth="1"/>
    <col min="10765" max="10765" width="8.44140625" customWidth="1"/>
    <col min="10766" max="10766" width="8.77734375" customWidth="1"/>
    <col min="10767" max="10767" width="9.109375" customWidth="1"/>
    <col min="10768" max="10768" width="11.44140625" bestFit="1" customWidth="1"/>
    <col min="10769" max="10769" width="11" bestFit="1" customWidth="1"/>
    <col min="10770" max="10770" width="11.44140625" bestFit="1" customWidth="1"/>
    <col min="10771" max="11002" width="8.77734375" customWidth="1"/>
    <col min="11003" max="11003" width="92.77734375" customWidth="1"/>
    <col min="11004" max="11008" width="8.77734375" customWidth="1"/>
    <col min="11009" max="11017" width="9.109375" customWidth="1"/>
    <col min="11018" max="11018" width="8.109375" customWidth="1"/>
    <col min="11019" max="11019" width="10.44140625" customWidth="1"/>
    <col min="11020" max="11020" width="10.77734375" customWidth="1"/>
    <col min="11021" max="11021" width="8.44140625" customWidth="1"/>
    <col min="11022" max="11022" width="8.77734375" customWidth="1"/>
    <col min="11023" max="11023" width="9.109375" customWidth="1"/>
    <col min="11024" max="11024" width="11.44140625" bestFit="1" customWidth="1"/>
    <col min="11025" max="11025" width="11" bestFit="1" customWidth="1"/>
    <col min="11026" max="11026" width="11.44140625" bestFit="1" customWidth="1"/>
    <col min="11027" max="11258" width="8.77734375" customWidth="1"/>
    <col min="11259" max="11259" width="92.77734375" customWidth="1"/>
    <col min="11260" max="11264" width="8.77734375" customWidth="1"/>
    <col min="11265" max="11273" width="9.109375" customWidth="1"/>
    <col min="11274" max="11274" width="8.109375" customWidth="1"/>
    <col min="11275" max="11275" width="10.44140625" customWidth="1"/>
    <col min="11276" max="11276" width="10.77734375" customWidth="1"/>
    <col min="11277" max="11277" width="8.44140625" customWidth="1"/>
    <col min="11278" max="11278" width="8.77734375" customWidth="1"/>
    <col min="11279" max="11279" width="9.109375" customWidth="1"/>
    <col min="11280" max="11280" width="11.44140625" bestFit="1" customWidth="1"/>
    <col min="11281" max="11281" width="11" bestFit="1" customWidth="1"/>
    <col min="11282" max="11282" width="11.44140625" bestFit="1" customWidth="1"/>
    <col min="11283" max="11514" width="8.77734375" customWidth="1"/>
    <col min="11515" max="11515" width="92.77734375" customWidth="1"/>
    <col min="11516" max="11520" width="8.77734375" customWidth="1"/>
    <col min="11521" max="11529" width="9.109375" customWidth="1"/>
    <col min="11530" max="11530" width="8.109375" customWidth="1"/>
    <col min="11531" max="11531" width="10.44140625" customWidth="1"/>
    <col min="11532" max="11532" width="10.77734375" customWidth="1"/>
    <col min="11533" max="11533" width="8.44140625" customWidth="1"/>
    <col min="11534" max="11534" width="8.77734375" customWidth="1"/>
    <col min="11535" max="11535" width="9.109375" customWidth="1"/>
    <col min="11536" max="11536" width="11.44140625" bestFit="1" customWidth="1"/>
    <col min="11537" max="11537" width="11" bestFit="1" customWidth="1"/>
    <col min="11538" max="11538" width="11.44140625" bestFit="1" customWidth="1"/>
    <col min="11539" max="11770" width="8.77734375" customWidth="1"/>
    <col min="11771" max="11771" width="92.77734375" customWidth="1"/>
    <col min="11772" max="11776" width="8.77734375" customWidth="1"/>
    <col min="11777" max="11785" width="9.109375" customWidth="1"/>
    <col min="11786" max="11786" width="8.109375" customWidth="1"/>
    <col min="11787" max="11787" width="10.44140625" customWidth="1"/>
    <col min="11788" max="11788" width="10.77734375" customWidth="1"/>
    <col min="11789" max="11789" width="8.44140625" customWidth="1"/>
    <col min="11790" max="11790" width="8.77734375" customWidth="1"/>
    <col min="11791" max="11791" width="9.109375" customWidth="1"/>
    <col min="11792" max="11792" width="11.44140625" bestFit="1" customWidth="1"/>
    <col min="11793" max="11793" width="11" bestFit="1" customWidth="1"/>
    <col min="11794" max="11794" width="11.44140625" bestFit="1" customWidth="1"/>
    <col min="11795" max="12026" width="8.77734375" customWidth="1"/>
    <col min="12027" max="12027" width="92.77734375" customWidth="1"/>
    <col min="12028" max="12032" width="8.77734375" customWidth="1"/>
    <col min="12033" max="12041" width="9.109375" customWidth="1"/>
    <col min="12042" max="12042" width="8.109375" customWidth="1"/>
    <col min="12043" max="12043" width="10.44140625" customWidth="1"/>
    <col min="12044" max="12044" width="10.77734375" customWidth="1"/>
    <col min="12045" max="12045" width="8.44140625" customWidth="1"/>
    <col min="12046" max="12046" width="8.77734375" customWidth="1"/>
    <col min="12047" max="12047" width="9.109375" customWidth="1"/>
    <col min="12048" max="12048" width="11.44140625" bestFit="1" customWidth="1"/>
    <col min="12049" max="12049" width="11" bestFit="1" customWidth="1"/>
    <col min="12050" max="12050" width="11.44140625" bestFit="1" customWidth="1"/>
    <col min="12051" max="12282" width="8.77734375" customWidth="1"/>
    <col min="12283" max="12283" width="92.77734375" customWidth="1"/>
    <col min="12284" max="12288" width="8.77734375" customWidth="1"/>
    <col min="12289" max="12297" width="9.109375" customWidth="1"/>
    <col min="12298" max="12298" width="8.109375" customWidth="1"/>
    <col min="12299" max="12299" width="10.44140625" customWidth="1"/>
    <col min="12300" max="12300" width="10.77734375" customWidth="1"/>
    <col min="12301" max="12301" width="8.44140625" customWidth="1"/>
    <col min="12302" max="12302" width="8.77734375" customWidth="1"/>
    <col min="12303" max="12303" width="9.109375" customWidth="1"/>
    <col min="12304" max="12304" width="11.44140625" bestFit="1" customWidth="1"/>
    <col min="12305" max="12305" width="11" bestFit="1" customWidth="1"/>
    <col min="12306" max="12306" width="11.44140625" bestFit="1" customWidth="1"/>
    <col min="12307" max="12538" width="8.77734375" customWidth="1"/>
    <col min="12539" max="12539" width="92.77734375" customWidth="1"/>
    <col min="12540" max="12544" width="8.77734375" customWidth="1"/>
    <col min="12545" max="12553" width="9.109375" customWidth="1"/>
    <col min="12554" max="12554" width="8.109375" customWidth="1"/>
    <col min="12555" max="12555" width="10.44140625" customWidth="1"/>
    <col min="12556" max="12556" width="10.77734375" customWidth="1"/>
    <col min="12557" max="12557" width="8.44140625" customWidth="1"/>
    <col min="12558" max="12558" width="8.77734375" customWidth="1"/>
    <col min="12559" max="12559" width="9.109375" customWidth="1"/>
    <col min="12560" max="12560" width="11.44140625" bestFit="1" customWidth="1"/>
    <col min="12561" max="12561" width="11" bestFit="1" customWidth="1"/>
    <col min="12562" max="12562" width="11.44140625" bestFit="1" customWidth="1"/>
    <col min="12563" max="12794" width="8.77734375" customWidth="1"/>
    <col min="12795" max="12795" width="92.77734375" customWidth="1"/>
    <col min="12796" max="12800" width="8.77734375" customWidth="1"/>
    <col min="12801" max="12809" width="9.109375" customWidth="1"/>
    <col min="12810" max="12810" width="8.109375" customWidth="1"/>
    <col min="12811" max="12811" width="10.44140625" customWidth="1"/>
    <col min="12812" max="12812" width="10.77734375" customWidth="1"/>
    <col min="12813" max="12813" width="8.44140625" customWidth="1"/>
    <col min="12814" max="12814" width="8.77734375" customWidth="1"/>
    <col min="12815" max="12815" width="9.109375" customWidth="1"/>
    <col min="12816" max="12816" width="11.44140625" bestFit="1" customWidth="1"/>
    <col min="12817" max="12817" width="11" bestFit="1" customWidth="1"/>
    <col min="12818" max="12818" width="11.44140625" bestFit="1" customWidth="1"/>
    <col min="12819" max="13050" width="8.77734375" customWidth="1"/>
    <col min="13051" max="13051" width="92.77734375" customWidth="1"/>
    <col min="13052" max="13056" width="8.77734375" customWidth="1"/>
    <col min="13057" max="13065" width="9.109375" customWidth="1"/>
    <col min="13066" max="13066" width="8.109375" customWidth="1"/>
    <col min="13067" max="13067" width="10.44140625" customWidth="1"/>
    <col min="13068" max="13068" width="10.77734375" customWidth="1"/>
    <col min="13069" max="13069" width="8.44140625" customWidth="1"/>
    <col min="13070" max="13070" width="8.77734375" customWidth="1"/>
    <col min="13071" max="13071" width="9.109375" customWidth="1"/>
    <col min="13072" max="13072" width="11.44140625" bestFit="1" customWidth="1"/>
    <col min="13073" max="13073" width="11" bestFit="1" customWidth="1"/>
    <col min="13074" max="13074" width="11.44140625" bestFit="1" customWidth="1"/>
    <col min="13075" max="13306" width="8.77734375" customWidth="1"/>
    <col min="13307" max="13307" width="92.77734375" customWidth="1"/>
    <col min="13308" max="13312" width="8.77734375" customWidth="1"/>
    <col min="13313" max="13321" width="9.109375" customWidth="1"/>
    <col min="13322" max="13322" width="8.109375" customWidth="1"/>
    <col min="13323" max="13323" width="10.44140625" customWidth="1"/>
    <col min="13324" max="13324" width="10.77734375" customWidth="1"/>
    <col min="13325" max="13325" width="8.44140625" customWidth="1"/>
    <col min="13326" max="13326" width="8.77734375" customWidth="1"/>
    <col min="13327" max="13327" width="9.109375" customWidth="1"/>
    <col min="13328" max="13328" width="11.44140625" bestFit="1" customWidth="1"/>
    <col min="13329" max="13329" width="11" bestFit="1" customWidth="1"/>
    <col min="13330" max="13330" width="11.44140625" bestFit="1" customWidth="1"/>
    <col min="13331" max="13562" width="8.77734375" customWidth="1"/>
    <col min="13563" max="13563" width="92.77734375" customWidth="1"/>
    <col min="13564" max="13568" width="8.77734375" customWidth="1"/>
    <col min="13569" max="13577" width="9.109375" customWidth="1"/>
    <col min="13578" max="13578" width="8.109375" customWidth="1"/>
    <col min="13579" max="13579" width="10.44140625" customWidth="1"/>
    <col min="13580" max="13580" width="10.77734375" customWidth="1"/>
    <col min="13581" max="13581" width="8.44140625" customWidth="1"/>
    <col min="13582" max="13582" width="8.77734375" customWidth="1"/>
    <col min="13583" max="13583" width="9.109375" customWidth="1"/>
    <col min="13584" max="13584" width="11.44140625" bestFit="1" customWidth="1"/>
    <col min="13585" max="13585" width="11" bestFit="1" customWidth="1"/>
    <col min="13586" max="13586" width="11.44140625" bestFit="1" customWidth="1"/>
    <col min="13587" max="13818" width="8.77734375" customWidth="1"/>
    <col min="13819" max="13819" width="92.77734375" customWidth="1"/>
    <col min="13820" max="13824" width="8.77734375" customWidth="1"/>
    <col min="13825" max="13833" width="9.109375" customWidth="1"/>
    <col min="13834" max="13834" width="8.109375" customWidth="1"/>
    <col min="13835" max="13835" width="10.44140625" customWidth="1"/>
    <col min="13836" max="13836" width="10.77734375" customWidth="1"/>
    <col min="13837" max="13837" width="8.44140625" customWidth="1"/>
    <col min="13838" max="13838" width="8.77734375" customWidth="1"/>
    <col min="13839" max="13839" width="9.109375" customWidth="1"/>
    <col min="13840" max="13840" width="11.44140625" bestFit="1" customWidth="1"/>
    <col min="13841" max="13841" width="11" bestFit="1" customWidth="1"/>
    <col min="13842" max="13842" width="11.44140625" bestFit="1" customWidth="1"/>
    <col min="13843" max="14074" width="8.77734375" customWidth="1"/>
    <col min="14075" max="14075" width="92.77734375" customWidth="1"/>
    <col min="14076" max="14080" width="8.77734375" customWidth="1"/>
    <col min="14081" max="14089" width="9.109375" customWidth="1"/>
    <col min="14090" max="14090" width="8.109375" customWidth="1"/>
    <col min="14091" max="14091" width="10.44140625" customWidth="1"/>
    <col min="14092" max="14092" width="10.77734375" customWidth="1"/>
    <col min="14093" max="14093" width="8.44140625" customWidth="1"/>
    <col min="14094" max="14094" width="8.77734375" customWidth="1"/>
    <col min="14095" max="14095" width="9.109375" customWidth="1"/>
    <col min="14096" max="14096" width="11.44140625" bestFit="1" customWidth="1"/>
    <col min="14097" max="14097" width="11" bestFit="1" customWidth="1"/>
    <col min="14098" max="14098" width="11.44140625" bestFit="1" customWidth="1"/>
    <col min="14099" max="14330" width="8.77734375" customWidth="1"/>
    <col min="14331" max="14331" width="92.77734375" customWidth="1"/>
    <col min="14332" max="14336" width="8.77734375" customWidth="1"/>
    <col min="14337" max="14345" width="9.109375" customWidth="1"/>
    <col min="14346" max="14346" width="8.109375" customWidth="1"/>
    <col min="14347" max="14347" width="10.44140625" customWidth="1"/>
    <col min="14348" max="14348" width="10.77734375" customWidth="1"/>
    <col min="14349" max="14349" width="8.44140625" customWidth="1"/>
    <col min="14350" max="14350" width="8.77734375" customWidth="1"/>
    <col min="14351" max="14351" width="9.109375" customWidth="1"/>
    <col min="14352" max="14352" width="11.44140625" bestFit="1" customWidth="1"/>
    <col min="14353" max="14353" width="11" bestFit="1" customWidth="1"/>
    <col min="14354" max="14354" width="11.44140625" bestFit="1" customWidth="1"/>
    <col min="14355" max="14586" width="8.77734375" customWidth="1"/>
    <col min="14587" max="14587" width="92.77734375" customWidth="1"/>
    <col min="14588" max="14592" width="8.77734375" customWidth="1"/>
    <col min="14593" max="14601" width="9.109375" customWidth="1"/>
    <col min="14602" max="14602" width="8.109375" customWidth="1"/>
    <col min="14603" max="14603" width="10.44140625" customWidth="1"/>
    <col min="14604" max="14604" width="10.77734375" customWidth="1"/>
    <col min="14605" max="14605" width="8.44140625" customWidth="1"/>
    <col min="14606" max="14606" width="8.77734375" customWidth="1"/>
    <col min="14607" max="14607" width="9.109375" customWidth="1"/>
    <col min="14608" max="14608" width="11.44140625" bestFit="1" customWidth="1"/>
    <col min="14609" max="14609" width="11" bestFit="1" customWidth="1"/>
    <col min="14610" max="14610" width="11.44140625" bestFit="1" customWidth="1"/>
    <col min="14611" max="14842" width="8.77734375" customWidth="1"/>
    <col min="14843" max="14843" width="92.77734375" customWidth="1"/>
    <col min="14844" max="14848" width="8.77734375" customWidth="1"/>
    <col min="14849" max="14857" width="9.109375" customWidth="1"/>
    <col min="14858" max="14858" width="8.109375" customWidth="1"/>
    <col min="14859" max="14859" width="10.44140625" customWidth="1"/>
    <col min="14860" max="14860" width="10.77734375" customWidth="1"/>
    <col min="14861" max="14861" width="8.44140625" customWidth="1"/>
    <col min="14862" max="14862" width="8.77734375" customWidth="1"/>
    <col min="14863" max="14863" width="9.109375" customWidth="1"/>
    <col min="14864" max="14864" width="11.44140625" bestFit="1" customWidth="1"/>
    <col min="14865" max="14865" width="11" bestFit="1" customWidth="1"/>
    <col min="14866" max="14866" width="11.44140625" bestFit="1" customWidth="1"/>
    <col min="14867" max="15098" width="8.77734375" customWidth="1"/>
    <col min="15099" max="15099" width="92.77734375" customWidth="1"/>
    <col min="15100" max="15104" width="8.77734375" customWidth="1"/>
    <col min="15105" max="15113" width="9.109375" customWidth="1"/>
    <col min="15114" max="15114" width="8.109375" customWidth="1"/>
    <col min="15115" max="15115" width="10.44140625" customWidth="1"/>
    <col min="15116" max="15116" width="10.77734375" customWidth="1"/>
    <col min="15117" max="15117" width="8.44140625" customWidth="1"/>
    <col min="15118" max="15118" width="8.77734375" customWidth="1"/>
    <col min="15119" max="15119" width="9.109375" customWidth="1"/>
    <col min="15120" max="15120" width="11.44140625" bestFit="1" customWidth="1"/>
    <col min="15121" max="15121" width="11" bestFit="1" customWidth="1"/>
    <col min="15122" max="15122" width="11.44140625" bestFit="1" customWidth="1"/>
    <col min="15123" max="15354" width="8.77734375" customWidth="1"/>
    <col min="15355" max="15355" width="92.77734375" customWidth="1"/>
    <col min="15356" max="15360" width="8.77734375" customWidth="1"/>
    <col min="15361" max="15369" width="9.109375" customWidth="1"/>
    <col min="15370" max="15370" width="8.109375" customWidth="1"/>
    <col min="15371" max="15371" width="10.44140625" customWidth="1"/>
    <col min="15372" max="15372" width="10.77734375" customWidth="1"/>
    <col min="15373" max="15373" width="8.44140625" customWidth="1"/>
    <col min="15374" max="15374" width="8.77734375" customWidth="1"/>
    <col min="15375" max="15375" width="9.109375" customWidth="1"/>
    <col min="15376" max="15376" width="11.44140625" bestFit="1" customWidth="1"/>
    <col min="15377" max="15377" width="11" bestFit="1" customWidth="1"/>
    <col min="15378" max="15378" width="11.44140625" bestFit="1" customWidth="1"/>
    <col min="15379" max="15610" width="8.77734375" customWidth="1"/>
    <col min="15611" max="15611" width="92.77734375" customWidth="1"/>
    <col min="15612" max="15616" width="8.77734375" customWidth="1"/>
    <col min="15617" max="15625" width="9.109375" customWidth="1"/>
    <col min="15626" max="15626" width="8.109375" customWidth="1"/>
    <col min="15627" max="15627" width="10.44140625" customWidth="1"/>
    <col min="15628" max="15628" width="10.77734375" customWidth="1"/>
    <col min="15629" max="15629" width="8.44140625" customWidth="1"/>
    <col min="15630" max="15630" width="8.77734375" customWidth="1"/>
    <col min="15631" max="15631" width="9.109375" customWidth="1"/>
    <col min="15632" max="15632" width="11.44140625" bestFit="1" customWidth="1"/>
    <col min="15633" max="15633" width="11" bestFit="1" customWidth="1"/>
    <col min="15634" max="15634" width="11.44140625" bestFit="1" customWidth="1"/>
    <col min="15635" max="15866" width="8.77734375" customWidth="1"/>
    <col min="15867" max="15867" width="92.77734375" customWidth="1"/>
    <col min="15868" max="15872" width="8.77734375" customWidth="1"/>
    <col min="15873" max="15881" width="9.109375" customWidth="1"/>
    <col min="15882" max="15882" width="8.109375" customWidth="1"/>
    <col min="15883" max="15883" width="10.44140625" customWidth="1"/>
    <col min="15884" max="15884" width="10.77734375" customWidth="1"/>
    <col min="15885" max="15885" width="8.44140625" customWidth="1"/>
    <col min="15886" max="15886" width="8.77734375" customWidth="1"/>
    <col min="15887" max="15887" width="9.109375" customWidth="1"/>
    <col min="15888" max="15888" width="11.44140625" bestFit="1" customWidth="1"/>
    <col min="15889" max="15889" width="11" bestFit="1" customWidth="1"/>
    <col min="15890" max="15890" width="11.44140625" bestFit="1" customWidth="1"/>
    <col min="15891" max="16122" width="8.77734375" customWidth="1"/>
    <col min="16123" max="16123" width="92.77734375" customWidth="1"/>
    <col min="16124" max="16128" width="8.77734375" customWidth="1"/>
    <col min="16129" max="16137" width="9.109375" customWidth="1"/>
    <col min="16138" max="16138" width="8.109375" customWidth="1"/>
    <col min="16139" max="16139" width="10.44140625" customWidth="1"/>
    <col min="16140" max="16140" width="10.77734375" customWidth="1"/>
    <col min="16141" max="16141" width="8.44140625" customWidth="1"/>
    <col min="16142" max="16142" width="8.77734375" customWidth="1"/>
    <col min="16143" max="16143" width="9.109375" customWidth="1"/>
    <col min="16144" max="16144" width="11.44140625" bestFit="1" customWidth="1"/>
    <col min="16145" max="16145" width="11" bestFit="1" customWidth="1"/>
    <col min="16146" max="16146" width="11.44140625" bestFit="1" customWidth="1"/>
    <col min="16147" max="16384" width="8.77734375" customWidth="1"/>
  </cols>
  <sheetData>
    <row r="1" spans="1:20" s="3" customFormat="1" x14ac:dyDescent="0.3">
      <c r="A1" s="1" t="s">
        <v>14</v>
      </c>
      <c r="B1" s="2"/>
      <c r="L1" s="24"/>
      <c r="M1" s="24"/>
      <c r="N1" s="24"/>
      <c r="O1" s="24"/>
      <c r="P1" s="24"/>
      <c r="T1" s="24"/>
    </row>
    <row r="2" spans="1:20" s="3" customFormat="1" x14ac:dyDescent="0.3">
      <c r="A2" s="4" t="s">
        <v>12</v>
      </c>
      <c r="B2" s="2"/>
      <c r="L2" s="24"/>
      <c r="M2" s="24"/>
      <c r="N2" s="24"/>
      <c r="O2" s="24"/>
      <c r="P2" s="24"/>
      <c r="T2" s="24"/>
    </row>
    <row r="3" spans="1:20" s="3" customFormat="1" ht="15" thickBot="1" x14ac:dyDescent="0.35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25"/>
      <c r="M3" s="25"/>
      <c r="N3" s="25"/>
      <c r="O3" s="25"/>
      <c r="P3" s="25"/>
      <c r="Q3" s="7"/>
      <c r="R3" s="7"/>
      <c r="S3" s="7"/>
      <c r="T3" s="25"/>
    </row>
    <row r="4" spans="1:20" s="8" customFormat="1" ht="58.2" thickBot="1" x14ac:dyDescent="0.35">
      <c r="A4" s="47" t="s">
        <v>1</v>
      </c>
      <c r="B4" s="19" t="s">
        <v>2</v>
      </c>
      <c r="C4" s="20" t="s">
        <v>8</v>
      </c>
      <c r="D4" s="21" t="s">
        <v>3</v>
      </c>
      <c r="E4" s="19" t="s">
        <v>4</v>
      </c>
      <c r="F4" s="20" t="s">
        <v>11</v>
      </c>
      <c r="G4" s="21" t="s">
        <v>5</v>
      </c>
      <c r="H4" s="19" t="s">
        <v>9</v>
      </c>
      <c r="I4" s="78" t="s">
        <v>10</v>
      </c>
      <c r="J4" s="18" t="s">
        <v>9</v>
      </c>
      <c r="K4" s="22" t="s">
        <v>10</v>
      </c>
      <c r="L4" s="48" t="s">
        <v>15</v>
      </c>
      <c r="M4" s="49" t="s">
        <v>16</v>
      </c>
      <c r="N4" s="50" t="s">
        <v>7</v>
      </c>
      <c r="O4" s="77" t="s">
        <v>19</v>
      </c>
      <c r="P4" s="72" t="s">
        <v>20</v>
      </c>
      <c r="Q4" s="19" t="s">
        <v>17</v>
      </c>
      <c r="R4" s="20" t="s">
        <v>18</v>
      </c>
      <c r="S4" s="21" t="s">
        <v>6</v>
      </c>
      <c r="T4" s="48" t="s">
        <v>7</v>
      </c>
    </row>
    <row r="5" spans="1:20" s="8" customFormat="1" ht="15.6" x14ac:dyDescent="0.3">
      <c r="A5" s="9"/>
      <c r="B5" s="61"/>
      <c r="C5" s="62"/>
      <c r="D5" s="70" t="e">
        <f>(B5-C5)/C5</f>
        <v>#DIV/0!</v>
      </c>
      <c r="E5" s="65"/>
      <c r="F5" s="66"/>
      <c r="G5" s="70" t="e">
        <f>(E5-F5)/F5</f>
        <v>#DIV/0!</v>
      </c>
      <c r="H5" s="84"/>
      <c r="I5" s="85"/>
      <c r="J5" s="76" t="e">
        <f>O5/B5</f>
        <v>#DIV/0!</v>
      </c>
      <c r="K5" s="71" t="e">
        <f>P5/C5</f>
        <v>#DIV/0!</v>
      </c>
      <c r="L5" s="26"/>
      <c r="M5" s="27"/>
      <c r="N5" s="32">
        <f t="shared" ref="N5:N377" si="0">L5-M5</f>
        <v>0</v>
      </c>
      <c r="O5" s="80">
        <f>H5+L5</f>
        <v>0</v>
      </c>
      <c r="P5" s="81">
        <f>I5+M5</f>
        <v>0</v>
      </c>
      <c r="Q5" s="34"/>
      <c r="R5" s="35"/>
      <c r="S5" s="69" t="e">
        <f>(Q5-R5)/R5</f>
        <v>#DIV/0!</v>
      </c>
      <c r="T5" s="45"/>
    </row>
    <row r="6" spans="1:20" s="8" customFormat="1" ht="15.6" x14ac:dyDescent="0.3">
      <c r="A6" s="10"/>
      <c r="B6" s="63"/>
      <c r="C6" s="64"/>
      <c r="D6" s="70" t="e">
        <f t="shared" ref="D6:D69" si="1">(B6-C6)/C6</f>
        <v>#DIV/0!</v>
      </c>
      <c r="E6" s="67"/>
      <c r="F6" s="68"/>
      <c r="G6" s="70" t="e">
        <f t="shared" ref="G6:G69" si="2">(E6-F6)/F6</f>
        <v>#DIV/0!</v>
      </c>
      <c r="H6" s="86"/>
      <c r="I6" s="85"/>
      <c r="J6" s="76" t="e">
        <f t="shared" ref="J6:J69" si="3">O6/B6</f>
        <v>#DIV/0!</v>
      </c>
      <c r="K6" s="71" t="e">
        <f t="shared" ref="K6:K69" si="4">P6/C6</f>
        <v>#DIV/0!</v>
      </c>
      <c r="L6" s="28"/>
      <c r="M6" s="29"/>
      <c r="N6" s="32">
        <f t="shared" si="0"/>
        <v>0</v>
      </c>
      <c r="O6" s="82">
        <f>H6+L6</f>
        <v>0</v>
      </c>
      <c r="P6" s="81">
        <f>I6+M6</f>
        <v>0</v>
      </c>
      <c r="Q6" s="36"/>
      <c r="R6" s="37"/>
      <c r="S6" s="69" t="e">
        <f t="shared" ref="S6:S69" si="5">(Q6-R6)/R6</f>
        <v>#DIV/0!</v>
      </c>
      <c r="T6" s="46"/>
    </row>
    <row r="7" spans="1:20" s="8" customFormat="1" ht="15.6" x14ac:dyDescent="0.3">
      <c r="A7" s="10"/>
      <c r="B7" s="63"/>
      <c r="C7" s="64"/>
      <c r="D7" s="70" t="e">
        <f t="shared" si="1"/>
        <v>#DIV/0!</v>
      </c>
      <c r="E7" s="67"/>
      <c r="F7" s="68"/>
      <c r="G7" s="70" t="e">
        <f t="shared" si="2"/>
        <v>#DIV/0!</v>
      </c>
      <c r="H7" s="86"/>
      <c r="I7" s="85"/>
      <c r="J7" s="76" t="e">
        <f t="shared" si="3"/>
        <v>#DIV/0!</v>
      </c>
      <c r="K7" s="71" t="e">
        <f t="shared" si="4"/>
        <v>#DIV/0!</v>
      </c>
      <c r="L7" s="28"/>
      <c r="M7" s="29"/>
      <c r="N7" s="32">
        <f t="shared" si="0"/>
        <v>0</v>
      </c>
      <c r="O7" s="82">
        <f t="shared" ref="O7:O70" si="6">H7+L7</f>
        <v>0</v>
      </c>
      <c r="P7" s="81">
        <f t="shared" ref="P7:P70" si="7">I7+M7</f>
        <v>0</v>
      </c>
      <c r="Q7" s="36"/>
      <c r="R7" s="37"/>
      <c r="S7" s="69" t="e">
        <f t="shared" si="5"/>
        <v>#DIV/0!</v>
      </c>
      <c r="T7" s="46"/>
    </row>
    <row r="8" spans="1:20" s="8" customFormat="1" ht="15.6" x14ac:dyDescent="0.3">
      <c r="A8" s="10"/>
      <c r="B8" s="63"/>
      <c r="C8" s="64"/>
      <c r="D8" s="70" t="e">
        <f t="shared" si="1"/>
        <v>#DIV/0!</v>
      </c>
      <c r="E8" s="67"/>
      <c r="F8" s="68"/>
      <c r="G8" s="70" t="e">
        <f t="shared" si="2"/>
        <v>#DIV/0!</v>
      </c>
      <c r="H8" s="86"/>
      <c r="I8" s="85"/>
      <c r="J8" s="76" t="e">
        <f t="shared" si="3"/>
        <v>#DIV/0!</v>
      </c>
      <c r="K8" s="71" t="e">
        <f t="shared" si="4"/>
        <v>#DIV/0!</v>
      </c>
      <c r="L8" s="28"/>
      <c r="M8" s="29"/>
      <c r="N8" s="32">
        <f t="shared" si="0"/>
        <v>0</v>
      </c>
      <c r="O8" s="82">
        <f t="shared" si="6"/>
        <v>0</v>
      </c>
      <c r="P8" s="81">
        <f t="shared" si="7"/>
        <v>0</v>
      </c>
      <c r="Q8" s="36"/>
      <c r="R8" s="37"/>
      <c r="S8" s="69" t="e">
        <f t="shared" si="5"/>
        <v>#DIV/0!</v>
      </c>
      <c r="T8" s="46"/>
    </row>
    <row r="9" spans="1:20" s="8" customFormat="1" ht="15.6" x14ac:dyDescent="0.3">
      <c r="A9" s="10"/>
      <c r="B9" s="63"/>
      <c r="C9" s="64"/>
      <c r="D9" s="70" t="e">
        <f t="shared" si="1"/>
        <v>#DIV/0!</v>
      </c>
      <c r="E9" s="67"/>
      <c r="F9" s="68"/>
      <c r="G9" s="70" t="e">
        <f t="shared" si="2"/>
        <v>#DIV/0!</v>
      </c>
      <c r="H9" s="86"/>
      <c r="I9" s="85"/>
      <c r="J9" s="76" t="e">
        <f t="shared" si="3"/>
        <v>#DIV/0!</v>
      </c>
      <c r="K9" s="71" t="e">
        <f t="shared" si="4"/>
        <v>#DIV/0!</v>
      </c>
      <c r="L9" s="28"/>
      <c r="M9" s="29"/>
      <c r="N9" s="32">
        <f t="shared" si="0"/>
        <v>0</v>
      </c>
      <c r="O9" s="82">
        <f t="shared" si="6"/>
        <v>0</v>
      </c>
      <c r="P9" s="81">
        <f t="shared" si="7"/>
        <v>0</v>
      </c>
      <c r="Q9" s="36"/>
      <c r="R9" s="37"/>
      <c r="S9" s="69" t="e">
        <f t="shared" si="5"/>
        <v>#DIV/0!</v>
      </c>
      <c r="T9" s="46"/>
    </row>
    <row r="10" spans="1:20" s="8" customFormat="1" ht="15.6" x14ac:dyDescent="0.3">
      <c r="A10" s="10"/>
      <c r="B10" s="63"/>
      <c r="C10" s="64"/>
      <c r="D10" s="70" t="e">
        <f t="shared" si="1"/>
        <v>#DIV/0!</v>
      </c>
      <c r="E10" s="67"/>
      <c r="F10" s="68"/>
      <c r="G10" s="70" t="e">
        <f t="shared" si="2"/>
        <v>#DIV/0!</v>
      </c>
      <c r="H10" s="86"/>
      <c r="I10" s="85"/>
      <c r="J10" s="76" t="e">
        <f t="shared" si="3"/>
        <v>#DIV/0!</v>
      </c>
      <c r="K10" s="71" t="e">
        <f t="shared" si="4"/>
        <v>#DIV/0!</v>
      </c>
      <c r="L10" s="28"/>
      <c r="M10" s="29"/>
      <c r="N10" s="32">
        <f t="shared" si="0"/>
        <v>0</v>
      </c>
      <c r="O10" s="82">
        <f t="shared" si="6"/>
        <v>0</v>
      </c>
      <c r="P10" s="81">
        <f t="shared" si="7"/>
        <v>0</v>
      </c>
      <c r="Q10" s="36"/>
      <c r="R10" s="37"/>
      <c r="S10" s="69" t="e">
        <f t="shared" si="5"/>
        <v>#DIV/0!</v>
      </c>
      <c r="T10" s="46"/>
    </row>
    <row r="11" spans="1:20" s="8" customFormat="1" ht="15.6" x14ac:dyDescent="0.3">
      <c r="A11" s="10"/>
      <c r="B11" s="63"/>
      <c r="C11" s="64"/>
      <c r="D11" s="70" t="e">
        <f t="shared" si="1"/>
        <v>#DIV/0!</v>
      </c>
      <c r="E11" s="67"/>
      <c r="F11" s="68"/>
      <c r="G11" s="70" t="e">
        <f t="shared" si="2"/>
        <v>#DIV/0!</v>
      </c>
      <c r="H11" s="86"/>
      <c r="I11" s="85"/>
      <c r="J11" s="76" t="e">
        <f t="shared" si="3"/>
        <v>#DIV/0!</v>
      </c>
      <c r="K11" s="71" t="e">
        <f t="shared" si="4"/>
        <v>#DIV/0!</v>
      </c>
      <c r="L11" s="28"/>
      <c r="M11" s="29"/>
      <c r="N11" s="32">
        <f t="shared" si="0"/>
        <v>0</v>
      </c>
      <c r="O11" s="82">
        <f t="shared" si="6"/>
        <v>0</v>
      </c>
      <c r="P11" s="81">
        <f t="shared" si="7"/>
        <v>0</v>
      </c>
      <c r="Q11" s="36"/>
      <c r="R11" s="37"/>
      <c r="S11" s="69" t="e">
        <f t="shared" si="5"/>
        <v>#DIV/0!</v>
      </c>
      <c r="T11" s="46"/>
    </row>
    <row r="12" spans="1:20" s="8" customFormat="1" ht="15.6" x14ac:dyDescent="0.3">
      <c r="A12" s="10"/>
      <c r="B12" s="63"/>
      <c r="C12" s="64"/>
      <c r="D12" s="70" t="e">
        <f t="shared" si="1"/>
        <v>#DIV/0!</v>
      </c>
      <c r="E12" s="67"/>
      <c r="F12" s="68"/>
      <c r="G12" s="70" t="e">
        <f t="shared" si="2"/>
        <v>#DIV/0!</v>
      </c>
      <c r="H12" s="86"/>
      <c r="I12" s="85"/>
      <c r="J12" s="76" t="e">
        <f t="shared" si="3"/>
        <v>#DIV/0!</v>
      </c>
      <c r="K12" s="71" t="e">
        <f t="shared" si="4"/>
        <v>#DIV/0!</v>
      </c>
      <c r="L12" s="28"/>
      <c r="M12" s="29"/>
      <c r="N12" s="32">
        <f t="shared" si="0"/>
        <v>0</v>
      </c>
      <c r="O12" s="82">
        <f t="shared" si="6"/>
        <v>0</v>
      </c>
      <c r="P12" s="81">
        <f t="shared" si="7"/>
        <v>0</v>
      </c>
      <c r="Q12" s="36"/>
      <c r="R12" s="37"/>
      <c r="S12" s="69" t="e">
        <f t="shared" si="5"/>
        <v>#DIV/0!</v>
      </c>
      <c r="T12" s="46"/>
    </row>
    <row r="13" spans="1:20" s="8" customFormat="1" ht="15.6" x14ac:dyDescent="0.3">
      <c r="A13" s="10"/>
      <c r="B13" s="63"/>
      <c r="C13" s="64"/>
      <c r="D13" s="70" t="e">
        <f t="shared" si="1"/>
        <v>#DIV/0!</v>
      </c>
      <c r="E13" s="67"/>
      <c r="F13" s="68"/>
      <c r="G13" s="70" t="e">
        <f t="shared" si="2"/>
        <v>#DIV/0!</v>
      </c>
      <c r="H13" s="86"/>
      <c r="I13" s="85"/>
      <c r="J13" s="76" t="e">
        <f t="shared" si="3"/>
        <v>#DIV/0!</v>
      </c>
      <c r="K13" s="71" t="e">
        <f t="shared" si="4"/>
        <v>#DIV/0!</v>
      </c>
      <c r="L13" s="28"/>
      <c r="M13" s="29"/>
      <c r="N13" s="33">
        <f t="shared" si="0"/>
        <v>0</v>
      </c>
      <c r="O13" s="82">
        <f t="shared" si="6"/>
        <v>0</v>
      </c>
      <c r="P13" s="81">
        <f t="shared" si="7"/>
        <v>0</v>
      </c>
      <c r="Q13" s="36"/>
      <c r="R13" s="37"/>
      <c r="S13" s="69" t="e">
        <f t="shared" si="5"/>
        <v>#DIV/0!</v>
      </c>
      <c r="T13" s="46"/>
    </row>
    <row r="14" spans="1:20" s="8" customFormat="1" ht="15.6" x14ac:dyDescent="0.3">
      <c r="A14" s="10"/>
      <c r="B14" s="63"/>
      <c r="C14" s="64"/>
      <c r="D14" s="70" t="e">
        <f t="shared" si="1"/>
        <v>#DIV/0!</v>
      </c>
      <c r="E14" s="67"/>
      <c r="F14" s="68"/>
      <c r="G14" s="70" t="e">
        <f t="shared" si="2"/>
        <v>#DIV/0!</v>
      </c>
      <c r="H14" s="86"/>
      <c r="I14" s="85"/>
      <c r="J14" s="76" t="e">
        <f t="shared" si="3"/>
        <v>#DIV/0!</v>
      </c>
      <c r="K14" s="71" t="e">
        <f t="shared" si="4"/>
        <v>#DIV/0!</v>
      </c>
      <c r="L14" s="28"/>
      <c r="M14" s="29"/>
      <c r="N14" s="33">
        <f t="shared" si="0"/>
        <v>0</v>
      </c>
      <c r="O14" s="82">
        <f t="shared" si="6"/>
        <v>0</v>
      </c>
      <c r="P14" s="81">
        <f t="shared" si="7"/>
        <v>0</v>
      </c>
      <c r="Q14" s="36"/>
      <c r="R14" s="37"/>
      <c r="S14" s="69" t="e">
        <f t="shared" si="5"/>
        <v>#DIV/0!</v>
      </c>
      <c r="T14" s="46"/>
    </row>
    <row r="15" spans="1:20" s="8" customFormat="1" ht="15.6" x14ac:dyDescent="0.3">
      <c r="A15" s="10"/>
      <c r="B15" s="63"/>
      <c r="C15" s="64"/>
      <c r="D15" s="70" t="e">
        <f t="shared" si="1"/>
        <v>#DIV/0!</v>
      </c>
      <c r="E15" s="67"/>
      <c r="F15" s="68"/>
      <c r="G15" s="70" t="e">
        <f t="shared" si="2"/>
        <v>#DIV/0!</v>
      </c>
      <c r="H15" s="86"/>
      <c r="I15" s="85"/>
      <c r="J15" s="76" t="e">
        <f t="shared" si="3"/>
        <v>#DIV/0!</v>
      </c>
      <c r="K15" s="71" t="e">
        <f t="shared" si="4"/>
        <v>#DIV/0!</v>
      </c>
      <c r="L15" s="28"/>
      <c r="M15" s="29"/>
      <c r="N15" s="33">
        <f t="shared" si="0"/>
        <v>0</v>
      </c>
      <c r="O15" s="82">
        <f t="shared" si="6"/>
        <v>0</v>
      </c>
      <c r="P15" s="81">
        <f t="shared" si="7"/>
        <v>0</v>
      </c>
      <c r="Q15" s="36"/>
      <c r="R15" s="37"/>
      <c r="S15" s="69" t="e">
        <f t="shared" si="5"/>
        <v>#DIV/0!</v>
      </c>
      <c r="T15" s="46"/>
    </row>
    <row r="16" spans="1:20" s="8" customFormat="1" ht="15.6" x14ac:dyDescent="0.3">
      <c r="A16" s="10"/>
      <c r="B16" s="63"/>
      <c r="C16" s="64"/>
      <c r="D16" s="70" t="e">
        <f t="shared" si="1"/>
        <v>#DIV/0!</v>
      </c>
      <c r="E16" s="67"/>
      <c r="F16" s="68"/>
      <c r="G16" s="70" t="e">
        <f t="shared" si="2"/>
        <v>#DIV/0!</v>
      </c>
      <c r="H16" s="86"/>
      <c r="I16" s="85"/>
      <c r="J16" s="76" t="e">
        <f t="shared" si="3"/>
        <v>#DIV/0!</v>
      </c>
      <c r="K16" s="71" t="e">
        <f t="shared" si="4"/>
        <v>#DIV/0!</v>
      </c>
      <c r="L16" s="28"/>
      <c r="M16" s="29"/>
      <c r="N16" s="33">
        <f t="shared" si="0"/>
        <v>0</v>
      </c>
      <c r="O16" s="82">
        <f t="shared" si="6"/>
        <v>0</v>
      </c>
      <c r="P16" s="81">
        <f t="shared" si="7"/>
        <v>0</v>
      </c>
      <c r="Q16" s="36"/>
      <c r="R16" s="37"/>
      <c r="S16" s="69" t="e">
        <f t="shared" si="5"/>
        <v>#DIV/0!</v>
      </c>
      <c r="T16" s="46"/>
    </row>
    <row r="17" spans="1:20" s="8" customFormat="1" ht="15.6" x14ac:dyDescent="0.3">
      <c r="A17" s="10"/>
      <c r="B17" s="63"/>
      <c r="C17" s="64"/>
      <c r="D17" s="70" t="e">
        <f t="shared" si="1"/>
        <v>#DIV/0!</v>
      </c>
      <c r="E17" s="67"/>
      <c r="F17" s="68"/>
      <c r="G17" s="70" t="e">
        <f t="shared" si="2"/>
        <v>#DIV/0!</v>
      </c>
      <c r="H17" s="86"/>
      <c r="I17" s="85"/>
      <c r="J17" s="76" t="e">
        <f t="shared" si="3"/>
        <v>#DIV/0!</v>
      </c>
      <c r="K17" s="71" t="e">
        <f t="shared" si="4"/>
        <v>#DIV/0!</v>
      </c>
      <c r="L17" s="28"/>
      <c r="M17" s="29"/>
      <c r="N17" s="33">
        <f t="shared" si="0"/>
        <v>0</v>
      </c>
      <c r="O17" s="82">
        <f t="shared" si="6"/>
        <v>0</v>
      </c>
      <c r="P17" s="81">
        <f t="shared" si="7"/>
        <v>0</v>
      </c>
      <c r="Q17" s="36"/>
      <c r="R17" s="37"/>
      <c r="S17" s="69" t="e">
        <f t="shared" si="5"/>
        <v>#DIV/0!</v>
      </c>
      <c r="T17" s="46"/>
    </row>
    <row r="18" spans="1:20" s="8" customFormat="1" ht="15.6" x14ac:dyDescent="0.3">
      <c r="A18" s="10"/>
      <c r="B18" s="63"/>
      <c r="C18" s="64"/>
      <c r="D18" s="70" t="e">
        <f t="shared" si="1"/>
        <v>#DIV/0!</v>
      </c>
      <c r="E18" s="67"/>
      <c r="F18" s="68"/>
      <c r="G18" s="70" t="e">
        <f t="shared" si="2"/>
        <v>#DIV/0!</v>
      </c>
      <c r="H18" s="86"/>
      <c r="I18" s="85"/>
      <c r="J18" s="76" t="e">
        <f t="shared" si="3"/>
        <v>#DIV/0!</v>
      </c>
      <c r="K18" s="71" t="e">
        <f t="shared" si="4"/>
        <v>#DIV/0!</v>
      </c>
      <c r="L18" s="28"/>
      <c r="M18" s="29"/>
      <c r="N18" s="33">
        <f t="shared" si="0"/>
        <v>0</v>
      </c>
      <c r="O18" s="82">
        <f t="shared" si="6"/>
        <v>0</v>
      </c>
      <c r="P18" s="81">
        <f t="shared" si="7"/>
        <v>0</v>
      </c>
      <c r="Q18" s="36"/>
      <c r="R18" s="37"/>
      <c r="S18" s="69" t="e">
        <f t="shared" si="5"/>
        <v>#DIV/0!</v>
      </c>
      <c r="T18" s="46"/>
    </row>
    <row r="19" spans="1:20" s="8" customFormat="1" ht="15.6" x14ac:dyDescent="0.3">
      <c r="A19" s="10"/>
      <c r="B19" s="63"/>
      <c r="C19" s="64"/>
      <c r="D19" s="70" t="e">
        <f t="shared" si="1"/>
        <v>#DIV/0!</v>
      </c>
      <c r="E19" s="67"/>
      <c r="F19" s="68"/>
      <c r="G19" s="70" t="e">
        <f t="shared" si="2"/>
        <v>#DIV/0!</v>
      </c>
      <c r="H19" s="86"/>
      <c r="I19" s="85"/>
      <c r="J19" s="76" t="e">
        <f t="shared" si="3"/>
        <v>#DIV/0!</v>
      </c>
      <c r="K19" s="71" t="e">
        <f t="shared" si="4"/>
        <v>#DIV/0!</v>
      </c>
      <c r="L19" s="28"/>
      <c r="M19" s="29"/>
      <c r="N19" s="33">
        <f t="shared" si="0"/>
        <v>0</v>
      </c>
      <c r="O19" s="82">
        <f t="shared" si="6"/>
        <v>0</v>
      </c>
      <c r="P19" s="81">
        <f t="shared" si="7"/>
        <v>0</v>
      </c>
      <c r="Q19" s="36"/>
      <c r="R19" s="37"/>
      <c r="S19" s="69" t="e">
        <f t="shared" si="5"/>
        <v>#DIV/0!</v>
      </c>
      <c r="T19" s="46"/>
    </row>
    <row r="20" spans="1:20" s="8" customFormat="1" ht="15.6" x14ac:dyDescent="0.3">
      <c r="A20" s="10"/>
      <c r="B20" s="63"/>
      <c r="C20" s="64"/>
      <c r="D20" s="70" t="e">
        <f t="shared" si="1"/>
        <v>#DIV/0!</v>
      </c>
      <c r="E20" s="67"/>
      <c r="F20" s="68"/>
      <c r="G20" s="70" t="e">
        <f t="shared" si="2"/>
        <v>#DIV/0!</v>
      </c>
      <c r="H20" s="86"/>
      <c r="I20" s="85"/>
      <c r="J20" s="76" t="e">
        <f t="shared" si="3"/>
        <v>#DIV/0!</v>
      </c>
      <c r="K20" s="71" t="e">
        <f t="shared" si="4"/>
        <v>#DIV/0!</v>
      </c>
      <c r="L20" s="28"/>
      <c r="M20" s="29"/>
      <c r="N20" s="33">
        <f t="shared" si="0"/>
        <v>0</v>
      </c>
      <c r="O20" s="82">
        <f t="shared" si="6"/>
        <v>0</v>
      </c>
      <c r="P20" s="81">
        <f t="shared" si="7"/>
        <v>0</v>
      </c>
      <c r="Q20" s="36"/>
      <c r="R20" s="37"/>
      <c r="S20" s="69" t="e">
        <f t="shared" si="5"/>
        <v>#DIV/0!</v>
      </c>
      <c r="T20" s="46"/>
    </row>
    <row r="21" spans="1:20" s="8" customFormat="1" ht="15.6" x14ac:dyDescent="0.3">
      <c r="A21" s="10"/>
      <c r="B21" s="63"/>
      <c r="C21" s="64"/>
      <c r="D21" s="70" t="e">
        <f t="shared" si="1"/>
        <v>#DIV/0!</v>
      </c>
      <c r="E21" s="67"/>
      <c r="F21" s="68"/>
      <c r="G21" s="70" t="e">
        <f t="shared" si="2"/>
        <v>#DIV/0!</v>
      </c>
      <c r="H21" s="86"/>
      <c r="I21" s="85"/>
      <c r="J21" s="76" t="e">
        <f t="shared" si="3"/>
        <v>#DIV/0!</v>
      </c>
      <c r="K21" s="71" t="e">
        <f t="shared" si="4"/>
        <v>#DIV/0!</v>
      </c>
      <c r="L21" s="28"/>
      <c r="M21" s="29"/>
      <c r="N21" s="33">
        <f t="shared" si="0"/>
        <v>0</v>
      </c>
      <c r="O21" s="82">
        <f t="shared" si="6"/>
        <v>0</v>
      </c>
      <c r="P21" s="81">
        <f t="shared" si="7"/>
        <v>0</v>
      </c>
      <c r="Q21" s="36"/>
      <c r="R21" s="37"/>
      <c r="S21" s="69" t="e">
        <f t="shared" si="5"/>
        <v>#DIV/0!</v>
      </c>
      <c r="T21" s="46"/>
    </row>
    <row r="22" spans="1:20" s="8" customFormat="1" ht="15.6" x14ac:dyDescent="0.3">
      <c r="A22" s="10"/>
      <c r="B22" s="63"/>
      <c r="C22" s="64"/>
      <c r="D22" s="70" t="e">
        <f t="shared" si="1"/>
        <v>#DIV/0!</v>
      </c>
      <c r="E22" s="67"/>
      <c r="F22" s="68"/>
      <c r="G22" s="70" t="e">
        <f t="shared" si="2"/>
        <v>#DIV/0!</v>
      </c>
      <c r="H22" s="86"/>
      <c r="I22" s="85"/>
      <c r="J22" s="76" t="e">
        <f t="shared" si="3"/>
        <v>#DIV/0!</v>
      </c>
      <c r="K22" s="71" t="e">
        <f t="shared" si="4"/>
        <v>#DIV/0!</v>
      </c>
      <c r="L22" s="28"/>
      <c r="M22" s="29"/>
      <c r="N22" s="33">
        <f t="shared" si="0"/>
        <v>0</v>
      </c>
      <c r="O22" s="82">
        <f t="shared" si="6"/>
        <v>0</v>
      </c>
      <c r="P22" s="81">
        <f t="shared" si="7"/>
        <v>0</v>
      </c>
      <c r="Q22" s="36"/>
      <c r="R22" s="37"/>
      <c r="S22" s="69" t="e">
        <f t="shared" si="5"/>
        <v>#DIV/0!</v>
      </c>
      <c r="T22" s="46"/>
    </row>
    <row r="23" spans="1:20" s="8" customFormat="1" ht="15.6" x14ac:dyDescent="0.3">
      <c r="A23" s="10"/>
      <c r="B23" s="63"/>
      <c r="C23" s="64"/>
      <c r="D23" s="70" t="e">
        <f t="shared" si="1"/>
        <v>#DIV/0!</v>
      </c>
      <c r="E23" s="67"/>
      <c r="F23" s="68"/>
      <c r="G23" s="70" t="e">
        <f t="shared" si="2"/>
        <v>#DIV/0!</v>
      </c>
      <c r="H23" s="86"/>
      <c r="I23" s="85"/>
      <c r="J23" s="76" t="e">
        <f t="shared" si="3"/>
        <v>#DIV/0!</v>
      </c>
      <c r="K23" s="71" t="e">
        <f t="shared" si="4"/>
        <v>#DIV/0!</v>
      </c>
      <c r="L23" s="28"/>
      <c r="M23" s="29"/>
      <c r="N23" s="33">
        <f t="shared" si="0"/>
        <v>0</v>
      </c>
      <c r="O23" s="82">
        <f t="shared" si="6"/>
        <v>0</v>
      </c>
      <c r="P23" s="81">
        <f t="shared" si="7"/>
        <v>0</v>
      </c>
      <c r="Q23" s="36"/>
      <c r="R23" s="37"/>
      <c r="S23" s="69" t="e">
        <f t="shared" si="5"/>
        <v>#DIV/0!</v>
      </c>
      <c r="T23" s="46"/>
    </row>
    <row r="24" spans="1:20" s="8" customFormat="1" ht="15.6" x14ac:dyDescent="0.3">
      <c r="A24" s="10"/>
      <c r="B24" s="63"/>
      <c r="C24" s="64"/>
      <c r="D24" s="70" t="e">
        <f t="shared" si="1"/>
        <v>#DIV/0!</v>
      </c>
      <c r="E24" s="67"/>
      <c r="F24" s="68"/>
      <c r="G24" s="70" t="e">
        <f t="shared" si="2"/>
        <v>#DIV/0!</v>
      </c>
      <c r="H24" s="86"/>
      <c r="I24" s="85"/>
      <c r="J24" s="76" t="e">
        <f t="shared" si="3"/>
        <v>#DIV/0!</v>
      </c>
      <c r="K24" s="71" t="e">
        <f t="shared" si="4"/>
        <v>#DIV/0!</v>
      </c>
      <c r="L24" s="28"/>
      <c r="M24" s="29"/>
      <c r="N24" s="33">
        <f t="shared" si="0"/>
        <v>0</v>
      </c>
      <c r="O24" s="82">
        <f t="shared" si="6"/>
        <v>0</v>
      </c>
      <c r="P24" s="81">
        <f t="shared" si="7"/>
        <v>0</v>
      </c>
      <c r="Q24" s="36"/>
      <c r="R24" s="37"/>
      <c r="S24" s="69" t="e">
        <f t="shared" si="5"/>
        <v>#DIV/0!</v>
      </c>
      <c r="T24" s="46"/>
    </row>
    <row r="25" spans="1:20" s="8" customFormat="1" ht="15.6" x14ac:dyDescent="0.3">
      <c r="A25" s="10"/>
      <c r="B25" s="63"/>
      <c r="C25" s="64"/>
      <c r="D25" s="70" t="e">
        <f t="shared" si="1"/>
        <v>#DIV/0!</v>
      </c>
      <c r="E25" s="67"/>
      <c r="F25" s="68"/>
      <c r="G25" s="70" t="e">
        <f t="shared" si="2"/>
        <v>#DIV/0!</v>
      </c>
      <c r="H25" s="86"/>
      <c r="I25" s="85"/>
      <c r="J25" s="76" t="e">
        <f t="shared" si="3"/>
        <v>#DIV/0!</v>
      </c>
      <c r="K25" s="71" t="e">
        <f t="shared" si="4"/>
        <v>#DIV/0!</v>
      </c>
      <c r="L25" s="28"/>
      <c r="M25" s="29"/>
      <c r="N25" s="33">
        <f t="shared" si="0"/>
        <v>0</v>
      </c>
      <c r="O25" s="82">
        <f t="shared" si="6"/>
        <v>0</v>
      </c>
      <c r="P25" s="81">
        <f t="shared" si="7"/>
        <v>0</v>
      </c>
      <c r="Q25" s="36"/>
      <c r="R25" s="37"/>
      <c r="S25" s="69" t="e">
        <f t="shared" si="5"/>
        <v>#DIV/0!</v>
      </c>
      <c r="T25" s="46"/>
    </row>
    <row r="26" spans="1:20" s="8" customFormat="1" ht="15.6" x14ac:dyDescent="0.3">
      <c r="A26" s="10"/>
      <c r="B26" s="63"/>
      <c r="C26" s="64"/>
      <c r="D26" s="70" t="e">
        <f t="shared" si="1"/>
        <v>#DIV/0!</v>
      </c>
      <c r="E26" s="67"/>
      <c r="F26" s="68"/>
      <c r="G26" s="70" t="e">
        <f t="shared" si="2"/>
        <v>#DIV/0!</v>
      </c>
      <c r="H26" s="86"/>
      <c r="I26" s="85"/>
      <c r="J26" s="76" t="e">
        <f t="shared" si="3"/>
        <v>#DIV/0!</v>
      </c>
      <c r="K26" s="71" t="e">
        <f t="shared" si="4"/>
        <v>#DIV/0!</v>
      </c>
      <c r="L26" s="28"/>
      <c r="M26" s="29"/>
      <c r="N26" s="33">
        <f t="shared" si="0"/>
        <v>0</v>
      </c>
      <c r="O26" s="82">
        <f t="shared" si="6"/>
        <v>0</v>
      </c>
      <c r="P26" s="81">
        <f t="shared" si="7"/>
        <v>0</v>
      </c>
      <c r="Q26" s="36"/>
      <c r="R26" s="37"/>
      <c r="S26" s="69" t="e">
        <f t="shared" si="5"/>
        <v>#DIV/0!</v>
      </c>
      <c r="T26" s="46"/>
    </row>
    <row r="27" spans="1:20" s="8" customFormat="1" ht="15.6" x14ac:dyDescent="0.3">
      <c r="A27" s="10"/>
      <c r="B27" s="63"/>
      <c r="C27" s="64"/>
      <c r="D27" s="70" t="e">
        <f t="shared" si="1"/>
        <v>#DIV/0!</v>
      </c>
      <c r="E27" s="67"/>
      <c r="F27" s="68"/>
      <c r="G27" s="70" t="e">
        <f t="shared" si="2"/>
        <v>#DIV/0!</v>
      </c>
      <c r="H27" s="86"/>
      <c r="I27" s="85"/>
      <c r="J27" s="76" t="e">
        <f t="shared" si="3"/>
        <v>#DIV/0!</v>
      </c>
      <c r="K27" s="71" t="e">
        <f t="shared" si="4"/>
        <v>#DIV/0!</v>
      </c>
      <c r="L27" s="28"/>
      <c r="M27" s="29"/>
      <c r="N27" s="33">
        <f t="shared" si="0"/>
        <v>0</v>
      </c>
      <c r="O27" s="82">
        <f t="shared" si="6"/>
        <v>0</v>
      </c>
      <c r="P27" s="81">
        <f t="shared" si="7"/>
        <v>0</v>
      </c>
      <c r="Q27" s="36"/>
      <c r="R27" s="37"/>
      <c r="S27" s="69" t="e">
        <f t="shared" si="5"/>
        <v>#DIV/0!</v>
      </c>
      <c r="T27" s="46"/>
    </row>
    <row r="28" spans="1:20" s="8" customFormat="1" ht="15.6" x14ac:dyDescent="0.3">
      <c r="A28" s="10"/>
      <c r="B28" s="63"/>
      <c r="C28" s="64"/>
      <c r="D28" s="70" t="e">
        <f t="shared" si="1"/>
        <v>#DIV/0!</v>
      </c>
      <c r="E28" s="67"/>
      <c r="F28" s="68"/>
      <c r="G28" s="70" t="e">
        <f t="shared" si="2"/>
        <v>#DIV/0!</v>
      </c>
      <c r="H28" s="86"/>
      <c r="I28" s="85"/>
      <c r="J28" s="76" t="e">
        <f t="shared" si="3"/>
        <v>#DIV/0!</v>
      </c>
      <c r="K28" s="71" t="e">
        <f t="shared" si="4"/>
        <v>#DIV/0!</v>
      </c>
      <c r="L28" s="28"/>
      <c r="M28" s="29"/>
      <c r="N28" s="33">
        <f t="shared" si="0"/>
        <v>0</v>
      </c>
      <c r="O28" s="82">
        <f t="shared" si="6"/>
        <v>0</v>
      </c>
      <c r="P28" s="81">
        <f t="shared" si="7"/>
        <v>0</v>
      </c>
      <c r="Q28" s="36"/>
      <c r="R28" s="37"/>
      <c r="S28" s="69" t="e">
        <f t="shared" si="5"/>
        <v>#DIV/0!</v>
      </c>
      <c r="T28" s="46"/>
    </row>
    <row r="29" spans="1:20" s="8" customFormat="1" ht="15.6" x14ac:dyDescent="0.3">
      <c r="A29" s="10"/>
      <c r="B29" s="63"/>
      <c r="C29" s="64"/>
      <c r="D29" s="70" t="e">
        <f t="shared" si="1"/>
        <v>#DIV/0!</v>
      </c>
      <c r="E29" s="67"/>
      <c r="F29" s="68"/>
      <c r="G29" s="70" t="e">
        <f t="shared" si="2"/>
        <v>#DIV/0!</v>
      </c>
      <c r="H29" s="86"/>
      <c r="I29" s="85"/>
      <c r="J29" s="76" t="e">
        <f t="shared" si="3"/>
        <v>#DIV/0!</v>
      </c>
      <c r="K29" s="71" t="e">
        <f t="shared" si="4"/>
        <v>#DIV/0!</v>
      </c>
      <c r="L29" s="28"/>
      <c r="M29" s="29"/>
      <c r="N29" s="33">
        <f t="shared" si="0"/>
        <v>0</v>
      </c>
      <c r="O29" s="82">
        <f t="shared" si="6"/>
        <v>0</v>
      </c>
      <c r="P29" s="81">
        <f t="shared" si="7"/>
        <v>0</v>
      </c>
      <c r="Q29" s="36"/>
      <c r="R29" s="37"/>
      <c r="S29" s="69" t="e">
        <f t="shared" si="5"/>
        <v>#DIV/0!</v>
      </c>
      <c r="T29" s="46"/>
    </row>
    <row r="30" spans="1:20" s="8" customFormat="1" ht="15.6" x14ac:dyDescent="0.3">
      <c r="A30" s="10"/>
      <c r="B30" s="63"/>
      <c r="C30" s="64"/>
      <c r="D30" s="70" t="e">
        <f t="shared" si="1"/>
        <v>#DIV/0!</v>
      </c>
      <c r="E30" s="67"/>
      <c r="F30" s="68"/>
      <c r="G30" s="70" t="e">
        <f t="shared" si="2"/>
        <v>#DIV/0!</v>
      </c>
      <c r="H30" s="86"/>
      <c r="I30" s="85"/>
      <c r="J30" s="76" t="e">
        <f t="shared" si="3"/>
        <v>#DIV/0!</v>
      </c>
      <c r="K30" s="71" t="e">
        <f t="shared" si="4"/>
        <v>#DIV/0!</v>
      </c>
      <c r="L30" s="28"/>
      <c r="M30" s="29"/>
      <c r="N30" s="33">
        <f t="shared" si="0"/>
        <v>0</v>
      </c>
      <c r="O30" s="82">
        <f t="shared" si="6"/>
        <v>0</v>
      </c>
      <c r="P30" s="81">
        <f t="shared" si="7"/>
        <v>0</v>
      </c>
      <c r="Q30" s="36"/>
      <c r="R30" s="37"/>
      <c r="S30" s="69" t="e">
        <f t="shared" si="5"/>
        <v>#DIV/0!</v>
      </c>
      <c r="T30" s="46"/>
    </row>
    <row r="31" spans="1:20" s="8" customFormat="1" ht="15.6" x14ac:dyDescent="0.3">
      <c r="A31" s="10"/>
      <c r="B31" s="63"/>
      <c r="C31" s="64"/>
      <c r="D31" s="70" t="e">
        <f>(B31-C31)/C31</f>
        <v>#DIV/0!</v>
      </c>
      <c r="E31" s="67"/>
      <c r="F31" s="68"/>
      <c r="G31" s="70" t="e">
        <f t="shared" si="2"/>
        <v>#DIV/0!</v>
      </c>
      <c r="H31" s="86"/>
      <c r="I31" s="85"/>
      <c r="J31" s="76" t="e">
        <f t="shared" si="3"/>
        <v>#DIV/0!</v>
      </c>
      <c r="K31" s="71" t="e">
        <f t="shared" si="4"/>
        <v>#DIV/0!</v>
      </c>
      <c r="L31" s="28"/>
      <c r="M31" s="29"/>
      <c r="N31" s="33">
        <f t="shared" si="0"/>
        <v>0</v>
      </c>
      <c r="O31" s="82">
        <f t="shared" si="6"/>
        <v>0</v>
      </c>
      <c r="P31" s="81">
        <f t="shared" si="7"/>
        <v>0</v>
      </c>
      <c r="Q31" s="36"/>
      <c r="R31" s="37"/>
      <c r="S31" s="69" t="e">
        <f t="shared" si="5"/>
        <v>#DIV/0!</v>
      </c>
      <c r="T31" s="46"/>
    </row>
    <row r="32" spans="1:20" s="8" customFormat="1" ht="15.6" x14ac:dyDescent="0.3">
      <c r="A32" s="10"/>
      <c r="B32" s="63"/>
      <c r="C32" s="64"/>
      <c r="D32" s="70" t="e">
        <f t="shared" si="1"/>
        <v>#DIV/0!</v>
      </c>
      <c r="E32" s="67"/>
      <c r="F32" s="68"/>
      <c r="G32" s="70" t="e">
        <f t="shared" si="2"/>
        <v>#DIV/0!</v>
      </c>
      <c r="H32" s="86"/>
      <c r="I32" s="85"/>
      <c r="J32" s="76" t="e">
        <f t="shared" si="3"/>
        <v>#DIV/0!</v>
      </c>
      <c r="K32" s="71" t="e">
        <f t="shared" si="4"/>
        <v>#DIV/0!</v>
      </c>
      <c r="L32" s="28"/>
      <c r="M32" s="29"/>
      <c r="N32" s="33">
        <f t="shared" si="0"/>
        <v>0</v>
      </c>
      <c r="O32" s="82">
        <f t="shared" si="6"/>
        <v>0</v>
      </c>
      <c r="P32" s="81">
        <f t="shared" si="7"/>
        <v>0</v>
      </c>
      <c r="Q32" s="36"/>
      <c r="R32" s="37"/>
      <c r="S32" s="69" t="e">
        <f t="shared" si="5"/>
        <v>#DIV/0!</v>
      </c>
      <c r="T32" s="46"/>
    </row>
    <row r="33" spans="1:20" s="8" customFormat="1" ht="15.6" x14ac:dyDescent="0.3">
      <c r="A33" s="10"/>
      <c r="B33" s="63"/>
      <c r="C33" s="64"/>
      <c r="D33" s="70" t="e">
        <f t="shared" si="1"/>
        <v>#DIV/0!</v>
      </c>
      <c r="E33" s="67"/>
      <c r="F33" s="68"/>
      <c r="G33" s="70" t="e">
        <f t="shared" si="2"/>
        <v>#DIV/0!</v>
      </c>
      <c r="H33" s="86"/>
      <c r="I33" s="85"/>
      <c r="J33" s="76" t="e">
        <f t="shared" si="3"/>
        <v>#DIV/0!</v>
      </c>
      <c r="K33" s="71" t="e">
        <f t="shared" si="4"/>
        <v>#DIV/0!</v>
      </c>
      <c r="L33" s="28"/>
      <c r="M33" s="29"/>
      <c r="N33" s="33">
        <f t="shared" si="0"/>
        <v>0</v>
      </c>
      <c r="O33" s="82">
        <f t="shared" si="6"/>
        <v>0</v>
      </c>
      <c r="P33" s="81">
        <f t="shared" si="7"/>
        <v>0</v>
      </c>
      <c r="Q33" s="36"/>
      <c r="R33" s="37"/>
      <c r="S33" s="69" t="e">
        <f t="shared" si="5"/>
        <v>#DIV/0!</v>
      </c>
      <c r="T33" s="46"/>
    </row>
    <row r="34" spans="1:20" s="8" customFormat="1" ht="15.6" x14ac:dyDescent="0.3">
      <c r="A34" s="10"/>
      <c r="B34" s="63"/>
      <c r="C34" s="64"/>
      <c r="D34" s="70" t="e">
        <f t="shared" si="1"/>
        <v>#DIV/0!</v>
      </c>
      <c r="E34" s="67"/>
      <c r="F34" s="68"/>
      <c r="G34" s="70" t="e">
        <f t="shared" si="2"/>
        <v>#DIV/0!</v>
      </c>
      <c r="H34" s="86"/>
      <c r="I34" s="85"/>
      <c r="J34" s="76" t="e">
        <f t="shared" si="3"/>
        <v>#DIV/0!</v>
      </c>
      <c r="K34" s="71" t="e">
        <f t="shared" si="4"/>
        <v>#DIV/0!</v>
      </c>
      <c r="L34" s="28"/>
      <c r="M34" s="29"/>
      <c r="N34" s="33">
        <f t="shared" si="0"/>
        <v>0</v>
      </c>
      <c r="O34" s="82">
        <f t="shared" si="6"/>
        <v>0</v>
      </c>
      <c r="P34" s="81">
        <f t="shared" si="7"/>
        <v>0</v>
      </c>
      <c r="Q34" s="36"/>
      <c r="R34" s="37"/>
      <c r="S34" s="69" t="e">
        <f t="shared" si="5"/>
        <v>#DIV/0!</v>
      </c>
      <c r="T34" s="46"/>
    </row>
    <row r="35" spans="1:20" s="8" customFormat="1" ht="15.6" x14ac:dyDescent="0.3">
      <c r="A35" s="10"/>
      <c r="B35" s="63"/>
      <c r="C35" s="64"/>
      <c r="D35" s="70" t="e">
        <f t="shared" si="1"/>
        <v>#DIV/0!</v>
      </c>
      <c r="E35" s="67"/>
      <c r="F35" s="68"/>
      <c r="G35" s="70" t="e">
        <f t="shared" si="2"/>
        <v>#DIV/0!</v>
      </c>
      <c r="H35" s="86"/>
      <c r="I35" s="85"/>
      <c r="J35" s="76" t="e">
        <f t="shared" si="3"/>
        <v>#DIV/0!</v>
      </c>
      <c r="K35" s="71" t="e">
        <f t="shared" si="4"/>
        <v>#DIV/0!</v>
      </c>
      <c r="L35" s="28"/>
      <c r="M35" s="29"/>
      <c r="N35" s="33">
        <f t="shared" si="0"/>
        <v>0</v>
      </c>
      <c r="O35" s="82">
        <f t="shared" si="6"/>
        <v>0</v>
      </c>
      <c r="P35" s="81">
        <f t="shared" si="7"/>
        <v>0</v>
      </c>
      <c r="Q35" s="36"/>
      <c r="R35" s="37"/>
      <c r="S35" s="69" t="e">
        <f t="shared" si="5"/>
        <v>#DIV/0!</v>
      </c>
      <c r="T35" s="46"/>
    </row>
    <row r="36" spans="1:20" s="8" customFormat="1" ht="15.6" x14ac:dyDescent="0.3">
      <c r="A36" s="10"/>
      <c r="B36" s="63"/>
      <c r="C36" s="64"/>
      <c r="D36" s="70" t="e">
        <f t="shared" si="1"/>
        <v>#DIV/0!</v>
      </c>
      <c r="E36" s="67"/>
      <c r="F36" s="68"/>
      <c r="G36" s="70" t="e">
        <f t="shared" si="2"/>
        <v>#DIV/0!</v>
      </c>
      <c r="H36" s="86"/>
      <c r="I36" s="85"/>
      <c r="J36" s="76" t="e">
        <f t="shared" si="3"/>
        <v>#DIV/0!</v>
      </c>
      <c r="K36" s="71" t="e">
        <f t="shared" si="4"/>
        <v>#DIV/0!</v>
      </c>
      <c r="L36" s="28"/>
      <c r="M36" s="29"/>
      <c r="N36" s="33">
        <f t="shared" si="0"/>
        <v>0</v>
      </c>
      <c r="O36" s="82">
        <f t="shared" si="6"/>
        <v>0</v>
      </c>
      <c r="P36" s="81">
        <f t="shared" si="7"/>
        <v>0</v>
      </c>
      <c r="Q36" s="36"/>
      <c r="R36" s="37"/>
      <c r="S36" s="69" t="e">
        <f t="shared" si="5"/>
        <v>#DIV/0!</v>
      </c>
      <c r="T36" s="46"/>
    </row>
    <row r="37" spans="1:20" s="8" customFormat="1" ht="15.6" x14ac:dyDescent="0.3">
      <c r="A37" s="10"/>
      <c r="B37" s="63"/>
      <c r="C37" s="64"/>
      <c r="D37" s="70" t="e">
        <f t="shared" si="1"/>
        <v>#DIV/0!</v>
      </c>
      <c r="E37" s="67"/>
      <c r="F37" s="68"/>
      <c r="G37" s="70" t="e">
        <f t="shared" si="2"/>
        <v>#DIV/0!</v>
      </c>
      <c r="H37" s="86"/>
      <c r="I37" s="85"/>
      <c r="J37" s="76" t="e">
        <f t="shared" si="3"/>
        <v>#DIV/0!</v>
      </c>
      <c r="K37" s="71" t="e">
        <f t="shared" si="4"/>
        <v>#DIV/0!</v>
      </c>
      <c r="L37" s="28"/>
      <c r="M37" s="29"/>
      <c r="N37" s="33">
        <f t="shared" si="0"/>
        <v>0</v>
      </c>
      <c r="O37" s="82">
        <f t="shared" si="6"/>
        <v>0</v>
      </c>
      <c r="P37" s="81">
        <f t="shared" si="7"/>
        <v>0</v>
      </c>
      <c r="Q37" s="36"/>
      <c r="R37" s="37"/>
      <c r="S37" s="69" t="e">
        <f t="shared" si="5"/>
        <v>#DIV/0!</v>
      </c>
      <c r="T37" s="46"/>
    </row>
    <row r="38" spans="1:20" s="8" customFormat="1" ht="15.6" x14ac:dyDescent="0.3">
      <c r="A38" s="10"/>
      <c r="B38" s="63"/>
      <c r="C38" s="64"/>
      <c r="D38" s="70" t="e">
        <f t="shared" si="1"/>
        <v>#DIV/0!</v>
      </c>
      <c r="E38" s="67"/>
      <c r="F38" s="68"/>
      <c r="G38" s="70" t="e">
        <f t="shared" si="2"/>
        <v>#DIV/0!</v>
      </c>
      <c r="H38" s="86"/>
      <c r="I38" s="85"/>
      <c r="J38" s="76" t="e">
        <f t="shared" si="3"/>
        <v>#DIV/0!</v>
      </c>
      <c r="K38" s="71" t="e">
        <f t="shared" si="4"/>
        <v>#DIV/0!</v>
      </c>
      <c r="L38" s="28"/>
      <c r="M38" s="29"/>
      <c r="N38" s="33">
        <f t="shared" si="0"/>
        <v>0</v>
      </c>
      <c r="O38" s="82">
        <f t="shared" si="6"/>
        <v>0</v>
      </c>
      <c r="P38" s="81">
        <f t="shared" si="7"/>
        <v>0</v>
      </c>
      <c r="Q38" s="36"/>
      <c r="R38" s="37"/>
      <c r="S38" s="69" t="e">
        <f t="shared" si="5"/>
        <v>#DIV/0!</v>
      </c>
      <c r="T38" s="46"/>
    </row>
    <row r="39" spans="1:20" s="8" customFormat="1" ht="15.6" x14ac:dyDescent="0.3">
      <c r="A39" s="10"/>
      <c r="B39" s="63"/>
      <c r="C39" s="64"/>
      <c r="D39" s="70" t="e">
        <f t="shared" si="1"/>
        <v>#DIV/0!</v>
      </c>
      <c r="E39" s="67"/>
      <c r="F39" s="68"/>
      <c r="G39" s="70" t="e">
        <f t="shared" si="2"/>
        <v>#DIV/0!</v>
      </c>
      <c r="H39" s="86"/>
      <c r="I39" s="85"/>
      <c r="J39" s="76" t="e">
        <f t="shared" si="3"/>
        <v>#DIV/0!</v>
      </c>
      <c r="K39" s="71" t="e">
        <f t="shared" si="4"/>
        <v>#DIV/0!</v>
      </c>
      <c r="L39" s="28"/>
      <c r="M39" s="29"/>
      <c r="N39" s="33">
        <f t="shared" si="0"/>
        <v>0</v>
      </c>
      <c r="O39" s="82">
        <f t="shared" si="6"/>
        <v>0</v>
      </c>
      <c r="P39" s="81">
        <f t="shared" si="7"/>
        <v>0</v>
      </c>
      <c r="Q39" s="36"/>
      <c r="R39" s="37"/>
      <c r="S39" s="69" t="e">
        <f t="shared" si="5"/>
        <v>#DIV/0!</v>
      </c>
      <c r="T39" s="46"/>
    </row>
    <row r="40" spans="1:20" s="8" customFormat="1" ht="15.6" x14ac:dyDescent="0.3">
      <c r="A40" s="10"/>
      <c r="B40" s="63"/>
      <c r="C40" s="64"/>
      <c r="D40" s="70" t="e">
        <f t="shared" si="1"/>
        <v>#DIV/0!</v>
      </c>
      <c r="E40" s="67"/>
      <c r="F40" s="68"/>
      <c r="G40" s="70" t="e">
        <f t="shared" si="2"/>
        <v>#DIV/0!</v>
      </c>
      <c r="H40" s="86"/>
      <c r="I40" s="85"/>
      <c r="J40" s="76" t="e">
        <f t="shared" si="3"/>
        <v>#DIV/0!</v>
      </c>
      <c r="K40" s="71" t="e">
        <f t="shared" si="4"/>
        <v>#DIV/0!</v>
      </c>
      <c r="L40" s="28"/>
      <c r="M40" s="29"/>
      <c r="N40" s="33">
        <f t="shared" si="0"/>
        <v>0</v>
      </c>
      <c r="O40" s="82">
        <f t="shared" si="6"/>
        <v>0</v>
      </c>
      <c r="P40" s="81">
        <f t="shared" si="7"/>
        <v>0</v>
      </c>
      <c r="Q40" s="36"/>
      <c r="R40" s="37"/>
      <c r="S40" s="69" t="e">
        <f t="shared" si="5"/>
        <v>#DIV/0!</v>
      </c>
      <c r="T40" s="46"/>
    </row>
    <row r="41" spans="1:20" s="8" customFormat="1" ht="15.6" x14ac:dyDescent="0.3">
      <c r="A41" s="10"/>
      <c r="B41" s="63"/>
      <c r="C41" s="64"/>
      <c r="D41" s="70" t="e">
        <f t="shared" si="1"/>
        <v>#DIV/0!</v>
      </c>
      <c r="E41" s="67"/>
      <c r="F41" s="68"/>
      <c r="G41" s="70" t="e">
        <f t="shared" si="2"/>
        <v>#DIV/0!</v>
      </c>
      <c r="H41" s="86"/>
      <c r="I41" s="85"/>
      <c r="J41" s="76" t="e">
        <f t="shared" si="3"/>
        <v>#DIV/0!</v>
      </c>
      <c r="K41" s="71" t="e">
        <f t="shared" si="4"/>
        <v>#DIV/0!</v>
      </c>
      <c r="L41" s="28"/>
      <c r="M41" s="29"/>
      <c r="N41" s="33">
        <f t="shared" si="0"/>
        <v>0</v>
      </c>
      <c r="O41" s="82">
        <f t="shared" si="6"/>
        <v>0</v>
      </c>
      <c r="P41" s="81">
        <f t="shared" si="7"/>
        <v>0</v>
      </c>
      <c r="Q41" s="36"/>
      <c r="R41" s="37"/>
      <c r="S41" s="69" t="e">
        <f t="shared" si="5"/>
        <v>#DIV/0!</v>
      </c>
      <c r="T41" s="46"/>
    </row>
    <row r="42" spans="1:20" s="8" customFormat="1" ht="15.6" x14ac:dyDescent="0.3">
      <c r="A42" s="10"/>
      <c r="B42" s="63"/>
      <c r="C42" s="64"/>
      <c r="D42" s="70" t="e">
        <f t="shared" si="1"/>
        <v>#DIV/0!</v>
      </c>
      <c r="E42" s="67"/>
      <c r="F42" s="68"/>
      <c r="G42" s="70" t="e">
        <f t="shared" si="2"/>
        <v>#DIV/0!</v>
      </c>
      <c r="H42" s="86"/>
      <c r="I42" s="85"/>
      <c r="J42" s="76" t="e">
        <f t="shared" si="3"/>
        <v>#DIV/0!</v>
      </c>
      <c r="K42" s="71" t="e">
        <f t="shared" si="4"/>
        <v>#DIV/0!</v>
      </c>
      <c r="L42" s="28"/>
      <c r="M42" s="29"/>
      <c r="N42" s="33">
        <f t="shared" si="0"/>
        <v>0</v>
      </c>
      <c r="O42" s="82">
        <f t="shared" si="6"/>
        <v>0</v>
      </c>
      <c r="P42" s="81">
        <f t="shared" si="7"/>
        <v>0</v>
      </c>
      <c r="Q42" s="36"/>
      <c r="R42" s="37"/>
      <c r="S42" s="69" t="e">
        <f t="shared" si="5"/>
        <v>#DIV/0!</v>
      </c>
      <c r="T42" s="46"/>
    </row>
    <row r="43" spans="1:20" s="8" customFormat="1" ht="15.6" x14ac:dyDescent="0.3">
      <c r="A43" s="10"/>
      <c r="B43" s="63"/>
      <c r="C43" s="64"/>
      <c r="D43" s="70" t="e">
        <f t="shared" si="1"/>
        <v>#DIV/0!</v>
      </c>
      <c r="E43" s="67"/>
      <c r="F43" s="68"/>
      <c r="G43" s="70" t="e">
        <f t="shared" si="2"/>
        <v>#DIV/0!</v>
      </c>
      <c r="H43" s="86"/>
      <c r="I43" s="85"/>
      <c r="J43" s="76" t="e">
        <f t="shared" si="3"/>
        <v>#DIV/0!</v>
      </c>
      <c r="K43" s="71" t="e">
        <f t="shared" si="4"/>
        <v>#DIV/0!</v>
      </c>
      <c r="L43" s="28"/>
      <c r="M43" s="29"/>
      <c r="N43" s="33">
        <f t="shared" si="0"/>
        <v>0</v>
      </c>
      <c r="O43" s="82">
        <f t="shared" si="6"/>
        <v>0</v>
      </c>
      <c r="P43" s="81">
        <f t="shared" si="7"/>
        <v>0</v>
      </c>
      <c r="Q43" s="36"/>
      <c r="R43" s="37"/>
      <c r="S43" s="69" t="e">
        <f t="shared" si="5"/>
        <v>#DIV/0!</v>
      </c>
      <c r="T43" s="46"/>
    </row>
    <row r="44" spans="1:20" s="8" customFormat="1" ht="15.6" x14ac:dyDescent="0.3">
      <c r="A44" s="10"/>
      <c r="B44" s="63"/>
      <c r="C44" s="64"/>
      <c r="D44" s="70" t="e">
        <f t="shared" si="1"/>
        <v>#DIV/0!</v>
      </c>
      <c r="E44" s="67"/>
      <c r="F44" s="68"/>
      <c r="G44" s="70" t="e">
        <f t="shared" si="2"/>
        <v>#DIV/0!</v>
      </c>
      <c r="H44" s="86"/>
      <c r="I44" s="85"/>
      <c r="J44" s="76" t="e">
        <f t="shared" si="3"/>
        <v>#DIV/0!</v>
      </c>
      <c r="K44" s="71" t="e">
        <f t="shared" si="4"/>
        <v>#DIV/0!</v>
      </c>
      <c r="L44" s="28"/>
      <c r="M44" s="29"/>
      <c r="N44" s="33">
        <f t="shared" si="0"/>
        <v>0</v>
      </c>
      <c r="O44" s="82">
        <f t="shared" si="6"/>
        <v>0</v>
      </c>
      <c r="P44" s="81">
        <f t="shared" si="7"/>
        <v>0</v>
      </c>
      <c r="Q44" s="36"/>
      <c r="R44" s="37"/>
      <c r="S44" s="69" t="e">
        <f t="shared" si="5"/>
        <v>#DIV/0!</v>
      </c>
      <c r="T44" s="46"/>
    </row>
    <row r="45" spans="1:20" s="8" customFormat="1" ht="15.6" x14ac:dyDescent="0.3">
      <c r="A45" s="10"/>
      <c r="B45" s="63"/>
      <c r="C45" s="64"/>
      <c r="D45" s="70" t="e">
        <f t="shared" si="1"/>
        <v>#DIV/0!</v>
      </c>
      <c r="E45" s="67"/>
      <c r="F45" s="68"/>
      <c r="G45" s="70" t="e">
        <f t="shared" si="2"/>
        <v>#DIV/0!</v>
      </c>
      <c r="H45" s="86"/>
      <c r="I45" s="85"/>
      <c r="J45" s="76" t="e">
        <f t="shared" si="3"/>
        <v>#DIV/0!</v>
      </c>
      <c r="K45" s="71" t="e">
        <f t="shared" si="4"/>
        <v>#DIV/0!</v>
      </c>
      <c r="L45" s="28"/>
      <c r="M45" s="29"/>
      <c r="N45" s="33">
        <f t="shared" si="0"/>
        <v>0</v>
      </c>
      <c r="O45" s="82">
        <f t="shared" si="6"/>
        <v>0</v>
      </c>
      <c r="P45" s="81">
        <f t="shared" si="7"/>
        <v>0</v>
      </c>
      <c r="Q45" s="36"/>
      <c r="R45" s="37"/>
      <c r="S45" s="69" t="e">
        <f t="shared" si="5"/>
        <v>#DIV/0!</v>
      </c>
      <c r="T45" s="46"/>
    </row>
    <row r="46" spans="1:20" s="8" customFormat="1" ht="15.6" x14ac:dyDescent="0.3">
      <c r="A46" s="10"/>
      <c r="B46" s="63"/>
      <c r="C46" s="64"/>
      <c r="D46" s="70" t="e">
        <f t="shared" si="1"/>
        <v>#DIV/0!</v>
      </c>
      <c r="E46" s="67"/>
      <c r="F46" s="68"/>
      <c r="G46" s="70" t="e">
        <f t="shared" si="2"/>
        <v>#DIV/0!</v>
      </c>
      <c r="H46" s="86"/>
      <c r="I46" s="85"/>
      <c r="J46" s="76" t="e">
        <f t="shared" si="3"/>
        <v>#DIV/0!</v>
      </c>
      <c r="K46" s="71" t="e">
        <f t="shared" si="4"/>
        <v>#DIV/0!</v>
      </c>
      <c r="L46" s="28"/>
      <c r="M46" s="29"/>
      <c r="N46" s="33">
        <f t="shared" si="0"/>
        <v>0</v>
      </c>
      <c r="O46" s="82">
        <f t="shared" si="6"/>
        <v>0</v>
      </c>
      <c r="P46" s="81">
        <f t="shared" si="7"/>
        <v>0</v>
      </c>
      <c r="Q46" s="36"/>
      <c r="R46" s="37"/>
      <c r="S46" s="69" t="e">
        <f t="shared" si="5"/>
        <v>#DIV/0!</v>
      </c>
      <c r="T46" s="46"/>
    </row>
    <row r="47" spans="1:20" s="8" customFormat="1" ht="15.6" x14ac:dyDescent="0.3">
      <c r="A47" s="10"/>
      <c r="B47" s="63"/>
      <c r="C47" s="64"/>
      <c r="D47" s="70" t="e">
        <f t="shared" si="1"/>
        <v>#DIV/0!</v>
      </c>
      <c r="E47" s="67"/>
      <c r="F47" s="68"/>
      <c r="G47" s="70" t="e">
        <f t="shared" si="2"/>
        <v>#DIV/0!</v>
      </c>
      <c r="H47" s="86"/>
      <c r="I47" s="85"/>
      <c r="J47" s="76" t="e">
        <f t="shared" si="3"/>
        <v>#DIV/0!</v>
      </c>
      <c r="K47" s="71" t="e">
        <f t="shared" si="4"/>
        <v>#DIV/0!</v>
      </c>
      <c r="L47" s="28"/>
      <c r="M47" s="29"/>
      <c r="N47" s="33">
        <f t="shared" si="0"/>
        <v>0</v>
      </c>
      <c r="O47" s="82">
        <f t="shared" si="6"/>
        <v>0</v>
      </c>
      <c r="P47" s="81">
        <f t="shared" si="7"/>
        <v>0</v>
      </c>
      <c r="Q47" s="36"/>
      <c r="R47" s="37"/>
      <c r="S47" s="69" t="e">
        <f t="shared" si="5"/>
        <v>#DIV/0!</v>
      </c>
      <c r="T47" s="46"/>
    </row>
    <row r="48" spans="1:20" s="8" customFormat="1" ht="15.6" x14ac:dyDescent="0.3">
      <c r="A48" s="10"/>
      <c r="B48" s="63"/>
      <c r="C48" s="64"/>
      <c r="D48" s="70" t="e">
        <f t="shared" si="1"/>
        <v>#DIV/0!</v>
      </c>
      <c r="E48" s="67"/>
      <c r="F48" s="68"/>
      <c r="G48" s="70" t="e">
        <f t="shared" si="2"/>
        <v>#DIV/0!</v>
      </c>
      <c r="H48" s="86"/>
      <c r="I48" s="85"/>
      <c r="J48" s="76" t="e">
        <f t="shared" si="3"/>
        <v>#DIV/0!</v>
      </c>
      <c r="K48" s="71" t="e">
        <f t="shared" si="4"/>
        <v>#DIV/0!</v>
      </c>
      <c r="L48" s="28"/>
      <c r="M48" s="29"/>
      <c r="N48" s="33">
        <f t="shared" si="0"/>
        <v>0</v>
      </c>
      <c r="O48" s="82">
        <f t="shared" si="6"/>
        <v>0</v>
      </c>
      <c r="P48" s="81">
        <f t="shared" si="7"/>
        <v>0</v>
      </c>
      <c r="Q48" s="36"/>
      <c r="R48" s="37"/>
      <c r="S48" s="69" t="e">
        <f t="shared" si="5"/>
        <v>#DIV/0!</v>
      </c>
      <c r="T48" s="46"/>
    </row>
    <row r="49" spans="1:20" s="8" customFormat="1" ht="15.6" x14ac:dyDescent="0.3">
      <c r="A49" s="10"/>
      <c r="B49" s="63"/>
      <c r="C49" s="64"/>
      <c r="D49" s="70" t="e">
        <f t="shared" si="1"/>
        <v>#DIV/0!</v>
      </c>
      <c r="E49" s="67"/>
      <c r="F49" s="68"/>
      <c r="G49" s="70" t="e">
        <f t="shared" si="2"/>
        <v>#DIV/0!</v>
      </c>
      <c r="H49" s="86"/>
      <c r="I49" s="85"/>
      <c r="J49" s="76" t="e">
        <f t="shared" si="3"/>
        <v>#DIV/0!</v>
      </c>
      <c r="K49" s="71" t="e">
        <f t="shared" si="4"/>
        <v>#DIV/0!</v>
      </c>
      <c r="L49" s="28"/>
      <c r="M49" s="29"/>
      <c r="N49" s="33">
        <f t="shared" si="0"/>
        <v>0</v>
      </c>
      <c r="O49" s="82">
        <f t="shared" si="6"/>
        <v>0</v>
      </c>
      <c r="P49" s="81">
        <f t="shared" si="7"/>
        <v>0</v>
      </c>
      <c r="Q49" s="36"/>
      <c r="R49" s="37"/>
      <c r="S49" s="69" t="e">
        <f t="shared" si="5"/>
        <v>#DIV/0!</v>
      </c>
      <c r="T49" s="46"/>
    </row>
    <row r="50" spans="1:20" s="8" customFormat="1" ht="15.6" x14ac:dyDescent="0.3">
      <c r="A50" s="10"/>
      <c r="B50" s="63"/>
      <c r="C50" s="64"/>
      <c r="D50" s="70" t="e">
        <f t="shared" si="1"/>
        <v>#DIV/0!</v>
      </c>
      <c r="E50" s="67"/>
      <c r="F50" s="68"/>
      <c r="G50" s="70" t="e">
        <f t="shared" si="2"/>
        <v>#DIV/0!</v>
      </c>
      <c r="H50" s="86"/>
      <c r="I50" s="85"/>
      <c r="J50" s="76" t="e">
        <f t="shared" si="3"/>
        <v>#DIV/0!</v>
      </c>
      <c r="K50" s="71" t="e">
        <f t="shared" si="4"/>
        <v>#DIV/0!</v>
      </c>
      <c r="L50" s="28"/>
      <c r="M50" s="29"/>
      <c r="N50" s="33">
        <f t="shared" si="0"/>
        <v>0</v>
      </c>
      <c r="O50" s="82">
        <f t="shared" si="6"/>
        <v>0</v>
      </c>
      <c r="P50" s="81">
        <f t="shared" si="7"/>
        <v>0</v>
      </c>
      <c r="Q50" s="36"/>
      <c r="R50" s="37"/>
      <c r="S50" s="69" t="e">
        <f t="shared" si="5"/>
        <v>#DIV/0!</v>
      </c>
      <c r="T50" s="46"/>
    </row>
    <row r="51" spans="1:20" s="8" customFormat="1" ht="15.6" x14ac:dyDescent="0.3">
      <c r="A51" s="10"/>
      <c r="B51" s="63"/>
      <c r="C51" s="64"/>
      <c r="D51" s="70" t="e">
        <f t="shared" si="1"/>
        <v>#DIV/0!</v>
      </c>
      <c r="E51" s="67"/>
      <c r="F51" s="68"/>
      <c r="G51" s="70" t="e">
        <f t="shared" si="2"/>
        <v>#DIV/0!</v>
      </c>
      <c r="H51" s="86"/>
      <c r="I51" s="85"/>
      <c r="J51" s="76" t="e">
        <f t="shared" si="3"/>
        <v>#DIV/0!</v>
      </c>
      <c r="K51" s="71" t="e">
        <f t="shared" si="4"/>
        <v>#DIV/0!</v>
      </c>
      <c r="L51" s="28"/>
      <c r="M51" s="29"/>
      <c r="N51" s="33">
        <f t="shared" si="0"/>
        <v>0</v>
      </c>
      <c r="O51" s="82">
        <f t="shared" si="6"/>
        <v>0</v>
      </c>
      <c r="P51" s="81">
        <f t="shared" si="7"/>
        <v>0</v>
      </c>
      <c r="Q51" s="36"/>
      <c r="R51" s="37"/>
      <c r="S51" s="69" t="e">
        <f t="shared" si="5"/>
        <v>#DIV/0!</v>
      </c>
      <c r="T51" s="46"/>
    </row>
    <row r="52" spans="1:20" s="8" customFormat="1" ht="15.6" x14ac:dyDescent="0.3">
      <c r="A52" s="10"/>
      <c r="B52" s="63"/>
      <c r="C52" s="64"/>
      <c r="D52" s="70" t="e">
        <f t="shared" si="1"/>
        <v>#DIV/0!</v>
      </c>
      <c r="E52" s="67"/>
      <c r="F52" s="68"/>
      <c r="G52" s="70" t="e">
        <f t="shared" si="2"/>
        <v>#DIV/0!</v>
      </c>
      <c r="H52" s="86"/>
      <c r="I52" s="85"/>
      <c r="J52" s="76" t="e">
        <f t="shared" si="3"/>
        <v>#DIV/0!</v>
      </c>
      <c r="K52" s="71" t="e">
        <f t="shared" si="4"/>
        <v>#DIV/0!</v>
      </c>
      <c r="L52" s="28"/>
      <c r="M52" s="29"/>
      <c r="N52" s="33">
        <f t="shared" si="0"/>
        <v>0</v>
      </c>
      <c r="O52" s="82">
        <f t="shared" si="6"/>
        <v>0</v>
      </c>
      <c r="P52" s="81">
        <f t="shared" si="7"/>
        <v>0</v>
      </c>
      <c r="Q52" s="36"/>
      <c r="R52" s="37"/>
      <c r="S52" s="69" t="e">
        <f t="shared" si="5"/>
        <v>#DIV/0!</v>
      </c>
      <c r="T52" s="46"/>
    </row>
    <row r="53" spans="1:20" s="8" customFormat="1" ht="15.6" x14ac:dyDescent="0.3">
      <c r="A53" s="10"/>
      <c r="B53" s="63"/>
      <c r="C53" s="64"/>
      <c r="D53" s="70" t="e">
        <f>(B53-C53)/C53</f>
        <v>#DIV/0!</v>
      </c>
      <c r="E53" s="67"/>
      <c r="F53" s="68"/>
      <c r="G53" s="70" t="e">
        <f t="shared" si="2"/>
        <v>#DIV/0!</v>
      </c>
      <c r="H53" s="86"/>
      <c r="I53" s="85"/>
      <c r="J53" s="76" t="e">
        <f t="shared" si="3"/>
        <v>#DIV/0!</v>
      </c>
      <c r="K53" s="71" t="e">
        <f t="shared" si="4"/>
        <v>#DIV/0!</v>
      </c>
      <c r="L53" s="28"/>
      <c r="M53" s="29"/>
      <c r="N53" s="33">
        <f t="shared" si="0"/>
        <v>0</v>
      </c>
      <c r="O53" s="82">
        <f t="shared" si="6"/>
        <v>0</v>
      </c>
      <c r="P53" s="81">
        <f t="shared" si="7"/>
        <v>0</v>
      </c>
      <c r="Q53" s="36"/>
      <c r="R53" s="37"/>
      <c r="S53" s="69" t="e">
        <f t="shared" si="5"/>
        <v>#DIV/0!</v>
      </c>
      <c r="T53" s="46"/>
    </row>
    <row r="54" spans="1:20" s="8" customFormat="1" ht="15.6" x14ac:dyDescent="0.3">
      <c r="A54" s="10"/>
      <c r="B54" s="63"/>
      <c r="C54" s="64"/>
      <c r="D54" s="70" t="e">
        <f t="shared" si="1"/>
        <v>#DIV/0!</v>
      </c>
      <c r="E54" s="67"/>
      <c r="F54" s="68"/>
      <c r="G54" s="70" t="e">
        <f t="shared" si="2"/>
        <v>#DIV/0!</v>
      </c>
      <c r="H54" s="86"/>
      <c r="I54" s="85"/>
      <c r="J54" s="76" t="e">
        <f t="shared" si="3"/>
        <v>#DIV/0!</v>
      </c>
      <c r="K54" s="71" t="e">
        <f t="shared" si="4"/>
        <v>#DIV/0!</v>
      </c>
      <c r="L54" s="28"/>
      <c r="M54" s="29"/>
      <c r="N54" s="33">
        <f t="shared" si="0"/>
        <v>0</v>
      </c>
      <c r="O54" s="82">
        <f t="shared" si="6"/>
        <v>0</v>
      </c>
      <c r="P54" s="81">
        <f t="shared" si="7"/>
        <v>0</v>
      </c>
      <c r="Q54" s="36"/>
      <c r="R54" s="37"/>
      <c r="S54" s="69" t="e">
        <f t="shared" si="5"/>
        <v>#DIV/0!</v>
      </c>
      <c r="T54" s="46"/>
    </row>
    <row r="55" spans="1:20" s="8" customFormat="1" ht="15.6" x14ac:dyDescent="0.3">
      <c r="A55" s="10"/>
      <c r="B55" s="63"/>
      <c r="C55" s="64"/>
      <c r="D55" s="70" t="e">
        <f t="shared" si="1"/>
        <v>#DIV/0!</v>
      </c>
      <c r="E55" s="67"/>
      <c r="F55" s="68"/>
      <c r="G55" s="70" t="e">
        <f t="shared" si="2"/>
        <v>#DIV/0!</v>
      </c>
      <c r="H55" s="86"/>
      <c r="I55" s="85"/>
      <c r="J55" s="76" t="e">
        <f t="shared" si="3"/>
        <v>#DIV/0!</v>
      </c>
      <c r="K55" s="71" t="e">
        <f t="shared" si="4"/>
        <v>#DIV/0!</v>
      </c>
      <c r="L55" s="28"/>
      <c r="M55" s="29"/>
      <c r="N55" s="33">
        <f t="shared" si="0"/>
        <v>0</v>
      </c>
      <c r="O55" s="82">
        <f t="shared" si="6"/>
        <v>0</v>
      </c>
      <c r="P55" s="81">
        <f t="shared" si="7"/>
        <v>0</v>
      </c>
      <c r="Q55" s="36"/>
      <c r="R55" s="37"/>
      <c r="S55" s="69" t="e">
        <f t="shared" si="5"/>
        <v>#DIV/0!</v>
      </c>
      <c r="T55" s="46"/>
    </row>
    <row r="56" spans="1:20" s="8" customFormat="1" ht="15.6" x14ac:dyDescent="0.3">
      <c r="A56" s="10"/>
      <c r="B56" s="63"/>
      <c r="C56" s="64"/>
      <c r="D56" s="70" t="e">
        <f t="shared" si="1"/>
        <v>#DIV/0!</v>
      </c>
      <c r="E56" s="67"/>
      <c r="F56" s="68"/>
      <c r="G56" s="70" t="e">
        <f t="shared" si="2"/>
        <v>#DIV/0!</v>
      </c>
      <c r="H56" s="86"/>
      <c r="I56" s="85"/>
      <c r="J56" s="76" t="e">
        <f t="shared" si="3"/>
        <v>#DIV/0!</v>
      </c>
      <c r="K56" s="71" t="e">
        <f t="shared" si="4"/>
        <v>#DIV/0!</v>
      </c>
      <c r="L56" s="28"/>
      <c r="M56" s="29"/>
      <c r="N56" s="33">
        <f t="shared" si="0"/>
        <v>0</v>
      </c>
      <c r="O56" s="82">
        <f t="shared" si="6"/>
        <v>0</v>
      </c>
      <c r="P56" s="81">
        <f t="shared" si="7"/>
        <v>0</v>
      </c>
      <c r="Q56" s="36"/>
      <c r="R56" s="37"/>
      <c r="S56" s="69" t="e">
        <f t="shared" si="5"/>
        <v>#DIV/0!</v>
      </c>
      <c r="T56" s="46"/>
    </row>
    <row r="57" spans="1:20" s="8" customFormat="1" ht="15.6" x14ac:dyDescent="0.3">
      <c r="A57" s="10"/>
      <c r="B57" s="63"/>
      <c r="C57" s="64"/>
      <c r="D57" s="70" t="e">
        <f t="shared" si="1"/>
        <v>#DIV/0!</v>
      </c>
      <c r="E57" s="67"/>
      <c r="F57" s="68"/>
      <c r="G57" s="70" t="e">
        <f t="shared" si="2"/>
        <v>#DIV/0!</v>
      </c>
      <c r="H57" s="86"/>
      <c r="I57" s="85"/>
      <c r="J57" s="76" t="e">
        <f t="shared" si="3"/>
        <v>#DIV/0!</v>
      </c>
      <c r="K57" s="71" t="e">
        <f t="shared" si="4"/>
        <v>#DIV/0!</v>
      </c>
      <c r="L57" s="28"/>
      <c r="M57" s="29"/>
      <c r="N57" s="33">
        <f t="shared" si="0"/>
        <v>0</v>
      </c>
      <c r="O57" s="82">
        <f t="shared" si="6"/>
        <v>0</v>
      </c>
      <c r="P57" s="81">
        <f t="shared" si="7"/>
        <v>0</v>
      </c>
      <c r="Q57" s="36"/>
      <c r="R57" s="37"/>
      <c r="S57" s="69" t="e">
        <f t="shared" si="5"/>
        <v>#DIV/0!</v>
      </c>
      <c r="T57" s="46"/>
    </row>
    <row r="58" spans="1:20" s="8" customFormat="1" ht="15.6" x14ac:dyDescent="0.3">
      <c r="A58" s="10"/>
      <c r="B58" s="63"/>
      <c r="C58" s="64"/>
      <c r="D58" s="70" t="e">
        <f t="shared" si="1"/>
        <v>#DIV/0!</v>
      </c>
      <c r="E58" s="67"/>
      <c r="F58" s="68"/>
      <c r="G58" s="70" t="e">
        <f t="shared" si="2"/>
        <v>#DIV/0!</v>
      </c>
      <c r="H58" s="86"/>
      <c r="I58" s="85"/>
      <c r="J58" s="76" t="e">
        <f t="shared" si="3"/>
        <v>#DIV/0!</v>
      </c>
      <c r="K58" s="71" t="e">
        <f t="shared" si="4"/>
        <v>#DIV/0!</v>
      </c>
      <c r="L58" s="28"/>
      <c r="M58" s="29"/>
      <c r="N58" s="33">
        <f t="shared" si="0"/>
        <v>0</v>
      </c>
      <c r="O58" s="82">
        <f t="shared" si="6"/>
        <v>0</v>
      </c>
      <c r="P58" s="81">
        <f t="shared" si="7"/>
        <v>0</v>
      </c>
      <c r="Q58" s="36"/>
      <c r="R58" s="37"/>
      <c r="S58" s="69" t="e">
        <f t="shared" si="5"/>
        <v>#DIV/0!</v>
      </c>
      <c r="T58" s="46"/>
    </row>
    <row r="59" spans="1:20" s="8" customFormat="1" ht="15.6" x14ac:dyDescent="0.3">
      <c r="A59" s="10"/>
      <c r="B59" s="63"/>
      <c r="C59" s="64"/>
      <c r="D59" s="70" t="e">
        <f t="shared" si="1"/>
        <v>#DIV/0!</v>
      </c>
      <c r="E59" s="67"/>
      <c r="F59" s="68"/>
      <c r="G59" s="70" t="e">
        <f t="shared" si="2"/>
        <v>#DIV/0!</v>
      </c>
      <c r="H59" s="86"/>
      <c r="I59" s="85"/>
      <c r="J59" s="76" t="e">
        <f t="shared" si="3"/>
        <v>#DIV/0!</v>
      </c>
      <c r="K59" s="71" t="e">
        <f t="shared" si="4"/>
        <v>#DIV/0!</v>
      </c>
      <c r="L59" s="28"/>
      <c r="M59" s="29"/>
      <c r="N59" s="33">
        <f t="shared" si="0"/>
        <v>0</v>
      </c>
      <c r="O59" s="82">
        <f t="shared" si="6"/>
        <v>0</v>
      </c>
      <c r="P59" s="81">
        <f t="shared" si="7"/>
        <v>0</v>
      </c>
      <c r="Q59" s="36"/>
      <c r="R59" s="37"/>
      <c r="S59" s="69" t="e">
        <f t="shared" si="5"/>
        <v>#DIV/0!</v>
      </c>
      <c r="T59" s="46"/>
    </row>
    <row r="60" spans="1:20" s="8" customFormat="1" ht="15.6" x14ac:dyDescent="0.3">
      <c r="A60" s="10"/>
      <c r="B60" s="63"/>
      <c r="C60" s="64"/>
      <c r="D60" s="70" t="e">
        <f t="shared" si="1"/>
        <v>#DIV/0!</v>
      </c>
      <c r="E60" s="67"/>
      <c r="F60" s="68"/>
      <c r="G60" s="70" t="e">
        <f t="shared" si="2"/>
        <v>#DIV/0!</v>
      </c>
      <c r="H60" s="86"/>
      <c r="I60" s="85"/>
      <c r="J60" s="76" t="e">
        <f t="shared" si="3"/>
        <v>#DIV/0!</v>
      </c>
      <c r="K60" s="71" t="e">
        <f t="shared" si="4"/>
        <v>#DIV/0!</v>
      </c>
      <c r="L60" s="28"/>
      <c r="M60" s="29"/>
      <c r="N60" s="33">
        <f t="shared" si="0"/>
        <v>0</v>
      </c>
      <c r="O60" s="82">
        <f t="shared" si="6"/>
        <v>0</v>
      </c>
      <c r="P60" s="81">
        <f t="shared" si="7"/>
        <v>0</v>
      </c>
      <c r="Q60" s="36"/>
      <c r="R60" s="37"/>
      <c r="S60" s="69" t="e">
        <f t="shared" si="5"/>
        <v>#DIV/0!</v>
      </c>
      <c r="T60" s="46"/>
    </row>
    <row r="61" spans="1:20" s="8" customFormat="1" ht="15.6" x14ac:dyDescent="0.3">
      <c r="A61" s="10"/>
      <c r="B61" s="63"/>
      <c r="C61" s="64"/>
      <c r="D61" s="70" t="e">
        <f t="shared" si="1"/>
        <v>#DIV/0!</v>
      </c>
      <c r="E61" s="67"/>
      <c r="F61" s="68"/>
      <c r="G61" s="70" t="e">
        <f t="shared" si="2"/>
        <v>#DIV/0!</v>
      </c>
      <c r="H61" s="86"/>
      <c r="I61" s="85"/>
      <c r="J61" s="76" t="e">
        <f t="shared" si="3"/>
        <v>#DIV/0!</v>
      </c>
      <c r="K61" s="71" t="e">
        <f t="shared" si="4"/>
        <v>#DIV/0!</v>
      </c>
      <c r="L61" s="28"/>
      <c r="M61" s="29"/>
      <c r="N61" s="33">
        <f t="shared" si="0"/>
        <v>0</v>
      </c>
      <c r="O61" s="82">
        <f t="shared" si="6"/>
        <v>0</v>
      </c>
      <c r="P61" s="81">
        <f t="shared" si="7"/>
        <v>0</v>
      </c>
      <c r="Q61" s="36"/>
      <c r="R61" s="37"/>
      <c r="S61" s="69" t="e">
        <f t="shared" si="5"/>
        <v>#DIV/0!</v>
      </c>
      <c r="T61" s="46"/>
    </row>
    <row r="62" spans="1:20" s="8" customFormat="1" ht="15.6" x14ac:dyDescent="0.3">
      <c r="A62" s="10"/>
      <c r="B62" s="63"/>
      <c r="C62" s="64"/>
      <c r="D62" s="70" t="e">
        <f t="shared" si="1"/>
        <v>#DIV/0!</v>
      </c>
      <c r="E62" s="67"/>
      <c r="F62" s="68"/>
      <c r="G62" s="70" t="e">
        <f t="shared" si="2"/>
        <v>#DIV/0!</v>
      </c>
      <c r="H62" s="86"/>
      <c r="I62" s="85"/>
      <c r="J62" s="76" t="e">
        <f t="shared" si="3"/>
        <v>#DIV/0!</v>
      </c>
      <c r="K62" s="71" t="e">
        <f t="shared" si="4"/>
        <v>#DIV/0!</v>
      </c>
      <c r="L62" s="28"/>
      <c r="M62" s="29"/>
      <c r="N62" s="33">
        <f t="shared" si="0"/>
        <v>0</v>
      </c>
      <c r="O62" s="82">
        <f t="shared" si="6"/>
        <v>0</v>
      </c>
      <c r="P62" s="81">
        <f t="shared" si="7"/>
        <v>0</v>
      </c>
      <c r="Q62" s="36"/>
      <c r="R62" s="37"/>
      <c r="S62" s="69" t="e">
        <f t="shared" si="5"/>
        <v>#DIV/0!</v>
      </c>
      <c r="T62" s="46"/>
    </row>
    <row r="63" spans="1:20" s="8" customFormat="1" ht="15.6" x14ac:dyDescent="0.3">
      <c r="A63" s="10"/>
      <c r="B63" s="63"/>
      <c r="C63" s="64"/>
      <c r="D63" s="70" t="e">
        <f t="shared" si="1"/>
        <v>#DIV/0!</v>
      </c>
      <c r="E63" s="67"/>
      <c r="F63" s="68"/>
      <c r="G63" s="70" t="e">
        <f t="shared" si="2"/>
        <v>#DIV/0!</v>
      </c>
      <c r="H63" s="86"/>
      <c r="I63" s="85"/>
      <c r="J63" s="76" t="e">
        <f t="shared" si="3"/>
        <v>#DIV/0!</v>
      </c>
      <c r="K63" s="71" t="e">
        <f t="shared" si="4"/>
        <v>#DIV/0!</v>
      </c>
      <c r="L63" s="28"/>
      <c r="M63" s="29"/>
      <c r="N63" s="33">
        <f t="shared" si="0"/>
        <v>0</v>
      </c>
      <c r="O63" s="82">
        <f t="shared" si="6"/>
        <v>0</v>
      </c>
      <c r="P63" s="81">
        <f t="shared" si="7"/>
        <v>0</v>
      </c>
      <c r="Q63" s="36"/>
      <c r="R63" s="37"/>
      <c r="S63" s="69" t="e">
        <f t="shared" si="5"/>
        <v>#DIV/0!</v>
      </c>
      <c r="T63" s="46"/>
    </row>
    <row r="64" spans="1:20" s="8" customFormat="1" ht="15.6" x14ac:dyDescent="0.3">
      <c r="A64" s="10"/>
      <c r="B64" s="63"/>
      <c r="C64" s="64"/>
      <c r="D64" s="70" t="e">
        <f t="shared" si="1"/>
        <v>#DIV/0!</v>
      </c>
      <c r="E64" s="67"/>
      <c r="F64" s="68"/>
      <c r="G64" s="70" t="e">
        <f t="shared" si="2"/>
        <v>#DIV/0!</v>
      </c>
      <c r="H64" s="86"/>
      <c r="I64" s="85"/>
      <c r="J64" s="76" t="e">
        <f t="shared" si="3"/>
        <v>#DIV/0!</v>
      </c>
      <c r="K64" s="71" t="e">
        <f t="shared" si="4"/>
        <v>#DIV/0!</v>
      </c>
      <c r="L64" s="28"/>
      <c r="M64" s="29"/>
      <c r="N64" s="33">
        <f t="shared" si="0"/>
        <v>0</v>
      </c>
      <c r="O64" s="82">
        <f t="shared" si="6"/>
        <v>0</v>
      </c>
      <c r="P64" s="81">
        <f t="shared" si="7"/>
        <v>0</v>
      </c>
      <c r="Q64" s="36"/>
      <c r="R64" s="37"/>
      <c r="S64" s="69" t="e">
        <f t="shared" si="5"/>
        <v>#DIV/0!</v>
      </c>
      <c r="T64" s="46"/>
    </row>
    <row r="65" spans="1:20" s="8" customFormat="1" ht="15.6" x14ac:dyDescent="0.3">
      <c r="A65" s="10"/>
      <c r="B65" s="63"/>
      <c r="C65" s="64"/>
      <c r="D65" s="70" t="e">
        <f t="shared" si="1"/>
        <v>#DIV/0!</v>
      </c>
      <c r="E65" s="67"/>
      <c r="F65" s="68"/>
      <c r="G65" s="70" t="e">
        <f t="shared" si="2"/>
        <v>#DIV/0!</v>
      </c>
      <c r="H65" s="86"/>
      <c r="I65" s="85"/>
      <c r="J65" s="76" t="e">
        <f t="shared" si="3"/>
        <v>#DIV/0!</v>
      </c>
      <c r="K65" s="71" t="e">
        <f t="shared" si="4"/>
        <v>#DIV/0!</v>
      </c>
      <c r="L65" s="28"/>
      <c r="M65" s="29"/>
      <c r="N65" s="33">
        <f t="shared" si="0"/>
        <v>0</v>
      </c>
      <c r="O65" s="82">
        <f t="shared" si="6"/>
        <v>0</v>
      </c>
      <c r="P65" s="81">
        <f t="shared" si="7"/>
        <v>0</v>
      </c>
      <c r="Q65" s="36"/>
      <c r="R65" s="37"/>
      <c r="S65" s="69" t="e">
        <f t="shared" si="5"/>
        <v>#DIV/0!</v>
      </c>
      <c r="T65" s="46"/>
    </row>
    <row r="66" spans="1:20" s="8" customFormat="1" ht="15.6" x14ac:dyDescent="0.3">
      <c r="A66" s="10"/>
      <c r="B66" s="63"/>
      <c r="C66" s="64"/>
      <c r="D66" s="70" t="e">
        <f t="shared" si="1"/>
        <v>#DIV/0!</v>
      </c>
      <c r="E66" s="67"/>
      <c r="F66" s="68"/>
      <c r="G66" s="70" t="e">
        <f t="shared" si="2"/>
        <v>#DIV/0!</v>
      </c>
      <c r="H66" s="86"/>
      <c r="I66" s="85"/>
      <c r="J66" s="76" t="e">
        <f t="shared" si="3"/>
        <v>#DIV/0!</v>
      </c>
      <c r="K66" s="71" t="e">
        <f t="shared" si="4"/>
        <v>#DIV/0!</v>
      </c>
      <c r="L66" s="28"/>
      <c r="M66" s="29"/>
      <c r="N66" s="33">
        <f t="shared" si="0"/>
        <v>0</v>
      </c>
      <c r="O66" s="82">
        <f t="shared" si="6"/>
        <v>0</v>
      </c>
      <c r="P66" s="81">
        <f t="shared" si="7"/>
        <v>0</v>
      </c>
      <c r="Q66" s="36"/>
      <c r="R66" s="37"/>
      <c r="S66" s="69" t="e">
        <f t="shared" si="5"/>
        <v>#DIV/0!</v>
      </c>
      <c r="T66" s="46"/>
    </row>
    <row r="67" spans="1:20" s="8" customFormat="1" ht="15.6" x14ac:dyDescent="0.3">
      <c r="A67" s="10"/>
      <c r="B67" s="63"/>
      <c r="C67" s="64"/>
      <c r="D67" s="70" t="e">
        <f t="shared" si="1"/>
        <v>#DIV/0!</v>
      </c>
      <c r="E67" s="67"/>
      <c r="F67" s="68"/>
      <c r="G67" s="70" t="e">
        <f t="shared" si="2"/>
        <v>#DIV/0!</v>
      </c>
      <c r="H67" s="86"/>
      <c r="I67" s="85"/>
      <c r="J67" s="76" t="e">
        <f t="shared" si="3"/>
        <v>#DIV/0!</v>
      </c>
      <c r="K67" s="71" t="e">
        <f t="shared" si="4"/>
        <v>#DIV/0!</v>
      </c>
      <c r="L67" s="28"/>
      <c r="M67" s="29"/>
      <c r="N67" s="33">
        <f t="shared" si="0"/>
        <v>0</v>
      </c>
      <c r="O67" s="82">
        <f t="shared" si="6"/>
        <v>0</v>
      </c>
      <c r="P67" s="81">
        <f t="shared" si="7"/>
        <v>0</v>
      </c>
      <c r="Q67" s="36"/>
      <c r="R67" s="37"/>
      <c r="S67" s="69" t="e">
        <f t="shared" si="5"/>
        <v>#DIV/0!</v>
      </c>
      <c r="T67" s="46"/>
    </row>
    <row r="68" spans="1:20" s="8" customFormat="1" ht="15.6" x14ac:dyDescent="0.3">
      <c r="A68" s="10"/>
      <c r="B68" s="63"/>
      <c r="C68" s="64"/>
      <c r="D68" s="70" t="e">
        <f t="shared" si="1"/>
        <v>#DIV/0!</v>
      </c>
      <c r="E68" s="67"/>
      <c r="F68" s="68"/>
      <c r="G68" s="70" t="e">
        <f t="shared" si="2"/>
        <v>#DIV/0!</v>
      </c>
      <c r="H68" s="86"/>
      <c r="I68" s="85"/>
      <c r="J68" s="76" t="e">
        <f t="shared" si="3"/>
        <v>#DIV/0!</v>
      </c>
      <c r="K68" s="71" t="e">
        <f t="shared" si="4"/>
        <v>#DIV/0!</v>
      </c>
      <c r="L68" s="28"/>
      <c r="M68" s="29"/>
      <c r="N68" s="33">
        <f t="shared" si="0"/>
        <v>0</v>
      </c>
      <c r="O68" s="82">
        <f t="shared" si="6"/>
        <v>0</v>
      </c>
      <c r="P68" s="81">
        <f t="shared" si="7"/>
        <v>0</v>
      </c>
      <c r="Q68" s="36"/>
      <c r="R68" s="37"/>
      <c r="S68" s="69" t="e">
        <f t="shared" si="5"/>
        <v>#DIV/0!</v>
      </c>
      <c r="T68" s="46"/>
    </row>
    <row r="69" spans="1:20" s="8" customFormat="1" ht="15.6" x14ac:dyDescent="0.3">
      <c r="A69" s="10"/>
      <c r="B69" s="63"/>
      <c r="C69" s="64"/>
      <c r="D69" s="70" t="e">
        <f t="shared" si="1"/>
        <v>#DIV/0!</v>
      </c>
      <c r="E69" s="67"/>
      <c r="F69" s="68"/>
      <c r="G69" s="70" t="e">
        <f t="shared" si="2"/>
        <v>#DIV/0!</v>
      </c>
      <c r="H69" s="86"/>
      <c r="I69" s="85"/>
      <c r="J69" s="76" t="e">
        <f t="shared" si="3"/>
        <v>#DIV/0!</v>
      </c>
      <c r="K69" s="71" t="e">
        <f t="shared" si="4"/>
        <v>#DIV/0!</v>
      </c>
      <c r="L69" s="28"/>
      <c r="M69" s="29"/>
      <c r="N69" s="33">
        <f t="shared" si="0"/>
        <v>0</v>
      </c>
      <c r="O69" s="82">
        <f t="shared" si="6"/>
        <v>0</v>
      </c>
      <c r="P69" s="81">
        <f t="shared" si="7"/>
        <v>0</v>
      </c>
      <c r="Q69" s="36"/>
      <c r="R69" s="37"/>
      <c r="S69" s="69" t="e">
        <f t="shared" si="5"/>
        <v>#DIV/0!</v>
      </c>
      <c r="T69" s="46"/>
    </row>
    <row r="70" spans="1:20" s="8" customFormat="1" ht="15.6" x14ac:dyDescent="0.3">
      <c r="A70" s="10"/>
      <c r="B70" s="63"/>
      <c r="C70" s="64"/>
      <c r="D70" s="70" t="e">
        <f t="shared" ref="D70:D133" si="8">(B70-C70)/C70</f>
        <v>#DIV/0!</v>
      </c>
      <c r="E70" s="67"/>
      <c r="F70" s="68"/>
      <c r="G70" s="70" t="e">
        <f t="shared" ref="G70:G133" si="9">(E70-F70)/F70</f>
        <v>#DIV/0!</v>
      </c>
      <c r="H70" s="86"/>
      <c r="I70" s="85"/>
      <c r="J70" s="76" t="e">
        <f t="shared" ref="J70:J133" si="10">O70/B70</f>
        <v>#DIV/0!</v>
      </c>
      <c r="K70" s="71" t="e">
        <f t="shared" ref="K70:K133" si="11">P70/C70</f>
        <v>#DIV/0!</v>
      </c>
      <c r="L70" s="28"/>
      <c r="M70" s="29"/>
      <c r="N70" s="33">
        <f t="shared" si="0"/>
        <v>0</v>
      </c>
      <c r="O70" s="82">
        <f t="shared" si="6"/>
        <v>0</v>
      </c>
      <c r="P70" s="81">
        <f t="shared" si="7"/>
        <v>0</v>
      </c>
      <c r="Q70" s="36"/>
      <c r="R70" s="37"/>
      <c r="S70" s="69" t="e">
        <f t="shared" ref="S70:S133" si="12">(Q70-R70)/R70</f>
        <v>#DIV/0!</v>
      </c>
      <c r="T70" s="46"/>
    </row>
    <row r="71" spans="1:20" s="8" customFormat="1" ht="15.6" x14ac:dyDescent="0.3">
      <c r="A71" s="10"/>
      <c r="B71" s="63"/>
      <c r="C71" s="64"/>
      <c r="D71" s="70" t="e">
        <f t="shared" si="8"/>
        <v>#DIV/0!</v>
      </c>
      <c r="E71" s="67"/>
      <c r="F71" s="68"/>
      <c r="G71" s="70" t="e">
        <f t="shared" si="9"/>
        <v>#DIV/0!</v>
      </c>
      <c r="H71" s="86"/>
      <c r="I71" s="85"/>
      <c r="J71" s="76" t="e">
        <f t="shared" si="10"/>
        <v>#DIV/0!</v>
      </c>
      <c r="K71" s="71" t="e">
        <f t="shared" si="11"/>
        <v>#DIV/0!</v>
      </c>
      <c r="L71" s="28"/>
      <c r="M71" s="29"/>
      <c r="N71" s="33">
        <f t="shared" si="0"/>
        <v>0</v>
      </c>
      <c r="O71" s="82">
        <f t="shared" ref="O71:O134" si="13">H71+L71</f>
        <v>0</v>
      </c>
      <c r="P71" s="81">
        <f t="shared" ref="P71:P134" si="14">I71+M71</f>
        <v>0</v>
      </c>
      <c r="Q71" s="36"/>
      <c r="R71" s="37"/>
      <c r="S71" s="69" t="e">
        <f t="shared" si="12"/>
        <v>#DIV/0!</v>
      </c>
      <c r="T71" s="46"/>
    </row>
    <row r="72" spans="1:20" s="8" customFormat="1" ht="15.6" x14ac:dyDescent="0.3">
      <c r="A72" s="10"/>
      <c r="B72" s="63"/>
      <c r="C72" s="64"/>
      <c r="D72" s="70" t="e">
        <f t="shared" si="8"/>
        <v>#DIV/0!</v>
      </c>
      <c r="E72" s="67"/>
      <c r="F72" s="68"/>
      <c r="G72" s="70" t="e">
        <f t="shared" si="9"/>
        <v>#DIV/0!</v>
      </c>
      <c r="H72" s="86"/>
      <c r="I72" s="85"/>
      <c r="J72" s="76" t="e">
        <f t="shared" si="10"/>
        <v>#DIV/0!</v>
      </c>
      <c r="K72" s="71" t="e">
        <f t="shared" si="11"/>
        <v>#DIV/0!</v>
      </c>
      <c r="L72" s="28"/>
      <c r="M72" s="29"/>
      <c r="N72" s="33">
        <f t="shared" si="0"/>
        <v>0</v>
      </c>
      <c r="O72" s="82">
        <f t="shared" si="13"/>
        <v>0</v>
      </c>
      <c r="P72" s="81">
        <f t="shared" si="14"/>
        <v>0</v>
      </c>
      <c r="Q72" s="36"/>
      <c r="R72" s="37"/>
      <c r="S72" s="69" t="e">
        <f t="shared" si="12"/>
        <v>#DIV/0!</v>
      </c>
      <c r="T72" s="46"/>
    </row>
    <row r="73" spans="1:20" s="8" customFormat="1" ht="15.6" x14ac:dyDescent="0.3">
      <c r="A73" s="10"/>
      <c r="B73" s="63"/>
      <c r="C73" s="64"/>
      <c r="D73" s="70" t="e">
        <f t="shared" si="8"/>
        <v>#DIV/0!</v>
      </c>
      <c r="E73" s="67"/>
      <c r="F73" s="68"/>
      <c r="G73" s="70" t="e">
        <f t="shared" si="9"/>
        <v>#DIV/0!</v>
      </c>
      <c r="H73" s="86"/>
      <c r="I73" s="85"/>
      <c r="J73" s="76" t="e">
        <f t="shared" si="10"/>
        <v>#DIV/0!</v>
      </c>
      <c r="K73" s="71" t="e">
        <f t="shared" si="11"/>
        <v>#DIV/0!</v>
      </c>
      <c r="L73" s="28"/>
      <c r="M73" s="29"/>
      <c r="N73" s="33">
        <f t="shared" si="0"/>
        <v>0</v>
      </c>
      <c r="O73" s="82">
        <f t="shared" si="13"/>
        <v>0</v>
      </c>
      <c r="P73" s="81">
        <f t="shared" si="14"/>
        <v>0</v>
      </c>
      <c r="Q73" s="36"/>
      <c r="R73" s="37"/>
      <c r="S73" s="69" t="e">
        <f t="shared" si="12"/>
        <v>#DIV/0!</v>
      </c>
      <c r="T73" s="46"/>
    </row>
    <row r="74" spans="1:20" s="8" customFormat="1" ht="15.6" x14ac:dyDescent="0.3">
      <c r="A74" s="10"/>
      <c r="B74" s="63"/>
      <c r="C74" s="64"/>
      <c r="D74" s="70" t="e">
        <f t="shared" si="8"/>
        <v>#DIV/0!</v>
      </c>
      <c r="E74" s="67"/>
      <c r="F74" s="68"/>
      <c r="G74" s="70" t="e">
        <f t="shared" si="9"/>
        <v>#DIV/0!</v>
      </c>
      <c r="H74" s="86"/>
      <c r="I74" s="85"/>
      <c r="J74" s="76" t="e">
        <f t="shared" si="10"/>
        <v>#DIV/0!</v>
      </c>
      <c r="K74" s="71" t="e">
        <f t="shared" si="11"/>
        <v>#DIV/0!</v>
      </c>
      <c r="L74" s="28"/>
      <c r="M74" s="29"/>
      <c r="N74" s="33">
        <f t="shared" si="0"/>
        <v>0</v>
      </c>
      <c r="O74" s="82">
        <f t="shared" si="13"/>
        <v>0</v>
      </c>
      <c r="P74" s="81">
        <f t="shared" si="14"/>
        <v>0</v>
      </c>
      <c r="Q74" s="36"/>
      <c r="R74" s="37"/>
      <c r="S74" s="69" t="e">
        <f t="shared" si="12"/>
        <v>#DIV/0!</v>
      </c>
      <c r="T74" s="46"/>
    </row>
    <row r="75" spans="1:20" s="8" customFormat="1" ht="15.6" x14ac:dyDescent="0.3">
      <c r="A75" s="10"/>
      <c r="B75" s="63"/>
      <c r="C75" s="64"/>
      <c r="D75" s="70" t="e">
        <f t="shared" si="8"/>
        <v>#DIV/0!</v>
      </c>
      <c r="E75" s="67"/>
      <c r="F75" s="68"/>
      <c r="G75" s="70" t="e">
        <f t="shared" si="9"/>
        <v>#DIV/0!</v>
      </c>
      <c r="H75" s="86"/>
      <c r="I75" s="85"/>
      <c r="J75" s="76" t="e">
        <f t="shared" si="10"/>
        <v>#DIV/0!</v>
      </c>
      <c r="K75" s="71" t="e">
        <f t="shared" si="11"/>
        <v>#DIV/0!</v>
      </c>
      <c r="L75" s="28"/>
      <c r="M75" s="29"/>
      <c r="N75" s="33">
        <f t="shared" si="0"/>
        <v>0</v>
      </c>
      <c r="O75" s="82">
        <f t="shared" si="13"/>
        <v>0</v>
      </c>
      <c r="P75" s="81">
        <f t="shared" si="14"/>
        <v>0</v>
      </c>
      <c r="Q75" s="36"/>
      <c r="R75" s="37"/>
      <c r="S75" s="69" t="e">
        <f t="shared" si="12"/>
        <v>#DIV/0!</v>
      </c>
      <c r="T75" s="46"/>
    </row>
    <row r="76" spans="1:20" s="8" customFormat="1" ht="15.6" x14ac:dyDescent="0.3">
      <c r="A76" s="10"/>
      <c r="B76" s="63"/>
      <c r="C76" s="64"/>
      <c r="D76" s="70" t="e">
        <f t="shared" si="8"/>
        <v>#DIV/0!</v>
      </c>
      <c r="E76" s="67"/>
      <c r="F76" s="68"/>
      <c r="G76" s="70" t="e">
        <f t="shared" si="9"/>
        <v>#DIV/0!</v>
      </c>
      <c r="H76" s="86"/>
      <c r="I76" s="85"/>
      <c r="J76" s="76" t="e">
        <f t="shared" si="10"/>
        <v>#DIV/0!</v>
      </c>
      <c r="K76" s="71" t="e">
        <f t="shared" si="11"/>
        <v>#DIV/0!</v>
      </c>
      <c r="L76" s="28"/>
      <c r="M76" s="29"/>
      <c r="N76" s="33">
        <f t="shared" si="0"/>
        <v>0</v>
      </c>
      <c r="O76" s="82">
        <f t="shared" si="13"/>
        <v>0</v>
      </c>
      <c r="P76" s="81">
        <f t="shared" si="14"/>
        <v>0</v>
      </c>
      <c r="Q76" s="36"/>
      <c r="R76" s="37"/>
      <c r="S76" s="69" t="e">
        <f t="shared" si="12"/>
        <v>#DIV/0!</v>
      </c>
      <c r="T76" s="46"/>
    </row>
    <row r="77" spans="1:20" s="8" customFormat="1" ht="15.6" x14ac:dyDescent="0.3">
      <c r="A77" s="10"/>
      <c r="B77" s="63"/>
      <c r="C77" s="64"/>
      <c r="D77" s="70" t="e">
        <f t="shared" si="8"/>
        <v>#DIV/0!</v>
      </c>
      <c r="E77" s="67"/>
      <c r="F77" s="68"/>
      <c r="G77" s="70" t="e">
        <f t="shared" si="9"/>
        <v>#DIV/0!</v>
      </c>
      <c r="H77" s="86"/>
      <c r="I77" s="85"/>
      <c r="J77" s="76" t="e">
        <f t="shared" si="10"/>
        <v>#DIV/0!</v>
      </c>
      <c r="K77" s="71" t="e">
        <f t="shared" si="11"/>
        <v>#DIV/0!</v>
      </c>
      <c r="L77" s="28"/>
      <c r="M77" s="29"/>
      <c r="N77" s="33">
        <f t="shared" si="0"/>
        <v>0</v>
      </c>
      <c r="O77" s="82">
        <f t="shared" si="13"/>
        <v>0</v>
      </c>
      <c r="P77" s="81">
        <f t="shared" si="14"/>
        <v>0</v>
      </c>
      <c r="Q77" s="36"/>
      <c r="R77" s="37"/>
      <c r="S77" s="69" t="e">
        <f t="shared" si="12"/>
        <v>#DIV/0!</v>
      </c>
      <c r="T77" s="46"/>
    </row>
    <row r="78" spans="1:20" s="8" customFormat="1" ht="15.6" x14ac:dyDescent="0.3">
      <c r="A78" s="10"/>
      <c r="B78" s="63"/>
      <c r="C78" s="64"/>
      <c r="D78" s="70" t="e">
        <f t="shared" si="8"/>
        <v>#DIV/0!</v>
      </c>
      <c r="E78" s="67"/>
      <c r="F78" s="68"/>
      <c r="G78" s="70" t="e">
        <f t="shared" si="9"/>
        <v>#DIV/0!</v>
      </c>
      <c r="H78" s="86"/>
      <c r="I78" s="85"/>
      <c r="J78" s="76" t="e">
        <f t="shared" si="10"/>
        <v>#DIV/0!</v>
      </c>
      <c r="K78" s="71" t="e">
        <f t="shared" si="11"/>
        <v>#DIV/0!</v>
      </c>
      <c r="L78" s="28"/>
      <c r="M78" s="29"/>
      <c r="N78" s="33">
        <f t="shared" si="0"/>
        <v>0</v>
      </c>
      <c r="O78" s="82">
        <f t="shared" si="13"/>
        <v>0</v>
      </c>
      <c r="P78" s="81">
        <f t="shared" si="14"/>
        <v>0</v>
      </c>
      <c r="Q78" s="36"/>
      <c r="R78" s="37"/>
      <c r="S78" s="69" t="e">
        <f t="shared" si="12"/>
        <v>#DIV/0!</v>
      </c>
      <c r="T78" s="46"/>
    </row>
    <row r="79" spans="1:20" s="8" customFormat="1" ht="15.6" x14ac:dyDescent="0.3">
      <c r="A79" s="10"/>
      <c r="B79" s="63"/>
      <c r="C79" s="64"/>
      <c r="D79" s="70" t="e">
        <f>(B79-C79)/C79</f>
        <v>#DIV/0!</v>
      </c>
      <c r="E79" s="67"/>
      <c r="F79" s="68"/>
      <c r="G79" s="70" t="e">
        <f t="shared" si="9"/>
        <v>#DIV/0!</v>
      </c>
      <c r="H79" s="86"/>
      <c r="I79" s="85"/>
      <c r="J79" s="76" t="e">
        <f t="shared" si="10"/>
        <v>#DIV/0!</v>
      </c>
      <c r="K79" s="71" t="e">
        <f t="shared" si="11"/>
        <v>#DIV/0!</v>
      </c>
      <c r="L79" s="28"/>
      <c r="M79" s="29"/>
      <c r="N79" s="33">
        <f t="shared" si="0"/>
        <v>0</v>
      </c>
      <c r="O79" s="82">
        <f t="shared" si="13"/>
        <v>0</v>
      </c>
      <c r="P79" s="81">
        <f t="shared" si="14"/>
        <v>0</v>
      </c>
      <c r="Q79" s="36"/>
      <c r="R79" s="37"/>
      <c r="S79" s="69" t="e">
        <f t="shared" si="12"/>
        <v>#DIV/0!</v>
      </c>
      <c r="T79" s="46"/>
    </row>
    <row r="80" spans="1:20" s="8" customFormat="1" ht="15.6" x14ac:dyDescent="0.3">
      <c r="A80" s="10"/>
      <c r="B80" s="63"/>
      <c r="C80" s="64"/>
      <c r="D80" s="70" t="e">
        <f t="shared" si="8"/>
        <v>#DIV/0!</v>
      </c>
      <c r="E80" s="67"/>
      <c r="F80" s="68"/>
      <c r="G80" s="70" t="e">
        <f t="shared" si="9"/>
        <v>#DIV/0!</v>
      </c>
      <c r="H80" s="86"/>
      <c r="I80" s="85"/>
      <c r="J80" s="76" t="e">
        <f t="shared" si="10"/>
        <v>#DIV/0!</v>
      </c>
      <c r="K80" s="71" t="e">
        <f t="shared" si="11"/>
        <v>#DIV/0!</v>
      </c>
      <c r="L80" s="28"/>
      <c r="M80" s="29"/>
      <c r="N80" s="33">
        <f t="shared" si="0"/>
        <v>0</v>
      </c>
      <c r="O80" s="82">
        <f t="shared" si="13"/>
        <v>0</v>
      </c>
      <c r="P80" s="81">
        <f t="shared" si="14"/>
        <v>0</v>
      </c>
      <c r="Q80" s="36"/>
      <c r="R80" s="37"/>
      <c r="S80" s="69" t="e">
        <f t="shared" si="12"/>
        <v>#DIV/0!</v>
      </c>
      <c r="T80" s="46"/>
    </row>
    <row r="81" spans="1:20" s="8" customFormat="1" ht="15.6" x14ac:dyDescent="0.3">
      <c r="A81" s="10"/>
      <c r="B81" s="63"/>
      <c r="C81" s="64"/>
      <c r="D81" s="70" t="e">
        <f t="shared" si="8"/>
        <v>#DIV/0!</v>
      </c>
      <c r="E81" s="67"/>
      <c r="F81" s="68"/>
      <c r="G81" s="70" t="e">
        <f t="shared" si="9"/>
        <v>#DIV/0!</v>
      </c>
      <c r="H81" s="86"/>
      <c r="I81" s="85"/>
      <c r="J81" s="76" t="e">
        <f t="shared" si="10"/>
        <v>#DIV/0!</v>
      </c>
      <c r="K81" s="71" t="e">
        <f t="shared" si="11"/>
        <v>#DIV/0!</v>
      </c>
      <c r="L81" s="28"/>
      <c r="M81" s="29"/>
      <c r="N81" s="33">
        <f t="shared" si="0"/>
        <v>0</v>
      </c>
      <c r="O81" s="82">
        <f t="shared" si="13"/>
        <v>0</v>
      </c>
      <c r="P81" s="81">
        <f t="shared" si="14"/>
        <v>0</v>
      </c>
      <c r="Q81" s="36"/>
      <c r="R81" s="37"/>
      <c r="S81" s="69" t="e">
        <f t="shared" si="12"/>
        <v>#DIV/0!</v>
      </c>
      <c r="T81" s="46"/>
    </row>
    <row r="82" spans="1:20" s="8" customFormat="1" ht="15.6" x14ac:dyDescent="0.3">
      <c r="A82" s="10"/>
      <c r="B82" s="63"/>
      <c r="C82" s="64"/>
      <c r="D82" s="70" t="e">
        <f t="shared" si="8"/>
        <v>#DIV/0!</v>
      </c>
      <c r="E82" s="67"/>
      <c r="F82" s="68"/>
      <c r="G82" s="70" t="e">
        <f t="shared" si="9"/>
        <v>#DIV/0!</v>
      </c>
      <c r="H82" s="86"/>
      <c r="I82" s="85"/>
      <c r="J82" s="76" t="e">
        <f t="shared" si="10"/>
        <v>#DIV/0!</v>
      </c>
      <c r="K82" s="71" t="e">
        <f t="shared" si="11"/>
        <v>#DIV/0!</v>
      </c>
      <c r="L82" s="28"/>
      <c r="M82" s="29"/>
      <c r="N82" s="33">
        <f t="shared" si="0"/>
        <v>0</v>
      </c>
      <c r="O82" s="82">
        <f t="shared" si="13"/>
        <v>0</v>
      </c>
      <c r="P82" s="81">
        <f t="shared" si="14"/>
        <v>0</v>
      </c>
      <c r="Q82" s="36"/>
      <c r="R82" s="37"/>
      <c r="S82" s="69" t="e">
        <f t="shared" si="12"/>
        <v>#DIV/0!</v>
      </c>
      <c r="T82" s="46"/>
    </row>
    <row r="83" spans="1:20" s="8" customFormat="1" ht="15.6" x14ac:dyDescent="0.3">
      <c r="A83" s="10"/>
      <c r="B83" s="63"/>
      <c r="C83" s="64"/>
      <c r="D83" s="70" t="e">
        <f t="shared" si="8"/>
        <v>#DIV/0!</v>
      </c>
      <c r="E83" s="67"/>
      <c r="F83" s="68"/>
      <c r="G83" s="70" t="e">
        <f t="shared" si="9"/>
        <v>#DIV/0!</v>
      </c>
      <c r="H83" s="86"/>
      <c r="I83" s="85"/>
      <c r="J83" s="76" t="e">
        <f t="shared" si="10"/>
        <v>#DIV/0!</v>
      </c>
      <c r="K83" s="71" t="e">
        <f t="shared" si="11"/>
        <v>#DIV/0!</v>
      </c>
      <c r="L83" s="28"/>
      <c r="M83" s="29"/>
      <c r="N83" s="33">
        <f t="shared" si="0"/>
        <v>0</v>
      </c>
      <c r="O83" s="82">
        <f t="shared" si="13"/>
        <v>0</v>
      </c>
      <c r="P83" s="81">
        <f t="shared" si="14"/>
        <v>0</v>
      </c>
      <c r="Q83" s="36"/>
      <c r="R83" s="37"/>
      <c r="S83" s="69" t="e">
        <f t="shared" si="12"/>
        <v>#DIV/0!</v>
      </c>
      <c r="T83" s="46"/>
    </row>
    <row r="84" spans="1:20" s="8" customFormat="1" ht="15.6" x14ac:dyDescent="0.3">
      <c r="A84" s="10"/>
      <c r="B84" s="63"/>
      <c r="C84" s="64"/>
      <c r="D84" s="70" t="e">
        <f t="shared" si="8"/>
        <v>#DIV/0!</v>
      </c>
      <c r="E84" s="67"/>
      <c r="F84" s="68"/>
      <c r="G84" s="70" t="e">
        <f t="shared" si="9"/>
        <v>#DIV/0!</v>
      </c>
      <c r="H84" s="86"/>
      <c r="I84" s="85"/>
      <c r="J84" s="76" t="e">
        <f t="shared" si="10"/>
        <v>#DIV/0!</v>
      </c>
      <c r="K84" s="71" t="e">
        <f t="shared" si="11"/>
        <v>#DIV/0!</v>
      </c>
      <c r="L84" s="28"/>
      <c r="M84" s="29"/>
      <c r="N84" s="33">
        <f t="shared" si="0"/>
        <v>0</v>
      </c>
      <c r="O84" s="82">
        <f t="shared" si="13"/>
        <v>0</v>
      </c>
      <c r="P84" s="81">
        <f t="shared" si="14"/>
        <v>0</v>
      </c>
      <c r="Q84" s="36"/>
      <c r="R84" s="37"/>
      <c r="S84" s="69" t="e">
        <f t="shared" si="12"/>
        <v>#DIV/0!</v>
      </c>
      <c r="T84" s="46"/>
    </row>
    <row r="85" spans="1:20" s="8" customFormat="1" ht="15.6" x14ac:dyDescent="0.3">
      <c r="A85" s="10"/>
      <c r="B85" s="63"/>
      <c r="C85" s="64"/>
      <c r="D85" s="70" t="e">
        <f t="shared" si="8"/>
        <v>#DIV/0!</v>
      </c>
      <c r="E85" s="67"/>
      <c r="F85" s="68"/>
      <c r="G85" s="70" t="e">
        <f t="shared" si="9"/>
        <v>#DIV/0!</v>
      </c>
      <c r="H85" s="86"/>
      <c r="I85" s="85"/>
      <c r="J85" s="76" t="e">
        <f t="shared" si="10"/>
        <v>#DIV/0!</v>
      </c>
      <c r="K85" s="71" t="e">
        <f t="shared" si="11"/>
        <v>#DIV/0!</v>
      </c>
      <c r="L85" s="28"/>
      <c r="M85" s="29"/>
      <c r="N85" s="33">
        <f t="shared" si="0"/>
        <v>0</v>
      </c>
      <c r="O85" s="82">
        <f t="shared" si="13"/>
        <v>0</v>
      </c>
      <c r="P85" s="81">
        <f t="shared" si="14"/>
        <v>0</v>
      </c>
      <c r="Q85" s="36"/>
      <c r="R85" s="37"/>
      <c r="S85" s="69" t="e">
        <f t="shared" si="12"/>
        <v>#DIV/0!</v>
      </c>
      <c r="T85" s="46"/>
    </row>
    <row r="86" spans="1:20" s="8" customFormat="1" ht="15.6" x14ac:dyDescent="0.3">
      <c r="A86" s="10"/>
      <c r="B86" s="63"/>
      <c r="C86" s="64"/>
      <c r="D86" s="70" t="e">
        <f t="shared" si="8"/>
        <v>#DIV/0!</v>
      </c>
      <c r="E86" s="67"/>
      <c r="F86" s="68"/>
      <c r="G86" s="70" t="e">
        <f t="shared" si="9"/>
        <v>#DIV/0!</v>
      </c>
      <c r="H86" s="86"/>
      <c r="I86" s="85"/>
      <c r="J86" s="76" t="e">
        <f t="shared" si="10"/>
        <v>#DIV/0!</v>
      </c>
      <c r="K86" s="71" t="e">
        <f t="shared" si="11"/>
        <v>#DIV/0!</v>
      </c>
      <c r="L86" s="28"/>
      <c r="M86" s="29"/>
      <c r="N86" s="33">
        <f t="shared" si="0"/>
        <v>0</v>
      </c>
      <c r="O86" s="82">
        <f t="shared" si="13"/>
        <v>0</v>
      </c>
      <c r="P86" s="81">
        <f t="shared" si="14"/>
        <v>0</v>
      </c>
      <c r="Q86" s="36"/>
      <c r="R86" s="37"/>
      <c r="S86" s="69" t="e">
        <f t="shared" si="12"/>
        <v>#DIV/0!</v>
      </c>
      <c r="T86" s="46"/>
    </row>
    <row r="87" spans="1:20" s="8" customFormat="1" ht="15.6" x14ac:dyDescent="0.3">
      <c r="A87" s="10"/>
      <c r="B87" s="63"/>
      <c r="C87" s="64"/>
      <c r="D87" s="70" t="e">
        <f t="shared" si="8"/>
        <v>#DIV/0!</v>
      </c>
      <c r="E87" s="67"/>
      <c r="F87" s="68"/>
      <c r="G87" s="70" t="e">
        <f t="shared" si="9"/>
        <v>#DIV/0!</v>
      </c>
      <c r="H87" s="86"/>
      <c r="I87" s="85"/>
      <c r="J87" s="76" t="e">
        <f t="shared" si="10"/>
        <v>#DIV/0!</v>
      </c>
      <c r="K87" s="71" t="e">
        <f t="shared" si="11"/>
        <v>#DIV/0!</v>
      </c>
      <c r="L87" s="28"/>
      <c r="M87" s="29"/>
      <c r="N87" s="33">
        <f t="shared" si="0"/>
        <v>0</v>
      </c>
      <c r="O87" s="82">
        <f t="shared" si="13"/>
        <v>0</v>
      </c>
      <c r="P87" s="81">
        <f t="shared" si="14"/>
        <v>0</v>
      </c>
      <c r="Q87" s="36"/>
      <c r="R87" s="37"/>
      <c r="S87" s="69" t="e">
        <f t="shared" si="12"/>
        <v>#DIV/0!</v>
      </c>
      <c r="T87" s="46"/>
    </row>
    <row r="88" spans="1:20" s="8" customFormat="1" ht="15.6" x14ac:dyDescent="0.3">
      <c r="A88" s="10"/>
      <c r="B88" s="63"/>
      <c r="C88" s="64"/>
      <c r="D88" s="70" t="e">
        <f t="shared" si="8"/>
        <v>#DIV/0!</v>
      </c>
      <c r="E88" s="67"/>
      <c r="F88" s="68"/>
      <c r="G88" s="70" t="e">
        <f t="shared" si="9"/>
        <v>#DIV/0!</v>
      </c>
      <c r="H88" s="86"/>
      <c r="I88" s="85"/>
      <c r="J88" s="76" t="e">
        <f t="shared" si="10"/>
        <v>#DIV/0!</v>
      </c>
      <c r="K88" s="71" t="e">
        <f t="shared" si="11"/>
        <v>#DIV/0!</v>
      </c>
      <c r="L88" s="28"/>
      <c r="M88" s="29"/>
      <c r="N88" s="33">
        <f t="shared" si="0"/>
        <v>0</v>
      </c>
      <c r="O88" s="82">
        <f t="shared" si="13"/>
        <v>0</v>
      </c>
      <c r="P88" s="81">
        <f t="shared" si="14"/>
        <v>0</v>
      </c>
      <c r="Q88" s="36"/>
      <c r="R88" s="37"/>
      <c r="S88" s="69" t="e">
        <f t="shared" si="12"/>
        <v>#DIV/0!</v>
      </c>
      <c r="T88" s="46"/>
    </row>
    <row r="89" spans="1:20" s="8" customFormat="1" ht="15.6" x14ac:dyDescent="0.3">
      <c r="A89" s="10"/>
      <c r="B89" s="63"/>
      <c r="C89" s="64"/>
      <c r="D89" s="70" t="e">
        <f t="shared" si="8"/>
        <v>#DIV/0!</v>
      </c>
      <c r="E89" s="67"/>
      <c r="F89" s="68"/>
      <c r="G89" s="70" t="e">
        <f t="shared" si="9"/>
        <v>#DIV/0!</v>
      </c>
      <c r="H89" s="86"/>
      <c r="I89" s="85"/>
      <c r="J89" s="76" t="e">
        <f t="shared" si="10"/>
        <v>#DIV/0!</v>
      </c>
      <c r="K89" s="71" t="e">
        <f t="shared" si="11"/>
        <v>#DIV/0!</v>
      </c>
      <c r="L89" s="28"/>
      <c r="M89" s="29"/>
      <c r="N89" s="33">
        <f t="shared" si="0"/>
        <v>0</v>
      </c>
      <c r="O89" s="82">
        <f t="shared" si="13"/>
        <v>0</v>
      </c>
      <c r="P89" s="81">
        <f t="shared" si="14"/>
        <v>0</v>
      </c>
      <c r="Q89" s="36"/>
      <c r="R89" s="37"/>
      <c r="S89" s="69" t="e">
        <f t="shared" si="12"/>
        <v>#DIV/0!</v>
      </c>
      <c r="T89" s="46"/>
    </row>
    <row r="90" spans="1:20" s="8" customFormat="1" ht="15.6" x14ac:dyDescent="0.3">
      <c r="A90" s="10"/>
      <c r="B90" s="63"/>
      <c r="C90" s="64"/>
      <c r="D90" s="70" t="e">
        <f t="shared" si="8"/>
        <v>#DIV/0!</v>
      </c>
      <c r="E90" s="67"/>
      <c r="F90" s="68"/>
      <c r="G90" s="70" t="e">
        <f t="shared" si="9"/>
        <v>#DIV/0!</v>
      </c>
      <c r="H90" s="86"/>
      <c r="I90" s="85"/>
      <c r="J90" s="76" t="e">
        <f t="shared" si="10"/>
        <v>#DIV/0!</v>
      </c>
      <c r="K90" s="71" t="e">
        <f t="shared" si="11"/>
        <v>#DIV/0!</v>
      </c>
      <c r="L90" s="28"/>
      <c r="M90" s="29"/>
      <c r="N90" s="33">
        <f t="shared" si="0"/>
        <v>0</v>
      </c>
      <c r="O90" s="82">
        <f t="shared" si="13"/>
        <v>0</v>
      </c>
      <c r="P90" s="81">
        <f t="shared" si="14"/>
        <v>0</v>
      </c>
      <c r="Q90" s="36"/>
      <c r="R90" s="37"/>
      <c r="S90" s="69" t="e">
        <f t="shared" si="12"/>
        <v>#DIV/0!</v>
      </c>
      <c r="T90" s="46"/>
    </row>
    <row r="91" spans="1:20" s="8" customFormat="1" ht="15.6" x14ac:dyDescent="0.3">
      <c r="A91" s="10"/>
      <c r="B91" s="63"/>
      <c r="C91" s="64"/>
      <c r="D91" s="70" t="e">
        <f t="shared" si="8"/>
        <v>#DIV/0!</v>
      </c>
      <c r="E91" s="67"/>
      <c r="F91" s="68"/>
      <c r="G91" s="70" t="e">
        <f t="shared" si="9"/>
        <v>#DIV/0!</v>
      </c>
      <c r="H91" s="86"/>
      <c r="I91" s="85"/>
      <c r="J91" s="76" t="e">
        <f t="shared" si="10"/>
        <v>#DIV/0!</v>
      </c>
      <c r="K91" s="71" t="e">
        <f t="shared" si="11"/>
        <v>#DIV/0!</v>
      </c>
      <c r="L91" s="28"/>
      <c r="M91" s="29"/>
      <c r="N91" s="33">
        <f t="shared" si="0"/>
        <v>0</v>
      </c>
      <c r="O91" s="82">
        <f t="shared" si="13"/>
        <v>0</v>
      </c>
      <c r="P91" s="81">
        <f t="shared" si="14"/>
        <v>0</v>
      </c>
      <c r="Q91" s="36"/>
      <c r="R91" s="37"/>
      <c r="S91" s="69" t="e">
        <f t="shared" si="12"/>
        <v>#DIV/0!</v>
      </c>
      <c r="T91" s="46"/>
    </row>
    <row r="92" spans="1:20" s="8" customFormat="1" ht="15.6" x14ac:dyDescent="0.3">
      <c r="A92" s="10"/>
      <c r="B92" s="63"/>
      <c r="C92" s="64"/>
      <c r="D92" s="70" t="e">
        <f t="shared" si="8"/>
        <v>#DIV/0!</v>
      </c>
      <c r="E92" s="67"/>
      <c r="F92" s="68"/>
      <c r="G92" s="70" t="e">
        <f t="shared" si="9"/>
        <v>#DIV/0!</v>
      </c>
      <c r="H92" s="86"/>
      <c r="I92" s="85"/>
      <c r="J92" s="76" t="e">
        <f t="shared" si="10"/>
        <v>#DIV/0!</v>
      </c>
      <c r="K92" s="71" t="e">
        <f t="shared" si="11"/>
        <v>#DIV/0!</v>
      </c>
      <c r="L92" s="28"/>
      <c r="M92" s="29"/>
      <c r="N92" s="33">
        <f t="shared" si="0"/>
        <v>0</v>
      </c>
      <c r="O92" s="82">
        <f t="shared" si="13"/>
        <v>0</v>
      </c>
      <c r="P92" s="81">
        <f t="shared" si="14"/>
        <v>0</v>
      </c>
      <c r="Q92" s="36"/>
      <c r="R92" s="37"/>
      <c r="S92" s="69" t="e">
        <f t="shared" si="12"/>
        <v>#DIV/0!</v>
      </c>
      <c r="T92" s="46"/>
    </row>
    <row r="93" spans="1:20" s="8" customFormat="1" ht="15.6" x14ac:dyDescent="0.3">
      <c r="A93" s="10"/>
      <c r="B93" s="63"/>
      <c r="C93" s="64"/>
      <c r="D93" s="70" t="e">
        <f t="shared" si="8"/>
        <v>#DIV/0!</v>
      </c>
      <c r="E93" s="67"/>
      <c r="F93" s="68"/>
      <c r="G93" s="70" t="e">
        <f t="shared" si="9"/>
        <v>#DIV/0!</v>
      </c>
      <c r="H93" s="86"/>
      <c r="I93" s="85"/>
      <c r="J93" s="76" t="e">
        <f t="shared" si="10"/>
        <v>#DIV/0!</v>
      </c>
      <c r="K93" s="71" t="e">
        <f t="shared" si="11"/>
        <v>#DIV/0!</v>
      </c>
      <c r="L93" s="28"/>
      <c r="M93" s="29"/>
      <c r="N93" s="33">
        <f t="shared" si="0"/>
        <v>0</v>
      </c>
      <c r="O93" s="82">
        <f t="shared" si="13"/>
        <v>0</v>
      </c>
      <c r="P93" s="81">
        <f t="shared" si="14"/>
        <v>0</v>
      </c>
      <c r="Q93" s="36"/>
      <c r="R93" s="37"/>
      <c r="S93" s="69" t="e">
        <f t="shared" si="12"/>
        <v>#DIV/0!</v>
      </c>
      <c r="T93" s="46"/>
    </row>
    <row r="94" spans="1:20" s="8" customFormat="1" ht="15.6" x14ac:dyDescent="0.3">
      <c r="A94" s="10"/>
      <c r="B94" s="63"/>
      <c r="C94" s="64"/>
      <c r="D94" s="70" t="e">
        <f t="shared" si="8"/>
        <v>#DIV/0!</v>
      </c>
      <c r="E94" s="67"/>
      <c r="F94" s="68"/>
      <c r="G94" s="70" t="e">
        <f t="shared" si="9"/>
        <v>#DIV/0!</v>
      </c>
      <c r="H94" s="86"/>
      <c r="I94" s="85"/>
      <c r="J94" s="76" t="e">
        <f t="shared" si="10"/>
        <v>#DIV/0!</v>
      </c>
      <c r="K94" s="71" t="e">
        <f t="shared" si="11"/>
        <v>#DIV/0!</v>
      </c>
      <c r="L94" s="28"/>
      <c r="M94" s="29"/>
      <c r="N94" s="33">
        <f t="shared" si="0"/>
        <v>0</v>
      </c>
      <c r="O94" s="82">
        <f t="shared" si="13"/>
        <v>0</v>
      </c>
      <c r="P94" s="81">
        <f t="shared" si="14"/>
        <v>0</v>
      </c>
      <c r="Q94" s="36"/>
      <c r="R94" s="37"/>
      <c r="S94" s="69" t="e">
        <f t="shared" si="12"/>
        <v>#DIV/0!</v>
      </c>
      <c r="T94" s="46"/>
    </row>
    <row r="95" spans="1:20" s="8" customFormat="1" ht="15.6" x14ac:dyDescent="0.3">
      <c r="A95" s="10"/>
      <c r="B95" s="63"/>
      <c r="C95" s="64"/>
      <c r="D95" s="70" t="e">
        <f t="shared" si="8"/>
        <v>#DIV/0!</v>
      </c>
      <c r="E95" s="67"/>
      <c r="F95" s="68"/>
      <c r="G95" s="70" t="e">
        <f t="shared" si="9"/>
        <v>#DIV/0!</v>
      </c>
      <c r="H95" s="86"/>
      <c r="I95" s="85"/>
      <c r="J95" s="76" t="e">
        <f t="shared" si="10"/>
        <v>#DIV/0!</v>
      </c>
      <c r="K95" s="71" t="e">
        <f t="shared" si="11"/>
        <v>#DIV/0!</v>
      </c>
      <c r="L95" s="28"/>
      <c r="M95" s="29"/>
      <c r="N95" s="33">
        <f t="shared" si="0"/>
        <v>0</v>
      </c>
      <c r="O95" s="82">
        <f t="shared" si="13"/>
        <v>0</v>
      </c>
      <c r="P95" s="81">
        <f t="shared" si="14"/>
        <v>0</v>
      </c>
      <c r="Q95" s="36"/>
      <c r="R95" s="37"/>
      <c r="S95" s="69" t="e">
        <f t="shared" si="12"/>
        <v>#DIV/0!</v>
      </c>
      <c r="T95" s="46"/>
    </row>
    <row r="96" spans="1:20" s="8" customFormat="1" ht="15.6" x14ac:dyDescent="0.3">
      <c r="A96" s="10"/>
      <c r="B96" s="63"/>
      <c r="C96" s="64"/>
      <c r="D96" s="70" t="e">
        <f t="shared" si="8"/>
        <v>#DIV/0!</v>
      </c>
      <c r="E96" s="67"/>
      <c r="F96" s="68"/>
      <c r="G96" s="70" t="e">
        <f t="shared" si="9"/>
        <v>#DIV/0!</v>
      </c>
      <c r="H96" s="86"/>
      <c r="I96" s="85"/>
      <c r="J96" s="76" t="e">
        <f t="shared" si="10"/>
        <v>#DIV/0!</v>
      </c>
      <c r="K96" s="71" t="e">
        <f t="shared" si="11"/>
        <v>#DIV/0!</v>
      </c>
      <c r="L96" s="28"/>
      <c r="M96" s="29"/>
      <c r="N96" s="33">
        <f t="shared" si="0"/>
        <v>0</v>
      </c>
      <c r="O96" s="82">
        <f t="shared" si="13"/>
        <v>0</v>
      </c>
      <c r="P96" s="81">
        <f t="shared" si="14"/>
        <v>0</v>
      </c>
      <c r="Q96" s="36"/>
      <c r="R96" s="37"/>
      <c r="S96" s="69" t="e">
        <f t="shared" si="12"/>
        <v>#DIV/0!</v>
      </c>
      <c r="T96" s="46"/>
    </row>
    <row r="97" spans="1:20" s="8" customFormat="1" ht="15.6" x14ac:dyDescent="0.3">
      <c r="A97" s="10"/>
      <c r="B97" s="63"/>
      <c r="C97" s="64"/>
      <c r="D97" s="70" t="e">
        <f t="shared" si="8"/>
        <v>#DIV/0!</v>
      </c>
      <c r="E97" s="67"/>
      <c r="F97" s="68"/>
      <c r="G97" s="70" t="e">
        <f t="shared" si="9"/>
        <v>#DIV/0!</v>
      </c>
      <c r="H97" s="86"/>
      <c r="I97" s="85"/>
      <c r="J97" s="76" t="e">
        <f t="shared" si="10"/>
        <v>#DIV/0!</v>
      </c>
      <c r="K97" s="71" t="e">
        <f t="shared" si="11"/>
        <v>#DIV/0!</v>
      </c>
      <c r="L97" s="28"/>
      <c r="M97" s="29"/>
      <c r="N97" s="33">
        <f t="shared" si="0"/>
        <v>0</v>
      </c>
      <c r="O97" s="82">
        <f t="shared" si="13"/>
        <v>0</v>
      </c>
      <c r="P97" s="81">
        <f t="shared" si="14"/>
        <v>0</v>
      </c>
      <c r="Q97" s="36"/>
      <c r="R97" s="37"/>
      <c r="S97" s="69" t="e">
        <f t="shared" si="12"/>
        <v>#DIV/0!</v>
      </c>
      <c r="T97" s="46"/>
    </row>
    <row r="98" spans="1:20" s="8" customFormat="1" ht="15.6" x14ac:dyDescent="0.3">
      <c r="A98" s="10"/>
      <c r="B98" s="63"/>
      <c r="C98" s="64"/>
      <c r="D98" s="70" t="e">
        <f t="shared" si="8"/>
        <v>#DIV/0!</v>
      </c>
      <c r="E98" s="67"/>
      <c r="F98" s="68"/>
      <c r="G98" s="70" t="e">
        <f t="shared" si="9"/>
        <v>#DIV/0!</v>
      </c>
      <c r="H98" s="86"/>
      <c r="I98" s="85"/>
      <c r="J98" s="76" t="e">
        <f t="shared" si="10"/>
        <v>#DIV/0!</v>
      </c>
      <c r="K98" s="71" t="e">
        <f t="shared" si="11"/>
        <v>#DIV/0!</v>
      </c>
      <c r="L98" s="28"/>
      <c r="M98" s="29"/>
      <c r="N98" s="33">
        <f t="shared" si="0"/>
        <v>0</v>
      </c>
      <c r="O98" s="82">
        <f t="shared" si="13"/>
        <v>0</v>
      </c>
      <c r="P98" s="81">
        <f t="shared" si="14"/>
        <v>0</v>
      </c>
      <c r="Q98" s="36"/>
      <c r="R98" s="37"/>
      <c r="S98" s="69" t="e">
        <f t="shared" si="12"/>
        <v>#DIV/0!</v>
      </c>
      <c r="T98" s="46"/>
    </row>
    <row r="99" spans="1:20" s="8" customFormat="1" ht="15.6" x14ac:dyDescent="0.3">
      <c r="A99" s="10"/>
      <c r="B99" s="63"/>
      <c r="C99" s="64"/>
      <c r="D99" s="70" t="e">
        <f t="shared" si="8"/>
        <v>#DIV/0!</v>
      </c>
      <c r="E99" s="67"/>
      <c r="F99" s="68"/>
      <c r="G99" s="70" t="e">
        <f t="shared" si="9"/>
        <v>#DIV/0!</v>
      </c>
      <c r="H99" s="86"/>
      <c r="I99" s="85"/>
      <c r="J99" s="76" t="e">
        <f t="shared" si="10"/>
        <v>#DIV/0!</v>
      </c>
      <c r="K99" s="71" t="e">
        <f t="shared" si="11"/>
        <v>#DIV/0!</v>
      </c>
      <c r="L99" s="28"/>
      <c r="M99" s="29"/>
      <c r="N99" s="33">
        <f t="shared" si="0"/>
        <v>0</v>
      </c>
      <c r="O99" s="82">
        <f t="shared" si="13"/>
        <v>0</v>
      </c>
      <c r="P99" s="81">
        <f t="shared" si="14"/>
        <v>0</v>
      </c>
      <c r="Q99" s="36"/>
      <c r="R99" s="37"/>
      <c r="S99" s="69" t="e">
        <f t="shared" si="12"/>
        <v>#DIV/0!</v>
      </c>
      <c r="T99" s="46"/>
    </row>
    <row r="100" spans="1:20" s="8" customFormat="1" ht="15.6" x14ac:dyDescent="0.3">
      <c r="A100" s="10"/>
      <c r="B100" s="63"/>
      <c r="C100" s="64"/>
      <c r="D100" s="70" t="e">
        <f t="shared" si="8"/>
        <v>#DIV/0!</v>
      </c>
      <c r="E100" s="67"/>
      <c r="F100" s="68"/>
      <c r="G100" s="70" t="e">
        <f t="shared" si="9"/>
        <v>#DIV/0!</v>
      </c>
      <c r="H100" s="86"/>
      <c r="I100" s="85"/>
      <c r="J100" s="76" t="e">
        <f t="shared" si="10"/>
        <v>#DIV/0!</v>
      </c>
      <c r="K100" s="71" t="e">
        <f t="shared" si="11"/>
        <v>#DIV/0!</v>
      </c>
      <c r="L100" s="28"/>
      <c r="M100" s="29"/>
      <c r="N100" s="33">
        <f t="shared" si="0"/>
        <v>0</v>
      </c>
      <c r="O100" s="82">
        <f t="shared" si="13"/>
        <v>0</v>
      </c>
      <c r="P100" s="81">
        <f t="shared" si="14"/>
        <v>0</v>
      </c>
      <c r="Q100" s="36"/>
      <c r="R100" s="37"/>
      <c r="S100" s="69" t="e">
        <f t="shared" si="12"/>
        <v>#DIV/0!</v>
      </c>
      <c r="T100" s="46"/>
    </row>
    <row r="101" spans="1:20" s="8" customFormat="1" ht="15.6" x14ac:dyDescent="0.3">
      <c r="A101" s="10"/>
      <c r="B101" s="63"/>
      <c r="C101" s="64"/>
      <c r="D101" s="70" t="e">
        <f t="shared" si="8"/>
        <v>#DIV/0!</v>
      </c>
      <c r="E101" s="67"/>
      <c r="F101" s="68"/>
      <c r="G101" s="70" t="e">
        <f t="shared" si="9"/>
        <v>#DIV/0!</v>
      </c>
      <c r="H101" s="86"/>
      <c r="I101" s="85"/>
      <c r="J101" s="76" t="e">
        <f t="shared" si="10"/>
        <v>#DIV/0!</v>
      </c>
      <c r="K101" s="71" t="e">
        <f t="shared" si="11"/>
        <v>#DIV/0!</v>
      </c>
      <c r="L101" s="28"/>
      <c r="M101" s="29"/>
      <c r="N101" s="33">
        <f t="shared" si="0"/>
        <v>0</v>
      </c>
      <c r="O101" s="82">
        <f t="shared" si="13"/>
        <v>0</v>
      </c>
      <c r="P101" s="81">
        <f t="shared" si="14"/>
        <v>0</v>
      </c>
      <c r="Q101" s="36"/>
      <c r="R101" s="37"/>
      <c r="S101" s="69" t="e">
        <f t="shared" si="12"/>
        <v>#DIV/0!</v>
      </c>
      <c r="T101" s="46"/>
    </row>
    <row r="102" spans="1:20" s="8" customFormat="1" ht="15.6" x14ac:dyDescent="0.3">
      <c r="A102" s="10"/>
      <c r="B102" s="63"/>
      <c r="C102" s="64"/>
      <c r="D102" s="70" t="e">
        <f t="shared" si="8"/>
        <v>#DIV/0!</v>
      </c>
      <c r="E102" s="67"/>
      <c r="F102" s="68"/>
      <c r="G102" s="70" t="e">
        <f t="shared" si="9"/>
        <v>#DIV/0!</v>
      </c>
      <c r="H102" s="86"/>
      <c r="I102" s="85"/>
      <c r="J102" s="76" t="e">
        <f t="shared" si="10"/>
        <v>#DIV/0!</v>
      </c>
      <c r="K102" s="71" t="e">
        <f t="shared" si="11"/>
        <v>#DIV/0!</v>
      </c>
      <c r="L102" s="28"/>
      <c r="M102" s="29"/>
      <c r="N102" s="33">
        <f t="shared" si="0"/>
        <v>0</v>
      </c>
      <c r="O102" s="82">
        <f t="shared" si="13"/>
        <v>0</v>
      </c>
      <c r="P102" s="81">
        <f t="shared" si="14"/>
        <v>0</v>
      </c>
      <c r="Q102" s="36"/>
      <c r="R102" s="37"/>
      <c r="S102" s="69" t="e">
        <f t="shared" si="12"/>
        <v>#DIV/0!</v>
      </c>
      <c r="T102" s="46"/>
    </row>
    <row r="103" spans="1:20" s="8" customFormat="1" ht="15.6" x14ac:dyDescent="0.3">
      <c r="A103" s="10"/>
      <c r="B103" s="63"/>
      <c r="C103" s="64"/>
      <c r="D103" s="70" t="e">
        <f t="shared" si="8"/>
        <v>#DIV/0!</v>
      </c>
      <c r="E103" s="67"/>
      <c r="F103" s="68"/>
      <c r="G103" s="70" t="e">
        <f t="shared" si="9"/>
        <v>#DIV/0!</v>
      </c>
      <c r="H103" s="86"/>
      <c r="I103" s="85"/>
      <c r="J103" s="76" t="e">
        <f t="shared" si="10"/>
        <v>#DIV/0!</v>
      </c>
      <c r="K103" s="71" t="e">
        <f t="shared" si="11"/>
        <v>#DIV/0!</v>
      </c>
      <c r="L103" s="28"/>
      <c r="M103" s="29"/>
      <c r="N103" s="33">
        <f t="shared" si="0"/>
        <v>0</v>
      </c>
      <c r="O103" s="82">
        <f t="shared" si="13"/>
        <v>0</v>
      </c>
      <c r="P103" s="81">
        <f t="shared" si="14"/>
        <v>0</v>
      </c>
      <c r="Q103" s="36"/>
      <c r="R103" s="37"/>
      <c r="S103" s="69" t="e">
        <f t="shared" si="12"/>
        <v>#DIV/0!</v>
      </c>
      <c r="T103" s="46"/>
    </row>
    <row r="104" spans="1:20" s="8" customFormat="1" ht="15.6" x14ac:dyDescent="0.3">
      <c r="A104" s="10"/>
      <c r="B104" s="63"/>
      <c r="C104" s="64"/>
      <c r="D104" s="70" t="e">
        <f t="shared" si="8"/>
        <v>#DIV/0!</v>
      </c>
      <c r="E104" s="67"/>
      <c r="F104" s="68"/>
      <c r="G104" s="70" t="e">
        <f t="shared" si="9"/>
        <v>#DIV/0!</v>
      </c>
      <c r="H104" s="86"/>
      <c r="I104" s="85"/>
      <c r="J104" s="76" t="e">
        <f t="shared" si="10"/>
        <v>#DIV/0!</v>
      </c>
      <c r="K104" s="71" t="e">
        <f t="shared" si="11"/>
        <v>#DIV/0!</v>
      </c>
      <c r="L104" s="28"/>
      <c r="M104" s="29"/>
      <c r="N104" s="33">
        <f t="shared" si="0"/>
        <v>0</v>
      </c>
      <c r="O104" s="82">
        <f t="shared" si="13"/>
        <v>0</v>
      </c>
      <c r="P104" s="81">
        <f t="shared" si="14"/>
        <v>0</v>
      </c>
      <c r="Q104" s="36"/>
      <c r="R104" s="37"/>
      <c r="S104" s="69" t="e">
        <f t="shared" si="12"/>
        <v>#DIV/0!</v>
      </c>
      <c r="T104" s="46"/>
    </row>
    <row r="105" spans="1:20" s="8" customFormat="1" ht="15.6" x14ac:dyDescent="0.3">
      <c r="A105" s="10"/>
      <c r="B105" s="63"/>
      <c r="C105" s="64"/>
      <c r="D105" s="70" t="e">
        <f t="shared" si="8"/>
        <v>#DIV/0!</v>
      </c>
      <c r="E105" s="67"/>
      <c r="F105" s="68"/>
      <c r="G105" s="70" t="e">
        <f t="shared" si="9"/>
        <v>#DIV/0!</v>
      </c>
      <c r="H105" s="86"/>
      <c r="I105" s="85"/>
      <c r="J105" s="76" t="e">
        <f t="shared" si="10"/>
        <v>#DIV/0!</v>
      </c>
      <c r="K105" s="71" t="e">
        <f t="shared" si="11"/>
        <v>#DIV/0!</v>
      </c>
      <c r="L105" s="28"/>
      <c r="M105" s="29"/>
      <c r="N105" s="33">
        <f t="shared" si="0"/>
        <v>0</v>
      </c>
      <c r="O105" s="82">
        <f t="shared" si="13"/>
        <v>0</v>
      </c>
      <c r="P105" s="81">
        <f t="shared" si="14"/>
        <v>0</v>
      </c>
      <c r="Q105" s="36"/>
      <c r="R105" s="37"/>
      <c r="S105" s="69" t="e">
        <f t="shared" si="12"/>
        <v>#DIV/0!</v>
      </c>
      <c r="T105" s="46"/>
    </row>
    <row r="106" spans="1:20" s="8" customFormat="1" ht="15.6" x14ac:dyDescent="0.3">
      <c r="A106" s="10"/>
      <c r="B106" s="63"/>
      <c r="C106" s="64"/>
      <c r="D106" s="70" t="e">
        <f t="shared" si="8"/>
        <v>#DIV/0!</v>
      </c>
      <c r="E106" s="67"/>
      <c r="F106" s="68"/>
      <c r="G106" s="70" t="e">
        <f t="shared" si="9"/>
        <v>#DIV/0!</v>
      </c>
      <c r="H106" s="86"/>
      <c r="I106" s="85"/>
      <c r="J106" s="76" t="e">
        <f t="shared" si="10"/>
        <v>#DIV/0!</v>
      </c>
      <c r="K106" s="71" t="e">
        <f t="shared" si="11"/>
        <v>#DIV/0!</v>
      </c>
      <c r="L106" s="28"/>
      <c r="M106" s="29"/>
      <c r="N106" s="33">
        <f t="shared" si="0"/>
        <v>0</v>
      </c>
      <c r="O106" s="82">
        <f t="shared" si="13"/>
        <v>0</v>
      </c>
      <c r="P106" s="81">
        <f t="shared" si="14"/>
        <v>0</v>
      </c>
      <c r="Q106" s="36"/>
      <c r="R106" s="37"/>
      <c r="S106" s="69" t="e">
        <f t="shared" si="12"/>
        <v>#DIV/0!</v>
      </c>
      <c r="T106" s="46"/>
    </row>
    <row r="107" spans="1:20" s="8" customFormat="1" ht="15.6" x14ac:dyDescent="0.3">
      <c r="A107" s="10"/>
      <c r="B107" s="63"/>
      <c r="C107" s="64"/>
      <c r="D107" s="70" t="e">
        <f t="shared" si="8"/>
        <v>#DIV/0!</v>
      </c>
      <c r="E107" s="67"/>
      <c r="F107" s="68"/>
      <c r="G107" s="70" t="e">
        <f t="shared" si="9"/>
        <v>#DIV/0!</v>
      </c>
      <c r="H107" s="86"/>
      <c r="I107" s="85"/>
      <c r="J107" s="76" t="e">
        <f t="shared" si="10"/>
        <v>#DIV/0!</v>
      </c>
      <c r="K107" s="71" t="e">
        <f t="shared" si="11"/>
        <v>#DIV/0!</v>
      </c>
      <c r="L107" s="28"/>
      <c r="M107" s="29"/>
      <c r="N107" s="33">
        <f t="shared" si="0"/>
        <v>0</v>
      </c>
      <c r="O107" s="82">
        <f t="shared" si="13"/>
        <v>0</v>
      </c>
      <c r="P107" s="81">
        <f t="shared" si="14"/>
        <v>0</v>
      </c>
      <c r="Q107" s="36"/>
      <c r="R107" s="37"/>
      <c r="S107" s="69" t="e">
        <f t="shared" si="12"/>
        <v>#DIV/0!</v>
      </c>
      <c r="T107" s="46"/>
    </row>
    <row r="108" spans="1:20" s="8" customFormat="1" ht="15.6" x14ac:dyDescent="0.3">
      <c r="A108" s="10"/>
      <c r="B108" s="63"/>
      <c r="C108" s="64"/>
      <c r="D108" s="70" t="e">
        <f t="shared" si="8"/>
        <v>#DIV/0!</v>
      </c>
      <c r="E108" s="67"/>
      <c r="F108" s="68"/>
      <c r="G108" s="70" t="e">
        <f t="shared" si="9"/>
        <v>#DIV/0!</v>
      </c>
      <c r="H108" s="86"/>
      <c r="I108" s="85"/>
      <c r="J108" s="76" t="e">
        <f t="shared" si="10"/>
        <v>#DIV/0!</v>
      </c>
      <c r="K108" s="71" t="e">
        <f t="shared" si="11"/>
        <v>#DIV/0!</v>
      </c>
      <c r="L108" s="28"/>
      <c r="M108" s="29"/>
      <c r="N108" s="33">
        <f t="shared" si="0"/>
        <v>0</v>
      </c>
      <c r="O108" s="82">
        <f t="shared" si="13"/>
        <v>0</v>
      </c>
      <c r="P108" s="81">
        <f t="shared" si="14"/>
        <v>0</v>
      </c>
      <c r="Q108" s="36"/>
      <c r="R108" s="37"/>
      <c r="S108" s="69" t="e">
        <f t="shared" si="12"/>
        <v>#DIV/0!</v>
      </c>
      <c r="T108" s="46"/>
    </row>
    <row r="109" spans="1:20" s="8" customFormat="1" ht="15.6" x14ac:dyDescent="0.3">
      <c r="A109" s="10"/>
      <c r="B109" s="63"/>
      <c r="C109" s="64"/>
      <c r="D109" s="70" t="e">
        <f t="shared" si="8"/>
        <v>#DIV/0!</v>
      </c>
      <c r="E109" s="67"/>
      <c r="F109" s="68"/>
      <c r="G109" s="70" t="e">
        <f t="shared" si="9"/>
        <v>#DIV/0!</v>
      </c>
      <c r="H109" s="86"/>
      <c r="I109" s="85"/>
      <c r="J109" s="76" t="e">
        <f t="shared" si="10"/>
        <v>#DIV/0!</v>
      </c>
      <c r="K109" s="71" t="e">
        <f t="shared" si="11"/>
        <v>#DIV/0!</v>
      </c>
      <c r="L109" s="28"/>
      <c r="M109" s="29"/>
      <c r="N109" s="33">
        <f t="shared" si="0"/>
        <v>0</v>
      </c>
      <c r="O109" s="82">
        <f t="shared" si="13"/>
        <v>0</v>
      </c>
      <c r="P109" s="81">
        <f t="shared" si="14"/>
        <v>0</v>
      </c>
      <c r="Q109" s="36"/>
      <c r="R109" s="37"/>
      <c r="S109" s="69" t="e">
        <f t="shared" si="12"/>
        <v>#DIV/0!</v>
      </c>
      <c r="T109" s="46"/>
    </row>
    <row r="110" spans="1:20" s="8" customFormat="1" ht="15.6" x14ac:dyDescent="0.3">
      <c r="A110" s="10"/>
      <c r="B110" s="63"/>
      <c r="C110" s="64"/>
      <c r="D110" s="70" t="e">
        <f t="shared" si="8"/>
        <v>#DIV/0!</v>
      </c>
      <c r="E110" s="67"/>
      <c r="F110" s="68"/>
      <c r="G110" s="70" t="e">
        <f t="shared" si="9"/>
        <v>#DIV/0!</v>
      </c>
      <c r="H110" s="86"/>
      <c r="I110" s="85"/>
      <c r="J110" s="76" t="e">
        <f t="shared" si="10"/>
        <v>#DIV/0!</v>
      </c>
      <c r="K110" s="71" t="e">
        <f t="shared" si="11"/>
        <v>#DIV/0!</v>
      </c>
      <c r="L110" s="28"/>
      <c r="M110" s="29"/>
      <c r="N110" s="33">
        <f t="shared" si="0"/>
        <v>0</v>
      </c>
      <c r="O110" s="82">
        <f t="shared" si="13"/>
        <v>0</v>
      </c>
      <c r="P110" s="81">
        <f t="shared" si="14"/>
        <v>0</v>
      </c>
      <c r="Q110" s="36"/>
      <c r="R110" s="37"/>
      <c r="S110" s="69" t="e">
        <f t="shared" si="12"/>
        <v>#DIV/0!</v>
      </c>
      <c r="T110" s="46"/>
    </row>
    <row r="111" spans="1:20" s="8" customFormat="1" ht="15.6" x14ac:dyDescent="0.3">
      <c r="A111" s="10"/>
      <c r="B111" s="63"/>
      <c r="C111" s="64"/>
      <c r="D111" s="70" t="e">
        <f t="shared" si="8"/>
        <v>#DIV/0!</v>
      </c>
      <c r="E111" s="67"/>
      <c r="F111" s="68"/>
      <c r="G111" s="70" t="e">
        <f t="shared" si="9"/>
        <v>#DIV/0!</v>
      </c>
      <c r="H111" s="86"/>
      <c r="I111" s="85"/>
      <c r="J111" s="76" t="e">
        <f t="shared" si="10"/>
        <v>#DIV/0!</v>
      </c>
      <c r="K111" s="71" t="e">
        <f t="shared" si="11"/>
        <v>#DIV/0!</v>
      </c>
      <c r="L111" s="28"/>
      <c r="M111" s="29"/>
      <c r="N111" s="33">
        <f t="shared" si="0"/>
        <v>0</v>
      </c>
      <c r="O111" s="82">
        <f t="shared" si="13"/>
        <v>0</v>
      </c>
      <c r="P111" s="81">
        <f t="shared" si="14"/>
        <v>0</v>
      </c>
      <c r="Q111" s="36"/>
      <c r="R111" s="37"/>
      <c r="S111" s="69" t="e">
        <f t="shared" si="12"/>
        <v>#DIV/0!</v>
      </c>
      <c r="T111" s="46"/>
    </row>
    <row r="112" spans="1:20" s="8" customFormat="1" ht="15.6" x14ac:dyDescent="0.3">
      <c r="A112" s="10"/>
      <c r="B112" s="63"/>
      <c r="C112" s="64"/>
      <c r="D112" s="70" t="e">
        <f t="shared" si="8"/>
        <v>#DIV/0!</v>
      </c>
      <c r="E112" s="67"/>
      <c r="F112" s="68"/>
      <c r="G112" s="70" t="e">
        <f t="shared" si="9"/>
        <v>#DIV/0!</v>
      </c>
      <c r="H112" s="86"/>
      <c r="I112" s="85"/>
      <c r="J112" s="76" t="e">
        <f t="shared" si="10"/>
        <v>#DIV/0!</v>
      </c>
      <c r="K112" s="71" t="e">
        <f t="shared" si="11"/>
        <v>#DIV/0!</v>
      </c>
      <c r="L112" s="28"/>
      <c r="M112" s="29"/>
      <c r="N112" s="33">
        <f t="shared" si="0"/>
        <v>0</v>
      </c>
      <c r="O112" s="82">
        <f t="shared" si="13"/>
        <v>0</v>
      </c>
      <c r="P112" s="81">
        <f t="shared" si="14"/>
        <v>0</v>
      </c>
      <c r="Q112" s="36"/>
      <c r="R112" s="37"/>
      <c r="S112" s="69" t="e">
        <f t="shared" si="12"/>
        <v>#DIV/0!</v>
      </c>
      <c r="T112" s="46"/>
    </row>
    <row r="113" spans="1:20" s="8" customFormat="1" ht="15.6" x14ac:dyDescent="0.3">
      <c r="A113" s="10"/>
      <c r="B113" s="63"/>
      <c r="C113" s="64"/>
      <c r="D113" s="70" t="e">
        <f t="shared" si="8"/>
        <v>#DIV/0!</v>
      </c>
      <c r="E113" s="67"/>
      <c r="F113" s="68"/>
      <c r="G113" s="70" t="e">
        <f t="shared" si="9"/>
        <v>#DIV/0!</v>
      </c>
      <c r="H113" s="86"/>
      <c r="I113" s="85"/>
      <c r="J113" s="76" t="e">
        <f t="shared" si="10"/>
        <v>#DIV/0!</v>
      </c>
      <c r="K113" s="71" t="e">
        <f t="shared" si="11"/>
        <v>#DIV/0!</v>
      </c>
      <c r="L113" s="28"/>
      <c r="M113" s="29"/>
      <c r="N113" s="33">
        <f t="shared" si="0"/>
        <v>0</v>
      </c>
      <c r="O113" s="82">
        <f t="shared" si="13"/>
        <v>0</v>
      </c>
      <c r="P113" s="81">
        <f t="shared" si="14"/>
        <v>0</v>
      </c>
      <c r="Q113" s="36"/>
      <c r="R113" s="37"/>
      <c r="S113" s="69" t="e">
        <f t="shared" si="12"/>
        <v>#DIV/0!</v>
      </c>
      <c r="T113" s="46"/>
    </row>
    <row r="114" spans="1:20" s="8" customFormat="1" ht="15.6" x14ac:dyDescent="0.3">
      <c r="A114" s="10"/>
      <c r="B114" s="63"/>
      <c r="C114" s="64"/>
      <c r="D114" s="70" t="e">
        <f t="shared" si="8"/>
        <v>#DIV/0!</v>
      </c>
      <c r="E114" s="67"/>
      <c r="F114" s="68"/>
      <c r="G114" s="70" t="e">
        <f t="shared" si="9"/>
        <v>#DIV/0!</v>
      </c>
      <c r="H114" s="86"/>
      <c r="I114" s="85"/>
      <c r="J114" s="76" t="e">
        <f t="shared" si="10"/>
        <v>#DIV/0!</v>
      </c>
      <c r="K114" s="71" t="e">
        <f t="shared" si="11"/>
        <v>#DIV/0!</v>
      </c>
      <c r="L114" s="28"/>
      <c r="M114" s="29"/>
      <c r="N114" s="33">
        <f t="shared" si="0"/>
        <v>0</v>
      </c>
      <c r="O114" s="82">
        <f t="shared" si="13"/>
        <v>0</v>
      </c>
      <c r="P114" s="81">
        <f t="shared" si="14"/>
        <v>0</v>
      </c>
      <c r="Q114" s="36"/>
      <c r="R114" s="37"/>
      <c r="S114" s="69" t="e">
        <f t="shared" si="12"/>
        <v>#DIV/0!</v>
      </c>
      <c r="T114" s="46"/>
    </row>
    <row r="115" spans="1:20" s="8" customFormat="1" ht="15.6" x14ac:dyDescent="0.3">
      <c r="A115" s="10"/>
      <c r="B115" s="63"/>
      <c r="C115" s="64"/>
      <c r="D115" s="70" t="e">
        <f t="shared" si="8"/>
        <v>#DIV/0!</v>
      </c>
      <c r="E115" s="67"/>
      <c r="F115" s="68"/>
      <c r="G115" s="70" t="e">
        <f t="shared" si="9"/>
        <v>#DIV/0!</v>
      </c>
      <c r="H115" s="86"/>
      <c r="I115" s="85"/>
      <c r="J115" s="76" t="e">
        <f t="shared" si="10"/>
        <v>#DIV/0!</v>
      </c>
      <c r="K115" s="71" t="e">
        <f t="shared" si="11"/>
        <v>#DIV/0!</v>
      </c>
      <c r="L115" s="28"/>
      <c r="M115" s="29"/>
      <c r="N115" s="33">
        <f t="shared" si="0"/>
        <v>0</v>
      </c>
      <c r="O115" s="82">
        <f t="shared" si="13"/>
        <v>0</v>
      </c>
      <c r="P115" s="81">
        <f t="shared" si="14"/>
        <v>0</v>
      </c>
      <c r="Q115" s="36"/>
      <c r="R115" s="37"/>
      <c r="S115" s="69" t="e">
        <f t="shared" si="12"/>
        <v>#DIV/0!</v>
      </c>
      <c r="T115" s="46"/>
    </row>
    <row r="116" spans="1:20" s="8" customFormat="1" ht="15.6" x14ac:dyDescent="0.3">
      <c r="A116" s="10"/>
      <c r="B116" s="63"/>
      <c r="C116" s="64"/>
      <c r="D116" s="70" t="e">
        <f t="shared" si="8"/>
        <v>#DIV/0!</v>
      </c>
      <c r="E116" s="67"/>
      <c r="F116" s="68"/>
      <c r="G116" s="70" t="e">
        <f t="shared" si="9"/>
        <v>#DIV/0!</v>
      </c>
      <c r="H116" s="86"/>
      <c r="I116" s="85"/>
      <c r="J116" s="76" t="e">
        <f t="shared" si="10"/>
        <v>#DIV/0!</v>
      </c>
      <c r="K116" s="71" t="e">
        <f t="shared" si="11"/>
        <v>#DIV/0!</v>
      </c>
      <c r="L116" s="28"/>
      <c r="M116" s="29"/>
      <c r="N116" s="33">
        <f t="shared" si="0"/>
        <v>0</v>
      </c>
      <c r="O116" s="82">
        <f t="shared" si="13"/>
        <v>0</v>
      </c>
      <c r="P116" s="81">
        <f t="shared" si="14"/>
        <v>0</v>
      </c>
      <c r="Q116" s="36"/>
      <c r="R116" s="37"/>
      <c r="S116" s="69" t="e">
        <f t="shared" si="12"/>
        <v>#DIV/0!</v>
      </c>
      <c r="T116" s="46"/>
    </row>
    <row r="117" spans="1:20" s="8" customFormat="1" ht="15.6" x14ac:dyDescent="0.3">
      <c r="A117" s="10"/>
      <c r="B117" s="63"/>
      <c r="C117" s="64"/>
      <c r="D117" s="70" t="e">
        <f t="shared" si="8"/>
        <v>#DIV/0!</v>
      </c>
      <c r="E117" s="67"/>
      <c r="F117" s="68"/>
      <c r="G117" s="70" t="e">
        <f t="shared" si="9"/>
        <v>#DIV/0!</v>
      </c>
      <c r="H117" s="86"/>
      <c r="I117" s="85"/>
      <c r="J117" s="76" t="e">
        <f t="shared" si="10"/>
        <v>#DIV/0!</v>
      </c>
      <c r="K117" s="71" t="e">
        <f t="shared" si="11"/>
        <v>#DIV/0!</v>
      </c>
      <c r="L117" s="28"/>
      <c r="M117" s="29"/>
      <c r="N117" s="33">
        <f t="shared" si="0"/>
        <v>0</v>
      </c>
      <c r="O117" s="82">
        <f t="shared" si="13"/>
        <v>0</v>
      </c>
      <c r="P117" s="81">
        <f t="shared" si="14"/>
        <v>0</v>
      </c>
      <c r="Q117" s="36"/>
      <c r="R117" s="37"/>
      <c r="S117" s="69" t="e">
        <f t="shared" si="12"/>
        <v>#DIV/0!</v>
      </c>
      <c r="T117" s="46"/>
    </row>
    <row r="118" spans="1:20" s="8" customFormat="1" ht="15.6" x14ac:dyDescent="0.3">
      <c r="A118" s="10"/>
      <c r="B118" s="63"/>
      <c r="C118" s="64"/>
      <c r="D118" s="70" t="e">
        <f t="shared" si="8"/>
        <v>#DIV/0!</v>
      </c>
      <c r="E118" s="67"/>
      <c r="F118" s="68"/>
      <c r="G118" s="70" t="e">
        <f t="shared" si="9"/>
        <v>#DIV/0!</v>
      </c>
      <c r="H118" s="86"/>
      <c r="I118" s="85"/>
      <c r="J118" s="76" t="e">
        <f t="shared" si="10"/>
        <v>#DIV/0!</v>
      </c>
      <c r="K118" s="71" t="e">
        <f t="shared" si="11"/>
        <v>#DIV/0!</v>
      </c>
      <c r="L118" s="28"/>
      <c r="M118" s="29"/>
      <c r="N118" s="33">
        <f t="shared" si="0"/>
        <v>0</v>
      </c>
      <c r="O118" s="82">
        <f t="shared" si="13"/>
        <v>0</v>
      </c>
      <c r="P118" s="81">
        <f t="shared" si="14"/>
        <v>0</v>
      </c>
      <c r="Q118" s="36"/>
      <c r="R118" s="37"/>
      <c r="S118" s="69" t="e">
        <f t="shared" si="12"/>
        <v>#DIV/0!</v>
      </c>
      <c r="T118" s="46"/>
    </row>
    <row r="119" spans="1:20" s="8" customFormat="1" ht="15.6" x14ac:dyDescent="0.3">
      <c r="A119" s="10"/>
      <c r="B119" s="63"/>
      <c r="C119" s="64"/>
      <c r="D119" s="70" t="e">
        <f t="shared" si="8"/>
        <v>#DIV/0!</v>
      </c>
      <c r="E119" s="67"/>
      <c r="F119" s="68"/>
      <c r="G119" s="70" t="e">
        <f t="shared" si="9"/>
        <v>#DIV/0!</v>
      </c>
      <c r="H119" s="86"/>
      <c r="I119" s="85"/>
      <c r="J119" s="76" t="e">
        <f t="shared" si="10"/>
        <v>#DIV/0!</v>
      </c>
      <c r="K119" s="71" t="e">
        <f t="shared" si="11"/>
        <v>#DIV/0!</v>
      </c>
      <c r="L119" s="28"/>
      <c r="M119" s="29"/>
      <c r="N119" s="33">
        <f t="shared" si="0"/>
        <v>0</v>
      </c>
      <c r="O119" s="82">
        <f t="shared" si="13"/>
        <v>0</v>
      </c>
      <c r="P119" s="81">
        <f t="shared" si="14"/>
        <v>0</v>
      </c>
      <c r="Q119" s="36"/>
      <c r="R119" s="37"/>
      <c r="S119" s="69" t="e">
        <f t="shared" si="12"/>
        <v>#DIV/0!</v>
      </c>
      <c r="T119" s="46"/>
    </row>
    <row r="120" spans="1:20" s="8" customFormat="1" ht="15.6" x14ac:dyDescent="0.3">
      <c r="A120" s="10"/>
      <c r="B120" s="63"/>
      <c r="C120" s="64"/>
      <c r="D120" s="70" t="e">
        <f t="shared" si="8"/>
        <v>#DIV/0!</v>
      </c>
      <c r="E120" s="67"/>
      <c r="F120" s="68"/>
      <c r="G120" s="70" t="e">
        <f t="shared" si="9"/>
        <v>#DIV/0!</v>
      </c>
      <c r="H120" s="86"/>
      <c r="I120" s="85"/>
      <c r="J120" s="76" t="e">
        <f t="shared" si="10"/>
        <v>#DIV/0!</v>
      </c>
      <c r="K120" s="71" t="e">
        <f t="shared" si="11"/>
        <v>#DIV/0!</v>
      </c>
      <c r="L120" s="28"/>
      <c r="M120" s="29"/>
      <c r="N120" s="33">
        <f t="shared" si="0"/>
        <v>0</v>
      </c>
      <c r="O120" s="82">
        <f t="shared" si="13"/>
        <v>0</v>
      </c>
      <c r="P120" s="81">
        <f t="shared" si="14"/>
        <v>0</v>
      </c>
      <c r="Q120" s="36"/>
      <c r="R120" s="37"/>
      <c r="S120" s="69" t="e">
        <f t="shared" si="12"/>
        <v>#DIV/0!</v>
      </c>
      <c r="T120" s="46"/>
    </row>
    <row r="121" spans="1:20" s="8" customFormat="1" ht="15.6" x14ac:dyDescent="0.3">
      <c r="A121" s="10"/>
      <c r="B121" s="63"/>
      <c r="C121" s="64"/>
      <c r="D121" s="70" t="e">
        <f t="shared" si="8"/>
        <v>#DIV/0!</v>
      </c>
      <c r="E121" s="67"/>
      <c r="F121" s="68"/>
      <c r="G121" s="70" t="e">
        <f t="shared" si="9"/>
        <v>#DIV/0!</v>
      </c>
      <c r="H121" s="86"/>
      <c r="I121" s="85"/>
      <c r="J121" s="76" t="e">
        <f t="shared" si="10"/>
        <v>#DIV/0!</v>
      </c>
      <c r="K121" s="71" t="e">
        <f t="shared" si="11"/>
        <v>#DIV/0!</v>
      </c>
      <c r="L121" s="28"/>
      <c r="M121" s="29"/>
      <c r="N121" s="33">
        <f t="shared" si="0"/>
        <v>0</v>
      </c>
      <c r="O121" s="82">
        <f t="shared" si="13"/>
        <v>0</v>
      </c>
      <c r="P121" s="81">
        <f t="shared" si="14"/>
        <v>0</v>
      </c>
      <c r="Q121" s="36"/>
      <c r="R121" s="37"/>
      <c r="S121" s="69" t="e">
        <f t="shared" si="12"/>
        <v>#DIV/0!</v>
      </c>
      <c r="T121" s="46"/>
    </row>
    <row r="122" spans="1:20" s="8" customFormat="1" ht="15.6" x14ac:dyDescent="0.3">
      <c r="A122" s="10"/>
      <c r="B122" s="63"/>
      <c r="C122" s="64"/>
      <c r="D122" s="70" t="e">
        <f t="shared" si="8"/>
        <v>#DIV/0!</v>
      </c>
      <c r="E122" s="67"/>
      <c r="F122" s="68"/>
      <c r="G122" s="70" t="e">
        <f t="shared" si="9"/>
        <v>#DIV/0!</v>
      </c>
      <c r="H122" s="86"/>
      <c r="I122" s="85"/>
      <c r="J122" s="76" t="e">
        <f t="shared" si="10"/>
        <v>#DIV/0!</v>
      </c>
      <c r="K122" s="71" t="e">
        <f t="shared" si="11"/>
        <v>#DIV/0!</v>
      </c>
      <c r="L122" s="28"/>
      <c r="M122" s="29"/>
      <c r="N122" s="33">
        <f t="shared" si="0"/>
        <v>0</v>
      </c>
      <c r="O122" s="82">
        <f t="shared" si="13"/>
        <v>0</v>
      </c>
      <c r="P122" s="81">
        <f t="shared" si="14"/>
        <v>0</v>
      </c>
      <c r="Q122" s="36"/>
      <c r="R122" s="37"/>
      <c r="S122" s="69" t="e">
        <f t="shared" si="12"/>
        <v>#DIV/0!</v>
      </c>
      <c r="T122" s="46"/>
    </row>
    <row r="123" spans="1:20" s="8" customFormat="1" ht="15.6" x14ac:dyDescent="0.3">
      <c r="A123" s="10"/>
      <c r="B123" s="63"/>
      <c r="C123" s="64"/>
      <c r="D123" s="70" t="e">
        <f t="shared" si="8"/>
        <v>#DIV/0!</v>
      </c>
      <c r="E123" s="67"/>
      <c r="F123" s="68"/>
      <c r="G123" s="70" t="e">
        <f t="shared" si="9"/>
        <v>#DIV/0!</v>
      </c>
      <c r="H123" s="86"/>
      <c r="I123" s="85"/>
      <c r="J123" s="76" t="e">
        <f t="shared" si="10"/>
        <v>#DIV/0!</v>
      </c>
      <c r="K123" s="71" t="e">
        <f t="shared" si="11"/>
        <v>#DIV/0!</v>
      </c>
      <c r="L123" s="28"/>
      <c r="M123" s="29"/>
      <c r="N123" s="33">
        <f t="shared" si="0"/>
        <v>0</v>
      </c>
      <c r="O123" s="82">
        <f t="shared" si="13"/>
        <v>0</v>
      </c>
      <c r="P123" s="81">
        <f t="shared" si="14"/>
        <v>0</v>
      </c>
      <c r="Q123" s="36"/>
      <c r="R123" s="37"/>
      <c r="S123" s="69" t="e">
        <f t="shared" si="12"/>
        <v>#DIV/0!</v>
      </c>
      <c r="T123" s="46"/>
    </row>
    <row r="124" spans="1:20" s="8" customFormat="1" ht="15.6" x14ac:dyDescent="0.3">
      <c r="A124" s="10"/>
      <c r="B124" s="63"/>
      <c r="C124" s="64"/>
      <c r="D124" s="70" t="e">
        <f t="shared" si="8"/>
        <v>#DIV/0!</v>
      </c>
      <c r="E124" s="67"/>
      <c r="F124" s="68"/>
      <c r="G124" s="70" t="e">
        <f t="shared" si="9"/>
        <v>#DIV/0!</v>
      </c>
      <c r="H124" s="86"/>
      <c r="I124" s="85"/>
      <c r="J124" s="76" t="e">
        <f t="shared" si="10"/>
        <v>#DIV/0!</v>
      </c>
      <c r="K124" s="71" t="e">
        <f t="shared" si="11"/>
        <v>#DIV/0!</v>
      </c>
      <c r="L124" s="28"/>
      <c r="M124" s="29"/>
      <c r="N124" s="33">
        <f t="shared" si="0"/>
        <v>0</v>
      </c>
      <c r="O124" s="82">
        <f t="shared" si="13"/>
        <v>0</v>
      </c>
      <c r="P124" s="81">
        <f t="shared" si="14"/>
        <v>0</v>
      </c>
      <c r="Q124" s="36"/>
      <c r="R124" s="37"/>
      <c r="S124" s="69" t="e">
        <f t="shared" si="12"/>
        <v>#DIV/0!</v>
      </c>
      <c r="T124" s="46"/>
    </row>
    <row r="125" spans="1:20" s="8" customFormat="1" ht="15.6" x14ac:dyDescent="0.3">
      <c r="A125" s="10"/>
      <c r="B125" s="63"/>
      <c r="C125" s="64"/>
      <c r="D125" s="70" t="e">
        <f t="shared" si="8"/>
        <v>#DIV/0!</v>
      </c>
      <c r="E125" s="67"/>
      <c r="F125" s="68"/>
      <c r="G125" s="70" t="e">
        <f t="shared" si="9"/>
        <v>#DIV/0!</v>
      </c>
      <c r="H125" s="86"/>
      <c r="I125" s="85"/>
      <c r="J125" s="76" t="e">
        <f t="shared" si="10"/>
        <v>#DIV/0!</v>
      </c>
      <c r="K125" s="71" t="e">
        <f t="shared" si="11"/>
        <v>#DIV/0!</v>
      </c>
      <c r="L125" s="28"/>
      <c r="M125" s="29"/>
      <c r="N125" s="33">
        <f t="shared" si="0"/>
        <v>0</v>
      </c>
      <c r="O125" s="82">
        <f t="shared" si="13"/>
        <v>0</v>
      </c>
      <c r="P125" s="81">
        <f t="shared" si="14"/>
        <v>0</v>
      </c>
      <c r="Q125" s="36"/>
      <c r="R125" s="37"/>
      <c r="S125" s="69" t="e">
        <f t="shared" si="12"/>
        <v>#DIV/0!</v>
      </c>
      <c r="T125" s="46"/>
    </row>
    <row r="126" spans="1:20" s="8" customFormat="1" ht="15.6" x14ac:dyDescent="0.3">
      <c r="A126" s="10"/>
      <c r="B126" s="63"/>
      <c r="C126" s="64"/>
      <c r="D126" s="70" t="e">
        <f t="shared" si="8"/>
        <v>#DIV/0!</v>
      </c>
      <c r="E126" s="67"/>
      <c r="F126" s="68"/>
      <c r="G126" s="70" t="e">
        <f t="shared" si="9"/>
        <v>#DIV/0!</v>
      </c>
      <c r="H126" s="86"/>
      <c r="I126" s="85"/>
      <c r="J126" s="76" t="e">
        <f t="shared" si="10"/>
        <v>#DIV/0!</v>
      </c>
      <c r="K126" s="71" t="e">
        <f t="shared" si="11"/>
        <v>#DIV/0!</v>
      </c>
      <c r="L126" s="28"/>
      <c r="M126" s="29"/>
      <c r="N126" s="33">
        <f t="shared" si="0"/>
        <v>0</v>
      </c>
      <c r="O126" s="82">
        <f t="shared" si="13"/>
        <v>0</v>
      </c>
      <c r="P126" s="81">
        <f t="shared" si="14"/>
        <v>0</v>
      </c>
      <c r="Q126" s="36"/>
      <c r="R126" s="37"/>
      <c r="S126" s="69" t="e">
        <f t="shared" si="12"/>
        <v>#DIV/0!</v>
      </c>
      <c r="T126" s="46"/>
    </row>
    <row r="127" spans="1:20" s="8" customFormat="1" ht="15.6" x14ac:dyDescent="0.3">
      <c r="A127" s="10"/>
      <c r="B127" s="63"/>
      <c r="C127" s="64"/>
      <c r="D127" s="70" t="e">
        <f t="shared" si="8"/>
        <v>#DIV/0!</v>
      </c>
      <c r="E127" s="67"/>
      <c r="F127" s="68"/>
      <c r="G127" s="70" t="e">
        <f t="shared" si="9"/>
        <v>#DIV/0!</v>
      </c>
      <c r="H127" s="86"/>
      <c r="I127" s="85"/>
      <c r="J127" s="76" t="e">
        <f t="shared" si="10"/>
        <v>#DIV/0!</v>
      </c>
      <c r="K127" s="71" t="e">
        <f t="shared" si="11"/>
        <v>#DIV/0!</v>
      </c>
      <c r="L127" s="28"/>
      <c r="M127" s="29"/>
      <c r="N127" s="33">
        <f t="shared" si="0"/>
        <v>0</v>
      </c>
      <c r="O127" s="82">
        <f t="shared" si="13"/>
        <v>0</v>
      </c>
      <c r="P127" s="81">
        <f t="shared" si="14"/>
        <v>0</v>
      </c>
      <c r="Q127" s="36"/>
      <c r="R127" s="37"/>
      <c r="S127" s="69" t="e">
        <f t="shared" si="12"/>
        <v>#DIV/0!</v>
      </c>
      <c r="T127" s="46"/>
    </row>
    <row r="128" spans="1:20" s="8" customFormat="1" ht="15.6" x14ac:dyDescent="0.3">
      <c r="A128" s="10"/>
      <c r="B128" s="63"/>
      <c r="C128" s="64"/>
      <c r="D128" s="70" t="e">
        <f t="shared" si="8"/>
        <v>#DIV/0!</v>
      </c>
      <c r="E128" s="67"/>
      <c r="F128" s="68"/>
      <c r="G128" s="70" t="e">
        <f t="shared" si="9"/>
        <v>#DIV/0!</v>
      </c>
      <c r="H128" s="86"/>
      <c r="I128" s="85"/>
      <c r="J128" s="76" t="e">
        <f t="shared" si="10"/>
        <v>#DIV/0!</v>
      </c>
      <c r="K128" s="71" t="e">
        <f t="shared" si="11"/>
        <v>#DIV/0!</v>
      </c>
      <c r="L128" s="28"/>
      <c r="M128" s="29"/>
      <c r="N128" s="33">
        <f t="shared" si="0"/>
        <v>0</v>
      </c>
      <c r="O128" s="82">
        <f t="shared" si="13"/>
        <v>0</v>
      </c>
      <c r="P128" s="81">
        <f t="shared" si="14"/>
        <v>0</v>
      </c>
      <c r="Q128" s="36"/>
      <c r="R128" s="37"/>
      <c r="S128" s="69" t="e">
        <f t="shared" si="12"/>
        <v>#DIV/0!</v>
      </c>
      <c r="T128" s="46"/>
    </row>
    <row r="129" spans="1:20" s="8" customFormat="1" ht="15.6" x14ac:dyDescent="0.3">
      <c r="A129" s="10"/>
      <c r="B129" s="63"/>
      <c r="C129" s="64"/>
      <c r="D129" s="70" t="e">
        <f t="shared" si="8"/>
        <v>#DIV/0!</v>
      </c>
      <c r="E129" s="67"/>
      <c r="F129" s="68"/>
      <c r="G129" s="70" t="e">
        <f t="shared" si="9"/>
        <v>#DIV/0!</v>
      </c>
      <c r="H129" s="86"/>
      <c r="I129" s="85"/>
      <c r="J129" s="76" t="e">
        <f t="shared" si="10"/>
        <v>#DIV/0!</v>
      </c>
      <c r="K129" s="71" t="e">
        <f t="shared" si="11"/>
        <v>#DIV/0!</v>
      </c>
      <c r="L129" s="28"/>
      <c r="M129" s="29"/>
      <c r="N129" s="33">
        <f t="shared" si="0"/>
        <v>0</v>
      </c>
      <c r="O129" s="82">
        <f t="shared" si="13"/>
        <v>0</v>
      </c>
      <c r="P129" s="81">
        <f t="shared" si="14"/>
        <v>0</v>
      </c>
      <c r="Q129" s="36"/>
      <c r="R129" s="37"/>
      <c r="S129" s="69" t="e">
        <f t="shared" si="12"/>
        <v>#DIV/0!</v>
      </c>
      <c r="T129" s="46"/>
    </row>
    <row r="130" spans="1:20" s="8" customFormat="1" ht="15.6" x14ac:dyDescent="0.3">
      <c r="A130" s="10"/>
      <c r="B130" s="63"/>
      <c r="C130" s="64"/>
      <c r="D130" s="70" t="e">
        <f t="shared" si="8"/>
        <v>#DIV/0!</v>
      </c>
      <c r="E130" s="67"/>
      <c r="F130" s="68"/>
      <c r="G130" s="70" t="e">
        <f t="shared" si="9"/>
        <v>#DIV/0!</v>
      </c>
      <c r="H130" s="86"/>
      <c r="I130" s="85"/>
      <c r="J130" s="76" t="e">
        <f t="shared" si="10"/>
        <v>#DIV/0!</v>
      </c>
      <c r="K130" s="71" t="e">
        <f t="shared" si="11"/>
        <v>#DIV/0!</v>
      </c>
      <c r="L130" s="28"/>
      <c r="M130" s="29"/>
      <c r="N130" s="33">
        <f t="shared" si="0"/>
        <v>0</v>
      </c>
      <c r="O130" s="82">
        <f t="shared" si="13"/>
        <v>0</v>
      </c>
      <c r="P130" s="81">
        <f t="shared" si="14"/>
        <v>0</v>
      </c>
      <c r="Q130" s="36"/>
      <c r="R130" s="37"/>
      <c r="S130" s="69" t="e">
        <f t="shared" si="12"/>
        <v>#DIV/0!</v>
      </c>
      <c r="T130" s="46"/>
    </row>
    <row r="131" spans="1:20" s="8" customFormat="1" ht="15.6" x14ac:dyDescent="0.3">
      <c r="A131" s="10"/>
      <c r="B131" s="63"/>
      <c r="C131" s="64"/>
      <c r="D131" s="70" t="e">
        <f t="shared" si="8"/>
        <v>#DIV/0!</v>
      </c>
      <c r="E131" s="67"/>
      <c r="F131" s="68"/>
      <c r="G131" s="70" t="e">
        <f t="shared" si="9"/>
        <v>#DIV/0!</v>
      </c>
      <c r="H131" s="86"/>
      <c r="I131" s="85"/>
      <c r="J131" s="76" t="e">
        <f t="shared" si="10"/>
        <v>#DIV/0!</v>
      </c>
      <c r="K131" s="71" t="e">
        <f t="shared" si="11"/>
        <v>#DIV/0!</v>
      </c>
      <c r="L131" s="28"/>
      <c r="M131" s="29"/>
      <c r="N131" s="33">
        <f t="shared" si="0"/>
        <v>0</v>
      </c>
      <c r="O131" s="82">
        <f t="shared" si="13"/>
        <v>0</v>
      </c>
      <c r="P131" s="81">
        <f t="shared" si="14"/>
        <v>0</v>
      </c>
      <c r="Q131" s="36"/>
      <c r="R131" s="37"/>
      <c r="S131" s="69" t="e">
        <f t="shared" si="12"/>
        <v>#DIV/0!</v>
      </c>
      <c r="T131" s="46"/>
    </row>
    <row r="132" spans="1:20" s="8" customFormat="1" ht="15.6" x14ac:dyDescent="0.3">
      <c r="A132" s="10"/>
      <c r="B132" s="63"/>
      <c r="C132" s="64"/>
      <c r="D132" s="70" t="e">
        <f t="shared" si="8"/>
        <v>#DIV/0!</v>
      </c>
      <c r="E132" s="67"/>
      <c r="F132" s="68"/>
      <c r="G132" s="70" t="e">
        <f t="shared" si="9"/>
        <v>#DIV/0!</v>
      </c>
      <c r="H132" s="86"/>
      <c r="I132" s="85"/>
      <c r="J132" s="76" t="e">
        <f t="shared" si="10"/>
        <v>#DIV/0!</v>
      </c>
      <c r="K132" s="71" t="e">
        <f t="shared" si="11"/>
        <v>#DIV/0!</v>
      </c>
      <c r="L132" s="28"/>
      <c r="M132" s="29"/>
      <c r="N132" s="33">
        <f t="shared" si="0"/>
        <v>0</v>
      </c>
      <c r="O132" s="82">
        <f t="shared" si="13"/>
        <v>0</v>
      </c>
      <c r="P132" s="81">
        <f t="shared" si="14"/>
        <v>0</v>
      </c>
      <c r="Q132" s="36"/>
      <c r="R132" s="37"/>
      <c r="S132" s="69" t="e">
        <f t="shared" si="12"/>
        <v>#DIV/0!</v>
      </c>
      <c r="T132" s="46"/>
    </row>
    <row r="133" spans="1:20" s="8" customFormat="1" ht="15.6" x14ac:dyDescent="0.3">
      <c r="A133" s="10"/>
      <c r="B133" s="63"/>
      <c r="C133" s="64"/>
      <c r="D133" s="70" t="e">
        <f t="shared" si="8"/>
        <v>#DIV/0!</v>
      </c>
      <c r="E133" s="67"/>
      <c r="F133" s="68"/>
      <c r="G133" s="70" t="e">
        <f t="shared" si="9"/>
        <v>#DIV/0!</v>
      </c>
      <c r="H133" s="86"/>
      <c r="I133" s="85"/>
      <c r="J133" s="76" t="e">
        <f t="shared" si="10"/>
        <v>#DIV/0!</v>
      </c>
      <c r="K133" s="71" t="e">
        <f t="shared" si="11"/>
        <v>#DIV/0!</v>
      </c>
      <c r="L133" s="28"/>
      <c r="M133" s="29"/>
      <c r="N133" s="33">
        <f t="shared" si="0"/>
        <v>0</v>
      </c>
      <c r="O133" s="82">
        <f t="shared" si="13"/>
        <v>0</v>
      </c>
      <c r="P133" s="81">
        <f t="shared" si="14"/>
        <v>0</v>
      </c>
      <c r="Q133" s="36"/>
      <c r="R133" s="37"/>
      <c r="S133" s="69" t="e">
        <f t="shared" si="12"/>
        <v>#DIV/0!</v>
      </c>
      <c r="T133" s="46"/>
    </row>
    <row r="134" spans="1:20" s="8" customFormat="1" ht="15.6" x14ac:dyDescent="0.3">
      <c r="A134" s="10"/>
      <c r="B134" s="63"/>
      <c r="C134" s="64"/>
      <c r="D134" s="70" t="e">
        <f t="shared" ref="D134:D197" si="15">(B134-C134)/C134</f>
        <v>#DIV/0!</v>
      </c>
      <c r="E134" s="67"/>
      <c r="F134" s="68"/>
      <c r="G134" s="70" t="e">
        <f t="shared" ref="G134:G197" si="16">(E134-F134)/F134</f>
        <v>#DIV/0!</v>
      </c>
      <c r="H134" s="86"/>
      <c r="I134" s="85"/>
      <c r="J134" s="76" t="e">
        <f t="shared" ref="J134:J197" si="17">O134/B134</f>
        <v>#DIV/0!</v>
      </c>
      <c r="K134" s="71" t="e">
        <f t="shared" ref="K134:K197" si="18">P134/C134</f>
        <v>#DIV/0!</v>
      </c>
      <c r="L134" s="28"/>
      <c r="M134" s="29"/>
      <c r="N134" s="33">
        <f t="shared" si="0"/>
        <v>0</v>
      </c>
      <c r="O134" s="82">
        <f t="shared" si="13"/>
        <v>0</v>
      </c>
      <c r="P134" s="81">
        <f t="shared" si="14"/>
        <v>0</v>
      </c>
      <c r="Q134" s="36"/>
      <c r="R134" s="37"/>
      <c r="S134" s="69" t="e">
        <f t="shared" ref="S134:S197" si="19">(Q134-R134)/R134</f>
        <v>#DIV/0!</v>
      </c>
      <c r="T134" s="46"/>
    </row>
    <row r="135" spans="1:20" s="8" customFormat="1" ht="15.6" x14ac:dyDescent="0.3">
      <c r="A135" s="10"/>
      <c r="B135" s="63"/>
      <c r="C135" s="64"/>
      <c r="D135" s="70" t="e">
        <f t="shared" si="15"/>
        <v>#DIV/0!</v>
      </c>
      <c r="E135" s="67"/>
      <c r="F135" s="68"/>
      <c r="G135" s="70" t="e">
        <f t="shared" si="16"/>
        <v>#DIV/0!</v>
      </c>
      <c r="H135" s="86"/>
      <c r="I135" s="85"/>
      <c r="J135" s="76" t="e">
        <f t="shared" si="17"/>
        <v>#DIV/0!</v>
      </c>
      <c r="K135" s="71" t="e">
        <f t="shared" si="18"/>
        <v>#DIV/0!</v>
      </c>
      <c r="L135" s="28"/>
      <c r="M135" s="29"/>
      <c r="N135" s="33">
        <f t="shared" si="0"/>
        <v>0</v>
      </c>
      <c r="O135" s="82">
        <f t="shared" ref="O135:O198" si="20">H135+L135</f>
        <v>0</v>
      </c>
      <c r="P135" s="81">
        <f t="shared" ref="P135:P198" si="21">I135+M135</f>
        <v>0</v>
      </c>
      <c r="Q135" s="36"/>
      <c r="R135" s="37"/>
      <c r="S135" s="69" t="e">
        <f t="shared" si="19"/>
        <v>#DIV/0!</v>
      </c>
      <c r="T135" s="46"/>
    </row>
    <row r="136" spans="1:20" s="8" customFormat="1" ht="15.6" x14ac:dyDescent="0.3">
      <c r="A136" s="10"/>
      <c r="B136" s="63"/>
      <c r="C136" s="64"/>
      <c r="D136" s="70" t="e">
        <f t="shared" si="15"/>
        <v>#DIV/0!</v>
      </c>
      <c r="E136" s="67"/>
      <c r="F136" s="68"/>
      <c r="G136" s="70" t="e">
        <f t="shared" si="16"/>
        <v>#DIV/0!</v>
      </c>
      <c r="H136" s="86"/>
      <c r="I136" s="85"/>
      <c r="J136" s="76" t="e">
        <f t="shared" si="17"/>
        <v>#DIV/0!</v>
      </c>
      <c r="K136" s="71" t="e">
        <f t="shared" si="18"/>
        <v>#DIV/0!</v>
      </c>
      <c r="L136" s="28"/>
      <c r="M136" s="29"/>
      <c r="N136" s="33">
        <f t="shared" si="0"/>
        <v>0</v>
      </c>
      <c r="O136" s="82">
        <f t="shared" si="20"/>
        <v>0</v>
      </c>
      <c r="P136" s="81">
        <f t="shared" si="21"/>
        <v>0</v>
      </c>
      <c r="Q136" s="36"/>
      <c r="R136" s="37"/>
      <c r="S136" s="69" t="e">
        <f t="shared" si="19"/>
        <v>#DIV/0!</v>
      </c>
      <c r="T136" s="46"/>
    </row>
    <row r="137" spans="1:20" s="8" customFormat="1" ht="15.6" x14ac:dyDescent="0.3">
      <c r="A137" s="10"/>
      <c r="B137" s="63"/>
      <c r="C137" s="64"/>
      <c r="D137" s="70" t="e">
        <f t="shared" si="15"/>
        <v>#DIV/0!</v>
      </c>
      <c r="E137" s="67"/>
      <c r="F137" s="68"/>
      <c r="G137" s="70" t="e">
        <f t="shared" si="16"/>
        <v>#DIV/0!</v>
      </c>
      <c r="H137" s="86"/>
      <c r="I137" s="85"/>
      <c r="J137" s="76" t="e">
        <f t="shared" si="17"/>
        <v>#DIV/0!</v>
      </c>
      <c r="K137" s="71" t="e">
        <f t="shared" si="18"/>
        <v>#DIV/0!</v>
      </c>
      <c r="L137" s="28"/>
      <c r="M137" s="29"/>
      <c r="N137" s="33">
        <f t="shared" si="0"/>
        <v>0</v>
      </c>
      <c r="O137" s="82">
        <f t="shared" si="20"/>
        <v>0</v>
      </c>
      <c r="P137" s="81">
        <f t="shared" si="21"/>
        <v>0</v>
      </c>
      <c r="Q137" s="36"/>
      <c r="R137" s="37"/>
      <c r="S137" s="69" t="e">
        <f t="shared" si="19"/>
        <v>#DIV/0!</v>
      </c>
      <c r="T137" s="46"/>
    </row>
    <row r="138" spans="1:20" s="8" customFormat="1" ht="15.6" x14ac:dyDescent="0.3">
      <c r="A138" s="10"/>
      <c r="B138" s="63"/>
      <c r="C138" s="64"/>
      <c r="D138" s="70" t="e">
        <f t="shared" si="15"/>
        <v>#DIV/0!</v>
      </c>
      <c r="E138" s="67"/>
      <c r="F138" s="68"/>
      <c r="G138" s="70" t="e">
        <f t="shared" si="16"/>
        <v>#DIV/0!</v>
      </c>
      <c r="H138" s="86"/>
      <c r="I138" s="85"/>
      <c r="J138" s="76" t="e">
        <f t="shared" si="17"/>
        <v>#DIV/0!</v>
      </c>
      <c r="K138" s="71" t="e">
        <f t="shared" si="18"/>
        <v>#DIV/0!</v>
      </c>
      <c r="L138" s="28"/>
      <c r="M138" s="29"/>
      <c r="N138" s="33">
        <f t="shared" si="0"/>
        <v>0</v>
      </c>
      <c r="O138" s="82">
        <f t="shared" si="20"/>
        <v>0</v>
      </c>
      <c r="P138" s="81">
        <f t="shared" si="21"/>
        <v>0</v>
      </c>
      <c r="Q138" s="36"/>
      <c r="R138" s="37"/>
      <c r="S138" s="69" t="e">
        <f t="shared" si="19"/>
        <v>#DIV/0!</v>
      </c>
      <c r="T138" s="46"/>
    </row>
    <row r="139" spans="1:20" s="8" customFormat="1" ht="15.6" x14ac:dyDescent="0.3">
      <c r="A139" s="10"/>
      <c r="B139" s="63"/>
      <c r="C139" s="64"/>
      <c r="D139" s="70" t="e">
        <f t="shared" si="15"/>
        <v>#DIV/0!</v>
      </c>
      <c r="E139" s="67"/>
      <c r="F139" s="68"/>
      <c r="G139" s="70" t="e">
        <f t="shared" si="16"/>
        <v>#DIV/0!</v>
      </c>
      <c r="H139" s="86"/>
      <c r="I139" s="85"/>
      <c r="J139" s="76" t="e">
        <f t="shared" si="17"/>
        <v>#DIV/0!</v>
      </c>
      <c r="K139" s="71" t="e">
        <f t="shared" si="18"/>
        <v>#DIV/0!</v>
      </c>
      <c r="L139" s="28"/>
      <c r="M139" s="29"/>
      <c r="N139" s="33">
        <f t="shared" si="0"/>
        <v>0</v>
      </c>
      <c r="O139" s="82">
        <f t="shared" si="20"/>
        <v>0</v>
      </c>
      <c r="P139" s="81">
        <f t="shared" si="21"/>
        <v>0</v>
      </c>
      <c r="Q139" s="36"/>
      <c r="R139" s="37"/>
      <c r="S139" s="69" t="e">
        <f t="shared" si="19"/>
        <v>#DIV/0!</v>
      </c>
      <c r="T139" s="46"/>
    </row>
    <row r="140" spans="1:20" s="8" customFormat="1" ht="15.6" x14ac:dyDescent="0.3">
      <c r="A140" s="10"/>
      <c r="B140" s="63"/>
      <c r="C140" s="64"/>
      <c r="D140" s="70" t="e">
        <f t="shared" si="15"/>
        <v>#DIV/0!</v>
      </c>
      <c r="E140" s="67"/>
      <c r="F140" s="68"/>
      <c r="G140" s="70" t="e">
        <f t="shared" si="16"/>
        <v>#DIV/0!</v>
      </c>
      <c r="H140" s="86"/>
      <c r="I140" s="85"/>
      <c r="J140" s="76" t="e">
        <f t="shared" si="17"/>
        <v>#DIV/0!</v>
      </c>
      <c r="K140" s="71" t="e">
        <f t="shared" si="18"/>
        <v>#DIV/0!</v>
      </c>
      <c r="L140" s="28"/>
      <c r="M140" s="29"/>
      <c r="N140" s="33">
        <f t="shared" si="0"/>
        <v>0</v>
      </c>
      <c r="O140" s="82">
        <f t="shared" si="20"/>
        <v>0</v>
      </c>
      <c r="P140" s="81">
        <f t="shared" si="21"/>
        <v>0</v>
      </c>
      <c r="Q140" s="36"/>
      <c r="R140" s="37"/>
      <c r="S140" s="69" t="e">
        <f t="shared" si="19"/>
        <v>#DIV/0!</v>
      </c>
      <c r="T140" s="46"/>
    </row>
    <row r="141" spans="1:20" s="8" customFormat="1" ht="15.6" x14ac:dyDescent="0.3">
      <c r="A141" s="10"/>
      <c r="B141" s="63"/>
      <c r="C141" s="64"/>
      <c r="D141" s="70" t="e">
        <f t="shared" si="15"/>
        <v>#DIV/0!</v>
      </c>
      <c r="E141" s="67"/>
      <c r="F141" s="68"/>
      <c r="G141" s="70" t="e">
        <f t="shared" si="16"/>
        <v>#DIV/0!</v>
      </c>
      <c r="H141" s="86"/>
      <c r="I141" s="85"/>
      <c r="J141" s="76" t="e">
        <f t="shared" si="17"/>
        <v>#DIV/0!</v>
      </c>
      <c r="K141" s="71" t="e">
        <f t="shared" si="18"/>
        <v>#DIV/0!</v>
      </c>
      <c r="L141" s="28"/>
      <c r="M141" s="29"/>
      <c r="N141" s="33">
        <f t="shared" si="0"/>
        <v>0</v>
      </c>
      <c r="O141" s="82">
        <f t="shared" si="20"/>
        <v>0</v>
      </c>
      <c r="P141" s="81">
        <f t="shared" si="21"/>
        <v>0</v>
      </c>
      <c r="Q141" s="36"/>
      <c r="R141" s="37"/>
      <c r="S141" s="69" t="e">
        <f t="shared" si="19"/>
        <v>#DIV/0!</v>
      </c>
      <c r="T141" s="46"/>
    </row>
    <row r="142" spans="1:20" s="8" customFormat="1" ht="15.6" x14ac:dyDescent="0.3">
      <c r="A142" s="10"/>
      <c r="B142" s="63"/>
      <c r="C142" s="64"/>
      <c r="D142" s="70" t="e">
        <f t="shared" si="15"/>
        <v>#DIV/0!</v>
      </c>
      <c r="E142" s="67"/>
      <c r="F142" s="68"/>
      <c r="G142" s="70" t="e">
        <f t="shared" si="16"/>
        <v>#DIV/0!</v>
      </c>
      <c r="H142" s="86"/>
      <c r="I142" s="85"/>
      <c r="J142" s="76" t="e">
        <f t="shared" si="17"/>
        <v>#DIV/0!</v>
      </c>
      <c r="K142" s="71" t="e">
        <f t="shared" si="18"/>
        <v>#DIV/0!</v>
      </c>
      <c r="L142" s="28"/>
      <c r="M142" s="29"/>
      <c r="N142" s="33">
        <f t="shared" si="0"/>
        <v>0</v>
      </c>
      <c r="O142" s="82">
        <f t="shared" si="20"/>
        <v>0</v>
      </c>
      <c r="P142" s="81">
        <f t="shared" si="21"/>
        <v>0</v>
      </c>
      <c r="Q142" s="36"/>
      <c r="R142" s="37"/>
      <c r="S142" s="69" t="e">
        <f t="shared" si="19"/>
        <v>#DIV/0!</v>
      </c>
      <c r="T142" s="46"/>
    </row>
    <row r="143" spans="1:20" s="8" customFormat="1" ht="15.6" x14ac:dyDescent="0.3">
      <c r="A143" s="10"/>
      <c r="B143" s="63"/>
      <c r="C143" s="64"/>
      <c r="D143" s="70" t="e">
        <f t="shared" si="15"/>
        <v>#DIV/0!</v>
      </c>
      <c r="E143" s="67"/>
      <c r="F143" s="68"/>
      <c r="G143" s="70" t="e">
        <f t="shared" si="16"/>
        <v>#DIV/0!</v>
      </c>
      <c r="H143" s="86"/>
      <c r="I143" s="85"/>
      <c r="J143" s="76" t="e">
        <f t="shared" si="17"/>
        <v>#DIV/0!</v>
      </c>
      <c r="K143" s="71" t="e">
        <f t="shared" si="18"/>
        <v>#DIV/0!</v>
      </c>
      <c r="L143" s="28"/>
      <c r="M143" s="29"/>
      <c r="N143" s="33">
        <f t="shared" si="0"/>
        <v>0</v>
      </c>
      <c r="O143" s="82">
        <f t="shared" si="20"/>
        <v>0</v>
      </c>
      <c r="P143" s="81">
        <f t="shared" si="21"/>
        <v>0</v>
      </c>
      <c r="Q143" s="36"/>
      <c r="R143" s="37"/>
      <c r="S143" s="69" t="e">
        <f t="shared" si="19"/>
        <v>#DIV/0!</v>
      </c>
      <c r="T143" s="46"/>
    </row>
    <row r="144" spans="1:20" s="8" customFormat="1" ht="15.6" x14ac:dyDescent="0.3">
      <c r="A144" s="10"/>
      <c r="B144" s="63"/>
      <c r="C144" s="64"/>
      <c r="D144" s="70" t="e">
        <f t="shared" si="15"/>
        <v>#DIV/0!</v>
      </c>
      <c r="E144" s="67"/>
      <c r="F144" s="68"/>
      <c r="G144" s="70" t="e">
        <f t="shared" si="16"/>
        <v>#DIV/0!</v>
      </c>
      <c r="H144" s="86"/>
      <c r="I144" s="85"/>
      <c r="J144" s="76" t="e">
        <f t="shared" si="17"/>
        <v>#DIV/0!</v>
      </c>
      <c r="K144" s="71" t="e">
        <f t="shared" si="18"/>
        <v>#DIV/0!</v>
      </c>
      <c r="L144" s="28"/>
      <c r="M144" s="29"/>
      <c r="N144" s="33">
        <f t="shared" si="0"/>
        <v>0</v>
      </c>
      <c r="O144" s="82">
        <f t="shared" si="20"/>
        <v>0</v>
      </c>
      <c r="P144" s="81">
        <f t="shared" si="21"/>
        <v>0</v>
      </c>
      <c r="Q144" s="36"/>
      <c r="R144" s="37"/>
      <c r="S144" s="69" t="e">
        <f t="shared" si="19"/>
        <v>#DIV/0!</v>
      </c>
      <c r="T144" s="46"/>
    </row>
    <row r="145" spans="1:20" s="8" customFormat="1" ht="15.6" x14ac:dyDescent="0.3">
      <c r="A145" s="10"/>
      <c r="B145" s="63"/>
      <c r="C145" s="64"/>
      <c r="D145" s="70" t="e">
        <f t="shared" si="15"/>
        <v>#DIV/0!</v>
      </c>
      <c r="E145" s="67"/>
      <c r="F145" s="68"/>
      <c r="G145" s="70" t="e">
        <f t="shared" si="16"/>
        <v>#DIV/0!</v>
      </c>
      <c r="H145" s="86"/>
      <c r="I145" s="85"/>
      <c r="J145" s="76" t="e">
        <f t="shared" si="17"/>
        <v>#DIV/0!</v>
      </c>
      <c r="K145" s="71" t="e">
        <f t="shared" si="18"/>
        <v>#DIV/0!</v>
      </c>
      <c r="L145" s="28"/>
      <c r="M145" s="29"/>
      <c r="N145" s="33">
        <f t="shared" si="0"/>
        <v>0</v>
      </c>
      <c r="O145" s="82">
        <f t="shared" si="20"/>
        <v>0</v>
      </c>
      <c r="P145" s="81">
        <f t="shared" si="21"/>
        <v>0</v>
      </c>
      <c r="Q145" s="36"/>
      <c r="R145" s="37"/>
      <c r="S145" s="69" t="e">
        <f t="shared" si="19"/>
        <v>#DIV/0!</v>
      </c>
      <c r="T145" s="46"/>
    </row>
    <row r="146" spans="1:20" s="8" customFormat="1" ht="15.6" x14ac:dyDescent="0.3">
      <c r="A146" s="10"/>
      <c r="B146" s="63"/>
      <c r="C146" s="64"/>
      <c r="D146" s="70" t="e">
        <f t="shared" si="15"/>
        <v>#DIV/0!</v>
      </c>
      <c r="E146" s="67"/>
      <c r="F146" s="68"/>
      <c r="G146" s="70" t="e">
        <f t="shared" si="16"/>
        <v>#DIV/0!</v>
      </c>
      <c r="H146" s="86"/>
      <c r="I146" s="85"/>
      <c r="J146" s="76" t="e">
        <f t="shared" si="17"/>
        <v>#DIV/0!</v>
      </c>
      <c r="K146" s="71" t="e">
        <f t="shared" si="18"/>
        <v>#DIV/0!</v>
      </c>
      <c r="L146" s="28"/>
      <c r="M146" s="29"/>
      <c r="N146" s="33">
        <f t="shared" si="0"/>
        <v>0</v>
      </c>
      <c r="O146" s="82">
        <f t="shared" si="20"/>
        <v>0</v>
      </c>
      <c r="P146" s="81">
        <f t="shared" si="21"/>
        <v>0</v>
      </c>
      <c r="Q146" s="36"/>
      <c r="R146" s="37"/>
      <c r="S146" s="69" t="e">
        <f t="shared" si="19"/>
        <v>#DIV/0!</v>
      </c>
      <c r="T146" s="46"/>
    </row>
    <row r="147" spans="1:20" s="8" customFormat="1" ht="15.6" x14ac:dyDescent="0.3">
      <c r="A147" s="10"/>
      <c r="B147" s="63"/>
      <c r="C147" s="64"/>
      <c r="D147" s="70" t="e">
        <f t="shared" si="15"/>
        <v>#DIV/0!</v>
      </c>
      <c r="E147" s="67"/>
      <c r="F147" s="68"/>
      <c r="G147" s="70" t="e">
        <f t="shared" si="16"/>
        <v>#DIV/0!</v>
      </c>
      <c r="H147" s="86"/>
      <c r="I147" s="85"/>
      <c r="J147" s="76" t="e">
        <f t="shared" si="17"/>
        <v>#DIV/0!</v>
      </c>
      <c r="K147" s="71" t="e">
        <f t="shared" si="18"/>
        <v>#DIV/0!</v>
      </c>
      <c r="L147" s="28"/>
      <c r="M147" s="29"/>
      <c r="N147" s="33">
        <f t="shared" si="0"/>
        <v>0</v>
      </c>
      <c r="O147" s="82">
        <f t="shared" si="20"/>
        <v>0</v>
      </c>
      <c r="P147" s="81">
        <f t="shared" si="21"/>
        <v>0</v>
      </c>
      <c r="Q147" s="36"/>
      <c r="R147" s="37"/>
      <c r="S147" s="69" t="e">
        <f t="shared" si="19"/>
        <v>#DIV/0!</v>
      </c>
      <c r="T147" s="46"/>
    </row>
    <row r="148" spans="1:20" s="8" customFormat="1" ht="15.6" x14ac:dyDescent="0.3">
      <c r="A148" s="10"/>
      <c r="B148" s="63"/>
      <c r="C148" s="64"/>
      <c r="D148" s="70" t="e">
        <f t="shared" si="15"/>
        <v>#DIV/0!</v>
      </c>
      <c r="E148" s="67"/>
      <c r="F148" s="68"/>
      <c r="G148" s="70" t="e">
        <f t="shared" si="16"/>
        <v>#DIV/0!</v>
      </c>
      <c r="H148" s="86"/>
      <c r="I148" s="85"/>
      <c r="J148" s="76" t="e">
        <f t="shared" si="17"/>
        <v>#DIV/0!</v>
      </c>
      <c r="K148" s="71" t="e">
        <f t="shared" si="18"/>
        <v>#DIV/0!</v>
      </c>
      <c r="L148" s="28"/>
      <c r="M148" s="29"/>
      <c r="N148" s="33">
        <f t="shared" si="0"/>
        <v>0</v>
      </c>
      <c r="O148" s="82">
        <f t="shared" si="20"/>
        <v>0</v>
      </c>
      <c r="P148" s="81">
        <f t="shared" si="21"/>
        <v>0</v>
      </c>
      <c r="Q148" s="36"/>
      <c r="R148" s="37"/>
      <c r="S148" s="69" t="e">
        <f t="shared" si="19"/>
        <v>#DIV/0!</v>
      </c>
      <c r="T148" s="46"/>
    </row>
    <row r="149" spans="1:20" s="8" customFormat="1" ht="15.6" x14ac:dyDescent="0.3">
      <c r="A149" s="10"/>
      <c r="B149" s="63"/>
      <c r="C149" s="64"/>
      <c r="D149" s="70" t="e">
        <f t="shared" si="15"/>
        <v>#DIV/0!</v>
      </c>
      <c r="E149" s="67"/>
      <c r="F149" s="68"/>
      <c r="G149" s="70" t="e">
        <f t="shared" si="16"/>
        <v>#DIV/0!</v>
      </c>
      <c r="H149" s="86"/>
      <c r="I149" s="85"/>
      <c r="J149" s="76" t="e">
        <f t="shared" si="17"/>
        <v>#DIV/0!</v>
      </c>
      <c r="K149" s="71" t="e">
        <f t="shared" si="18"/>
        <v>#DIV/0!</v>
      </c>
      <c r="L149" s="28"/>
      <c r="M149" s="29"/>
      <c r="N149" s="33">
        <f t="shared" si="0"/>
        <v>0</v>
      </c>
      <c r="O149" s="82">
        <f t="shared" si="20"/>
        <v>0</v>
      </c>
      <c r="P149" s="81">
        <f t="shared" si="21"/>
        <v>0</v>
      </c>
      <c r="Q149" s="36"/>
      <c r="R149" s="37"/>
      <c r="S149" s="69" t="e">
        <f t="shared" si="19"/>
        <v>#DIV/0!</v>
      </c>
      <c r="T149" s="46"/>
    </row>
    <row r="150" spans="1:20" s="8" customFormat="1" ht="15.6" x14ac:dyDescent="0.3">
      <c r="A150" s="10"/>
      <c r="B150" s="63"/>
      <c r="C150" s="64"/>
      <c r="D150" s="70" t="e">
        <f t="shared" si="15"/>
        <v>#DIV/0!</v>
      </c>
      <c r="E150" s="67"/>
      <c r="F150" s="68"/>
      <c r="G150" s="70" t="e">
        <f t="shared" si="16"/>
        <v>#DIV/0!</v>
      </c>
      <c r="H150" s="86"/>
      <c r="I150" s="85"/>
      <c r="J150" s="76" t="e">
        <f t="shared" si="17"/>
        <v>#DIV/0!</v>
      </c>
      <c r="K150" s="71" t="e">
        <f t="shared" si="18"/>
        <v>#DIV/0!</v>
      </c>
      <c r="L150" s="28"/>
      <c r="M150" s="29"/>
      <c r="N150" s="33">
        <f t="shared" si="0"/>
        <v>0</v>
      </c>
      <c r="O150" s="82">
        <f t="shared" si="20"/>
        <v>0</v>
      </c>
      <c r="P150" s="81">
        <f t="shared" si="21"/>
        <v>0</v>
      </c>
      <c r="Q150" s="36"/>
      <c r="R150" s="37"/>
      <c r="S150" s="69" t="e">
        <f t="shared" si="19"/>
        <v>#DIV/0!</v>
      </c>
      <c r="T150" s="46"/>
    </row>
    <row r="151" spans="1:20" s="8" customFormat="1" ht="15.6" x14ac:dyDescent="0.3">
      <c r="A151" s="10"/>
      <c r="B151" s="63"/>
      <c r="C151" s="64"/>
      <c r="D151" s="70" t="e">
        <f t="shared" si="15"/>
        <v>#DIV/0!</v>
      </c>
      <c r="E151" s="67"/>
      <c r="F151" s="68"/>
      <c r="G151" s="70" t="e">
        <f t="shared" si="16"/>
        <v>#DIV/0!</v>
      </c>
      <c r="H151" s="86"/>
      <c r="I151" s="85"/>
      <c r="J151" s="76" t="e">
        <f t="shared" si="17"/>
        <v>#DIV/0!</v>
      </c>
      <c r="K151" s="71" t="e">
        <f t="shared" si="18"/>
        <v>#DIV/0!</v>
      </c>
      <c r="L151" s="28"/>
      <c r="M151" s="29"/>
      <c r="N151" s="33">
        <f t="shared" si="0"/>
        <v>0</v>
      </c>
      <c r="O151" s="82">
        <f t="shared" si="20"/>
        <v>0</v>
      </c>
      <c r="P151" s="81">
        <f t="shared" si="21"/>
        <v>0</v>
      </c>
      <c r="Q151" s="36"/>
      <c r="R151" s="37"/>
      <c r="S151" s="69" t="e">
        <f t="shared" si="19"/>
        <v>#DIV/0!</v>
      </c>
      <c r="T151" s="46"/>
    </row>
    <row r="152" spans="1:20" s="8" customFormat="1" ht="15.6" x14ac:dyDescent="0.3">
      <c r="A152" s="10"/>
      <c r="B152" s="63"/>
      <c r="C152" s="64"/>
      <c r="D152" s="70" t="e">
        <f t="shared" si="15"/>
        <v>#DIV/0!</v>
      </c>
      <c r="E152" s="67"/>
      <c r="F152" s="68"/>
      <c r="G152" s="70" t="e">
        <f t="shared" si="16"/>
        <v>#DIV/0!</v>
      </c>
      <c r="H152" s="86"/>
      <c r="I152" s="85"/>
      <c r="J152" s="76" t="e">
        <f t="shared" si="17"/>
        <v>#DIV/0!</v>
      </c>
      <c r="K152" s="71" t="e">
        <f t="shared" si="18"/>
        <v>#DIV/0!</v>
      </c>
      <c r="L152" s="28"/>
      <c r="M152" s="29"/>
      <c r="N152" s="33">
        <f t="shared" si="0"/>
        <v>0</v>
      </c>
      <c r="O152" s="82">
        <f t="shared" si="20"/>
        <v>0</v>
      </c>
      <c r="P152" s="81">
        <f t="shared" si="21"/>
        <v>0</v>
      </c>
      <c r="Q152" s="36"/>
      <c r="R152" s="37"/>
      <c r="S152" s="69" t="e">
        <f t="shared" si="19"/>
        <v>#DIV/0!</v>
      </c>
      <c r="T152" s="46"/>
    </row>
    <row r="153" spans="1:20" s="8" customFormat="1" ht="15.6" x14ac:dyDescent="0.3">
      <c r="A153" s="10"/>
      <c r="B153" s="63"/>
      <c r="C153" s="64"/>
      <c r="D153" s="70" t="e">
        <f t="shared" si="15"/>
        <v>#DIV/0!</v>
      </c>
      <c r="E153" s="67"/>
      <c r="F153" s="68"/>
      <c r="G153" s="70" t="e">
        <f t="shared" si="16"/>
        <v>#DIV/0!</v>
      </c>
      <c r="H153" s="86"/>
      <c r="I153" s="85"/>
      <c r="J153" s="76" t="e">
        <f t="shared" si="17"/>
        <v>#DIV/0!</v>
      </c>
      <c r="K153" s="71" t="e">
        <f t="shared" si="18"/>
        <v>#DIV/0!</v>
      </c>
      <c r="L153" s="28"/>
      <c r="M153" s="29"/>
      <c r="N153" s="33">
        <f t="shared" si="0"/>
        <v>0</v>
      </c>
      <c r="O153" s="82">
        <f t="shared" si="20"/>
        <v>0</v>
      </c>
      <c r="P153" s="81">
        <f t="shared" si="21"/>
        <v>0</v>
      </c>
      <c r="Q153" s="36"/>
      <c r="R153" s="37"/>
      <c r="S153" s="69" t="e">
        <f t="shared" si="19"/>
        <v>#DIV/0!</v>
      </c>
      <c r="T153" s="46"/>
    </row>
    <row r="154" spans="1:20" s="8" customFormat="1" ht="15.6" x14ac:dyDescent="0.3">
      <c r="A154" s="10"/>
      <c r="B154" s="63"/>
      <c r="C154" s="64"/>
      <c r="D154" s="70" t="e">
        <f t="shared" si="15"/>
        <v>#DIV/0!</v>
      </c>
      <c r="E154" s="67"/>
      <c r="F154" s="68"/>
      <c r="G154" s="70" t="e">
        <f t="shared" si="16"/>
        <v>#DIV/0!</v>
      </c>
      <c r="H154" s="86"/>
      <c r="I154" s="85"/>
      <c r="J154" s="76" t="e">
        <f t="shared" si="17"/>
        <v>#DIV/0!</v>
      </c>
      <c r="K154" s="71" t="e">
        <f t="shared" si="18"/>
        <v>#DIV/0!</v>
      </c>
      <c r="L154" s="28"/>
      <c r="M154" s="29"/>
      <c r="N154" s="33">
        <f t="shared" si="0"/>
        <v>0</v>
      </c>
      <c r="O154" s="82">
        <f t="shared" si="20"/>
        <v>0</v>
      </c>
      <c r="P154" s="81">
        <f t="shared" si="21"/>
        <v>0</v>
      </c>
      <c r="Q154" s="36"/>
      <c r="R154" s="37"/>
      <c r="S154" s="69" t="e">
        <f t="shared" si="19"/>
        <v>#DIV/0!</v>
      </c>
      <c r="T154" s="46"/>
    </row>
    <row r="155" spans="1:20" s="8" customFormat="1" ht="15.6" x14ac:dyDescent="0.3">
      <c r="A155" s="10"/>
      <c r="B155" s="63"/>
      <c r="C155" s="64"/>
      <c r="D155" s="70" t="e">
        <f t="shared" si="15"/>
        <v>#DIV/0!</v>
      </c>
      <c r="E155" s="67"/>
      <c r="F155" s="68"/>
      <c r="G155" s="70" t="e">
        <f t="shared" si="16"/>
        <v>#DIV/0!</v>
      </c>
      <c r="H155" s="86"/>
      <c r="I155" s="85"/>
      <c r="J155" s="76" t="e">
        <f t="shared" si="17"/>
        <v>#DIV/0!</v>
      </c>
      <c r="K155" s="71" t="e">
        <f t="shared" si="18"/>
        <v>#DIV/0!</v>
      </c>
      <c r="L155" s="28"/>
      <c r="M155" s="29"/>
      <c r="N155" s="33">
        <f t="shared" si="0"/>
        <v>0</v>
      </c>
      <c r="O155" s="82">
        <f t="shared" si="20"/>
        <v>0</v>
      </c>
      <c r="P155" s="81">
        <f t="shared" si="21"/>
        <v>0</v>
      </c>
      <c r="Q155" s="36"/>
      <c r="R155" s="37"/>
      <c r="S155" s="69" t="e">
        <f t="shared" si="19"/>
        <v>#DIV/0!</v>
      </c>
      <c r="T155" s="46"/>
    </row>
    <row r="156" spans="1:20" s="8" customFormat="1" ht="15.6" x14ac:dyDescent="0.3">
      <c r="A156" s="10"/>
      <c r="B156" s="63"/>
      <c r="C156" s="64"/>
      <c r="D156" s="70" t="e">
        <f t="shared" si="15"/>
        <v>#DIV/0!</v>
      </c>
      <c r="E156" s="67"/>
      <c r="F156" s="68"/>
      <c r="G156" s="70" t="e">
        <f t="shared" si="16"/>
        <v>#DIV/0!</v>
      </c>
      <c r="H156" s="86"/>
      <c r="I156" s="85"/>
      <c r="J156" s="76" t="e">
        <f t="shared" si="17"/>
        <v>#DIV/0!</v>
      </c>
      <c r="K156" s="71" t="e">
        <f t="shared" si="18"/>
        <v>#DIV/0!</v>
      </c>
      <c r="L156" s="28"/>
      <c r="M156" s="29"/>
      <c r="N156" s="33">
        <f t="shared" si="0"/>
        <v>0</v>
      </c>
      <c r="O156" s="82">
        <f t="shared" si="20"/>
        <v>0</v>
      </c>
      <c r="P156" s="81">
        <f t="shared" si="21"/>
        <v>0</v>
      </c>
      <c r="Q156" s="36"/>
      <c r="R156" s="37"/>
      <c r="S156" s="69" t="e">
        <f t="shared" si="19"/>
        <v>#DIV/0!</v>
      </c>
      <c r="T156" s="46"/>
    </row>
    <row r="157" spans="1:20" s="8" customFormat="1" ht="15.6" x14ac:dyDescent="0.3">
      <c r="A157" s="10"/>
      <c r="B157" s="63"/>
      <c r="C157" s="64"/>
      <c r="D157" s="70" t="e">
        <f t="shared" si="15"/>
        <v>#DIV/0!</v>
      </c>
      <c r="E157" s="67"/>
      <c r="F157" s="68"/>
      <c r="G157" s="70" t="e">
        <f t="shared" si="16"/>
        <v>#DIV/0!</v>
      </c>
      <c r="H157" s="86"/>
      <c r="I157" s="85"/>
      <c r="J157" s="76" t="e">
        <f t="shared" si="17"/>
        <v>#DIV/0!</v>
      </c>
      <c r="K157" s="71" t="e">
        <f t="shared" si="18"/>
        <v>#DIV/0!</v>
      </c>
      <c r="L157" s="28"/>
      <c r="M157" s="29"/>
      <c r="N157" s="33">
        <f t="shared" si="0"/>
        <v>0</v>
      </c>
      <c r="O157" s="82">
        <f t="shared" si="20"/>
        <v>0</v>
      </c>
      <c r="P157" s="81">
        <f t="shared" si="21"/>
        <v>0</v>
      </c>
      <c r="Q157" s="36"/>
      <c r="R157" s="37"/>
      <c r="S157" s="69" t="e">
        <f t="shared" si="19"/>
        <v>#DIV/0!</v>
      </c>
      <c r="T157" s="46"/>
    </row>
    <row r="158" spans="1:20" s="8" customFormat="1" ht="15.6" x14ac:dyDescent="0.3">
      <c r="A158" s="10"/>
      <c r="B158" s="63"/>
      <c r="C158" s="64"/>
      <c r="D158" s="70" t="e">
        <f t="shared" si="15"/>
        <v>#DIV/0!</v>
      </c>
      <c r="E158" s="67"/>
      <c r="F158" s="68"/>
      <c r="G158" s="70" t="e">
        <f t="shared" si="16"/>
        <v>#DIV/0!</v>
      </c>
      <c r="H158" s="86"/>
      <c r="I158" s="85"/>
      <c r="J158" s="76" t="e">
        <f t="shared" si="17"/>
        <v>#DIV/0!</v>
      </c>
      <c r="K158" s="71" t="e">
        <f t="shared" si="18"/>
        <v>#DIV/0!</v>
      </c>
      <c r="L158" s="28"/>
      <c r="M158" s="29"/>
      <c r="N158" s="33">
        <f t="shared" si="0"/>
        <v>0</v>
      </c>
      <c r="O158" s="82">
        <f t="shared" si="20"/>
        <v>0</v>
      </c>
      <c r="P158" s="81">
        <f t="shared" si="21"/>
        <v>0</v>
      </c>
      <c r="Q158" s="36"/>
      <c r="R158" s="37"/>
      <c r="S158" s="69" t="e">
        <f t="shared" si="19"/>
        <v>#DIV/0!</v>
      </c>
      <c r="T158" s="46"/>
    </row>
    <row r="159" spans="1:20" s="8" customFormat="1" ht="15.6" x14ac:dyDescent="0.3">
      <c r="A159" s="10"/>
      <c r="B159" s="63"/>
      <c r="C159" s="64"/>
      <c r="D159" s="70" t="e">
        <f t="shared" si="15"/>
        <v>#DIV/0!</v>
      </c>
      <c r="E159" s="67"/>
      <c r="F159" s="68"/>
      <c r="G159" s="70" t="e">
        <f t="shared" si="16"/>
        <v>#DIV/0!</v>
      </c>
      <c r="H159" s="86"/>
      <c r="I159" s="85"/>
      <c r="J159" s="76" t="e">
        <f t="shared" si="17"/>
        <v>#DIV/0!</v>
      </c>
      <c r="K159" s="71" t="e">
        <f t="shared" si="18"/>
        <v>#DIV/0!</v>
      </c>
      <c r="L159" s="28"/>
      <c r="M159" s="29"/>
      <c r="N159" s="33">
        <f t="shared" si="0"/>
        <v>0</v>
      </c>
      <c r="O159" s="82">
        <f t="shared" si="20"/>
        <v>0</v>
      </c>
      <c r="P159" s="81">
        <f t="shared" si="21"/>
        <v>0</v>
      </c>
      <c r="Q159" s="36"/>
      <c r="R159" s="37"/>
      <c r="S159" s="69" t="e">
        <f t="shared" si="19"/>
        <v>#DIV/0!</v>
      </c>
      <c r="T159" s="46"/>
    </row>
    <row r="160" spans="1:20" s="8" customFormat="1" ht="15.6" x14ac:dyDescent="0.3">
      <c r="A160" s="10"/>
      <c r="B160" s="63"/>
      <c r="C160" s="64"/>
      <c r="D160" s="70" t="e">
        <f t="shared" si="15"/>
        <v>#DIV/0!</v>
      </c>
      <c r="E160" s="67"/>
      <c r="F160" s="68"/>
      <c r="G160" s="70" t="e">
        <f t="shared" si="16"/>
        <v>#DIV/0!</v>
      </c>
      <c r="H160" s="86"/>
      <c r="I160" s="85"/>
      <c r="J160" s="76" t="e">
        <f t="shared" si="17"/>
        <v>#DIV/0!</v>
      </c>
      <c r="K160" s="71" t="e">
        <f t="shared" si="18"/>
        <v>#DIV/0!</v>
      </c>
      <c r="L160" s="28"/>
      <c r="M160" s="29"/>
      <c r="N160" s="33">
        <f t="shared" si="0"/>
        <v>0</v>
      </c>
      <c r="O160" s="82">
        <f t="shared" si="20"/>
        <v>0</v>
      </c>
      <c r="P160" s="81">
        <f t="shared" si="21"/>
        <v>0</v>
      </c>
      <c r="Q160" s="36"/>
      <c r="R160" s="37"/>
      <c r="S160" s="69" t="e">
        <f t="shared" si="19"/>
        <v>#DIV/0!</v>
      </c>
      <c r="T160" s="46"/>
    </row>
    <row r="161" spans="1:20" s="8" customFormat="1" ht="15.6" x14ac:dyDescent="0.3">
      <c r="A161" s="10"/>
      <c r="B161" s="63"/>
      <c r="C161" s="64"/>
      <c r="D161" s="70" t="e">
        <f t="shared" si="15"/>
        <v>#DIV/0!</v>
      </c>
      <c r="E161" s="67"/>
      <c r="F161" s="68"/>
      <c r="G161" s="70" t="e">
        <f t="shared" si="16"/>
        <v>#DIV/0!</v>
      </c>
      <c r="H161" s="86"/>
      <c r="I161" s="85"/>
      <c r="J161" s="76" t="e">
        <f t="shared" si="17"/>
        <v>#DIV/0!</v>
      </c>
      <c r="K161" s="71" t="e">
        <f t="shared" si="18"/>
        <v>#DIV/0!</v>
      </c>
      <c r="L161" s="28"/>
      <c r="M161" s="29"/>
      <c r="N161" s="33">
        <f t="shared" si="0"/>
        <v>0</v>
      </c>
      <c r="O161" s="82">
        <f t="shared" si="20"/>
        <v>0</v>
      </c>
      <c r="P161" s="81">
        <f t="shared" si="21"/>
        <v>0</v>
      </c>
      <c r="Q161" s="36"/>
      <c r="R161" s="37"/>
      <c r="S161" s="69" t="e">
        <f t="shared" si="19"/>
        <v>#DIV/0!</v>
      </c>
      <c r="T161" s="46"/>
    </row>
    <row r="162" spans="1:20" s="8" customFormat="1" ht="15.6" x14ac:dyDescent="0.3">
      <c r="A162" s="10"/>
      <c r="B162" s="63"/>
      <c r="C162" s="64"/>
      <c r="D162" s="70" t="e">
        <f t="shared" si="15"/>
        <v>#DIV/0!</v>
      </c>
      <c r="E162" s="67"/>
      <c r="F162" s="68"/>
      <c r="G162" s="70" t="e">
        <f t="shared" si="16"/>
        <v>#DIV/0!</v>
      </c>
      <c r="H162" s="86"/>
      <c r="I162" s="85"/>
      <c r="J162" s="76" t="e">
        <f t="shared" si="17"/>
        <v>#DIV/0!</v>
      </c>
      <c r="K162" s="71" t="e">
        <f t="shared" si="18"/>
        <v>#DIV/0!</v>
      </c>
      <c r="L162" s="28"/>
      <c r="M162" s="29"/>
      <c r="N162" s="33">
        <f t="shared" si="0"/>
        <v>0</v>
      </c>
      <c r="O162" s="82">
        <f t="shared" si="20"/>
        <v>0</v>
      </c>
      <c r="P162" s="81">
        <f t="shared" si="21"/>
        <v>0</v>
      </c>
      <c r="Q162" s="36"/>
      <c r="R162" s="37"/>
      <c r="S162" s="69" t="e">
        <f t="shared" si="19"/>
        <v>#DIV/0!</v>
      </c>
      <c r="T162" s="46"/>
    </row>
    <row r="163" spans="1:20" s="8" customFormat="1" ht="15.6" x14ac:dyDescent="0.3">
      <c r="A163" s="10"/>
      <c r="B163" s="63"/>
      <c r="C163" s="64"/>
      <c r="D163" s="70" t="e">
        <f t="shared" si="15"/>
        <v>#DIV/0!</v>
      </c>
      <c r="E163" s="67"/>
      <c r="F163" s="68"/>
      <c r="G163" s="70" t="e">
        <f t="shared" si="16"/>
        <v>#DIV/0!</v>
      </c>
      <c r="H163" s="86"/>
      <c r="I163" s="85"/>
      <c r="J163" s="76" t="e">
        <f t="shared" si="17"/>
        <v>#DIV/0!</v>
      </c>
      <c r="K163" s="71" t="e">
        <f t="shared" si="18"/>
        <v>#DIV/0!</v>
      </c>
      <c r="L163" s="28"/>
      <c r="M163" s="29"/>
      <c r="N163" s="33">
        <f t="shared" si="0"/>
        <v>0</v>
      </c>
      <c r="O163" s="82">
        <f t="shared" si="20"/>
        <v>0</v>
      </c>
      <c r="P163" s="81">
        <f t="shared" si="21"/>
        <v>0</v>
      </c>
      <c r="Q163" s="36"/>
      <c r="R163" s="37"/>
      <c r="S163" s="69" t="e">
        <f t="shared" si="19"/>
        <v>#DIV/0!</v>
      </c>
      <c r="T163" s="46"/>
    </row>
    <row r="164" spans="1:20" s="8" customFormat="1" ht="15.6" x14ac:dyDescent="0.3">
      <c r="A164" s="10"/>
      <c r="B164" s="63"/>
      <c r="C164" s="64"/>
      <c r="D164" s="70" t="e">
        <f t="shared" si="15"/>
        <v>#DIV/0!</v>
      </c>
      <c r="E164" s="67"/>
      <c r="F164" s="68"/>
      <c r="G164" s="70" t="e">
        <f t="shared" si="16"/>
        <v>#DIV/0!</v>
      </c>
      <c r="H164" s="86"/>
      <c r="I164" s="85"/>
      <c r="J164" s="76" t="e">
        <f t="shared" si="17"/>
        <v>#DIV/0!</v>
      </c>
      <c r="K164" s="71" t="e">
        <f t="shared" si="18"/>
        <v>#DIV/0!</v>
      </c>
      <c r="L164" s="28"/>
      <c r="M164" s="29"/>
      <c r="N164" s="33">
        <f t="shared" si="0"/>
        <v>0</v>
      </c>
      <c r="O164" s="82">
        <f t="shared" si="20"/>
        <v>0</v>
      </c>
      <c r="P164" s="81">
        <f t="shared" si="21"/>
        <v>0</v>
      </c>
      <c r="Q164" s="36"/>
      <c r="R164" s="37"/>
      <c r="S164" s="69" t="e">
        <f t="shared" si="19"/>
        <v>#DIV/0!</v>
      </c>
      <c r="T164" s="46"/>
    </row>
    <row r="165" spans="1:20" s="8" customFormat="1" ht="15.6" x14ac:dyDescent="0.3">
      <c r="A165" s="10"/>
      <c r="B165" s="63"/>
      <c r="C165" s="64"/>
      <c r="D165" s="70" t="e">
        <f t="shared" si="15"/>
        <v>#DIV/0!</v>
      </c>
      <c r="E165" s="67"/>
      <c r="F165" s="68"/>
      <c r="G165" s="70" t="e">
        <f t="shared" si="16"/>
        <v>#DIV/0!</v>
      </c>
      <c r="H165" s="86"/>
      <c r="I165" s="85"/>
      <c r="J165" s="76" t="e">
        <f t="shared" si="17"/>
        <v>#DIV/0!</v>
      </c>
      <c r="K165" s="71" t="e">
        <f t="shared" si="18"/>
        <v>#DIV/0!</v>
      </c>
      <c r="L165" s="28"/>
      <c r="M165" s="29"/>
      <c r="N165" s="33">
        <f t="shared" si="0"/>
        <v>0</v>
      </c>
      <c r="O165" s="82">
        <f t="shared" si="20"/>
        <v>0</v>
      </c>
      <c r="P165" s="81">
        <f t="shared" si="21"/>
        <v>0</v>
      </c>
      <c r="Q165" s="36"/>
      <c r="R165" s="37"/>
      <c r="S165" s="69" t="e">
        <f t="shared" si="19"/>
        <v>#DIV/0!</v>
      </c>
      <c r="T165" s="46"/>
    </row>
    <row r="166" spans="1:20" s="8" customFormat="1" ht="15.6" x14ac:dyDescent="0.3">
      <c r="A166" s="10"/>
      <c r="B166" s="63"/>
      <c r="C166" s="64"/>
      <c r="D166" s="70" t="e">
        <f t="shared" si="15"/>
        <v>#DIV/0!</v>
      </c>
      <c r="E166" s="67"/>
      <c r="F166" s="68"/>
      <c r="G166" s="70" t="e">
        <f t="shared" si="16"/>
        <v>#DIV/0!</v>
      </c>
      <c r="H166" s="86"/>
      <c r="I166" s="85"/>
      <c r="J166" s="76" t="e">
        <f t="shared" si="17"/>
        <v>#DIV/0!</v>
      </c>
      <c r="K166" s="71" t="e">
        <f t="shared" si="18"/>
        <v>#DIV/0!</v>
      </c>
      <c r="L166" s="28"/>
      <c r="M166" s="29"/>
      <c r="N166" s="33">
        <f t="shared" si="0"/>
        <v>0</v>
      </c>
      <c r="O166" s="82">
        <f t="shared" si="20"/>
        <v>0</v>
      </c>
      <c r="P166" s="81">
        <f t="shared" si="21"/>
        <v>0</v>
      </c>
      <c r="Q166" s="36"/>
      <c r="R166" s="37"/>
      <c r="S166" s="69" t="e">
        <f t="shared" si="19"/>
        <v>#DIV/0!</v>
      </c>
      <c r="T166" s="46"/>
    </row>
    <row r="167" spans="1:20" s="8" customFormat="1" ht="15.6" x14ac:dyDescent="0.3">
      <c r="A167" s="10"/>
      <c r="B167" s="63"/>
      <c r="C167" s="64"/>
      <c r="D167" s="70" t="e">
        <f t="shared" si="15"/>
        <v>#DIV/0!</v>
      </c>
      <c r="E167" s="67"/>
      <c r="F167" s="68"/>
      <c r="G167" s="70" t="e">
        <f t="shared" si="16"/>
        <v>#DIV/0!</v>
      </c>
      <c r="H167" s="86"/>
      <c r="I167" s="85"/>
      <c r="J167" s="76" t="e">
        <f t="shared" si="17"/>
        <v>#DIV/0!</v>
      </c>
      <c r="K167" s="71" t="e">
        <f t="shared" si="18"/>
        <v>#DIV/0!</v>
      </c>
      <c r="L167" s="28"/>
      <c r="M167" s="29"/>
      <c r="N167" s="33">
        <f t="shared" si="0"/>
        <v>0</v>
      </c>
      <c r="O167" s="82">
        <f t="shared" si="20"/>
        <v>0</v>
      </c>
      <c r="P167" s="81">
        <f t="shared" si="21"/>
        <v>0</v>
      </c>
      <c r="Q167" s="36"/>
      <c r="R167" s="37"/>
      <c r="S167" s="69" t="e">
        <f t="shared" si="19"/>
        <v>#DIV/0!</v>
      </c>
      <c r="T167" s="46"/>
    </row>
    <row r="168" spans="1:20" s="8" customFormat="1" ht="15.6" x14ac:dyDescent="0.3">
      <c r="A168" s="10"/>
      <c r="B168" s="63"/>
      <c r="C168" s="64"/>
      <c r="D168" s="70" t="e">
        <f t="shared" si="15"/>
        <v>#DIV/0!</v>
      </c>
      <c r="E168" s="67"/>
      <c r="F168" s="68"/>
      <c r="G168" s="70" t="e">
        <f t="shared" si="16"/>
        <v>#DIV/0!</v>
      </c>
      <c r="H168" s="86"/>
      <c r="I168" s="85"/>
      <c r="J168" s="76" t="e">
        <f t="shared" si="17"/>
        <v>#DIV/0!</v>
      </c>
      <c r="K168" s="71" t="e">
        <f t="shared" si="18"/>
        <v>#DIV/0!</v>
      </c>
      <c r="L168" s="28"/>
      <c r="M168" s="29"/>
      <c r="N168" s="33">
        <f t="shared" si="0"/>
        <v>0</v>
      </c>
      <c r="O168" s="82">
        <f t="shared" si="20"/>
        <v>0</v>
      </c>
      <c r="P168" s="81">
        <f t="shared" si="21"/>
        <v>0</v>
      </c>
      <c r="Q168" s="36"/>
      <c r="R168" s="37"/>
      <c r="S168" s="69" t="e">
        <f t="shared" si="19"/>
        <v>#DIV/0!</v>
      </c>
      <c r="T168" s="46"/>
    </row>
    <row r="169" spans="1:20" s="8" customFormat="1" ht="15.6" x14ac:dyDescent="0.3">
      <c r="A169" s="10"/>
      <c r="B169" s="63"/>
      <c r="C169" s="64"/>
      <c r="D169" s="70" t="e">
        <f t="shared" si="15"/>
        <v>#DIV/0!</v>
      </c>
      <c r="E169" s="67"/>
      <c r="F169" s="68"/>
      <c r="G169" s="70" t="e">
        <f t="shared" si="16"/>
        <v>#DIV/0!</v>
      </c>
      <c r="H169" s="86"/>
      <c r="I169" s="85"/>
      <c r="J169" s="76" t="e">
        <f t="shared" si="17"/>
        <v>#DIV/0!</v>
      </c>
      <c r="K169" s="71" t="e">
        <f t="shared" si="18"/>
        <v>#DIV/0!</v>
      </c>
      <c r="L169" s="28"/>
      <c r="M169" s="29"/>
      <c r="N169" s="33">
        <f t="shared" si="0"/>
        <v>0</v>
      </c>
      <c r="O169" s="82">
        <f t="shared" si="20"/>
        <v>0</v>
      </c>
      <c r="P169" s="81">
        <f t="shared" si="21"/>
        <v>0</v>
      </c>
      <c r="Q169" s="36"/>
      <c r="R169" s="37"/>
      <c r="S169" s="69" t="e">
        <f t="shared" si="19"/>
        <v>#DIV/0!</v>
      </c>
      <c r="T169" s="46"/>
    </row>
    <row r="170" spans="1:20" s="8" customFormat="1" ht="15.6" x14ac:dyDescent="0.3">
      <c r="A170" s="10"/>
      <c r="B170" s="63"/>
      <c r="C170" s="64"/>
      <c r="D170" s="70" t="e">
        <f t="shared" si="15"/>
        <v>#DIV/0!</v>
      </c>
      <c r="E170" s="67"/>
      <c r="F170" s="68"/>
      <c r="G170" s="70" t="e">
        <f t="shared" si="16"/>
        <v>#DIV/0!</v>
      </c>
      <c r="H170" s="86"/>
      <c r="I170" s="85"/>
      <c r="J170" s="76" t="e">
        <f t="shared" si="17"/>
        <v>#DIV/0!</v>
      </c>
      <c r="K170" s="71" t="e">
        <f t="shared" si="18"/>
        <v>#DIV/0!</v>
      </c>
      <c r="L170" s="28"/>
      <c r="M170" s="29"/>
      <c r="N170" s="33">
        <f t="shared" si="0"/>
        <v>0</v>
      </c>
      <c r="O170" s="82">
        <f t="shared" si="20"/>
        <v>0</v>
      </c>
      <c r="P170" s="81">
        <f t="shared" si="21"/>
        <v>0</v>
      </c>
      <c r="Q170" s="36"/>
      <c r="R170" s="37"/>
      <c r="S170" s="69" t="e">
        <f t="shared" si="19"/>
        <v>#DIV/0!</v>
      </c>
      <c r="T170" s="46"/>
    </row>
    <row r="171" spans="1:20" s="8" customFormat="1" ht="15.6" x14ac:dyDescent="0.3">
      <c r="A171" s="10"/>
      <c r="B171" s="63"/>
      <c r="C171" s="64"/>
      <c r="D171" s="70" t="e">
        <f t="shared" si="15"/>
        <v>#DIV/0!</v>
      </c>
      <c r="E171" s="67"/>
      <c r="F171" s="68"/>
      <c r="G171" s="70" t="e">
        <f t="shared" si="16"/>
        <v>#DIV/0!</v>
      </c>
      <c r="H171" s="86"/>
      <c r="I171" s="85"/>
      <c r="J171" s="76" t="e">
        <f t="shared" si="17"/>
        <v>#DIV/0!</v>
      </c>
      <c r="K171" s="71" t="e">
        <f t="shared" si="18"/>
        <v>#DIV/0!</v>
      </c>
      <c r="L171" s="28"/>
      <c r="M171" s="29"/>
      <c r="N171" s="33">
        <f t="shared" si="0"/>
        <v>0</v>
      </c>
      <c r="O171" s="82">
        <f t="shared" si="20"/>
        <v>0</v>
      </c>
      <c r="P171" s="81">
        <f t="shared" si="21"/>
        <v>0</v>
      </c>
      <c r="Q171" s="36"/>
      <c r="R171" s="37"/>
      <c r="S171" s="69" t="e">
        <f t="shared" si="19"/>
        <v>#DIV/0!</v>
      </c>
      <c r="T171" s="46"/>
    </row>
    <row r="172" spans="1:20" s="8" customFormat="1" ht="15.6" x14ac:dyDescent="0.3">
      <c r="A172" s="10"/>
      <c r="B172" s="63"/>
      <c r="C172" s="64"/>
      <c r="D172" s="70" t="e">
        <f t="shared" si="15"/>
        <v>#DIV/0!</v>
      </c>
      <c r="E172" s="67"/>
      <c r="F172" s="68"/>
      <c r="G172" s="70" t="e">
        <f t="shared" si="16"/>
        <v>#DIV/0!</v>
      </c>
      <c r="H172" s="86"/>
      <c r="I172" s="85"/>
      <c r="J172" s="76" t="e">
        <f t="shared" si="17"/>
        <v>#DIV/0!</v>
      </c>
      <c r="K172" s="71" t="e">
        <f t="shared" si="18"/>
        <v>#DIV/0!</v>
      </c>
      <c r="L172" s="28"/>
      <c r="M172" s="29"/>
      <c r="N172" s="33">
        <f t="shared" si="0"/>
        <v>0</v>
      </c>
      <c r="O172" s="82">
        <f t="shared" si="20"/>
        <v>0</v>
      </c>
      <c r="P172" s="81">
        <f t="shared" si="21"/>
        <v>0</v>
      </c>
      <c r="Q172" s="36"/>
      <c r="R172" s="37"/>
      <c r="S172" s="69" t="e">
        <f t="shared" si="19"/>
        <v>#DIV/0!</v>
      </c>
      <c r="T172" s="46"/>
    </row>
    <row r="173" spans="1:20" s="8" customFormat="1" ht="15.6" x14ac:dyDescent="0.3">
      <c r="A173" s="10"/>
      <c r="B173" s="63"/>
      <c r="C173" s="64"/>
      <c r="D173" s="70" t="e">
        <f t="shared" si="15"/>
        <v>#DIV/0!</v>
      </c>
      <c r="E173" s="67"/>
      <c r="F173" s="68"/>
      <c r="G173" s="70" t="e">
        <f t="shared" si="16"/>
        <v>#DIV/0!</v>
      </c>
      <c r="H173" s="86"/>
      <c r="I173" s="85"/>
      <c r="J173" s="76" t="e">
        <f t="shared" si="17"/>
        <v>#DIV/0!</v>
      </c>
      <c r="K173" s="71" t="e">
        <f t="shared" si="18"/>
        <v>#DIV/0!</v>
      </c>
      <c r="L173" s="28"/>
      <c r="M173" s="29"/>
      <c r="N173" s="33">
        <f t="shared" si="0"/>
        <v>0</v>
      </c>
      <c r="O173" s="82">
        <f t="shared" si="20"/>
        <v>0</v>
      </c>
      <c r="P173" s="81">
        <f t="shared" si="21"/>
        <v>0</v>
      </c>
      <c r="Q173" s="36"/>
      <c r="R173" s="37"/>
      <c r="S173" s="69" t="e">
        <f t="shared" si="19"/>
        <v>#DIV/0!</v>
      </c>
      <c r="T173" s="46"/>
    </row>
    <row r="174" spans="1:20" s="8" customFormat="1" ht="15.6" x14ac:dyDescent="0.3">
      <c r="A174" s="10"/>
      <c r="B174" s="63"/>
      <c r="C174" s="64"/>
      <c r="D174" s="70" t="e">
        <f t="shared" si="15"/>
        <v>#DIV/0!</v>
      </c>
      <c r="E174" s="67"/>
      <c r="F174" s="68"/>
      <c r="G174" s="70" t="e">
        <f t="shared" si="16"/>
        <v>#DIV/0!</v>
      </c>
      <c r="H174" s="86"/>
      <c r="I174" s="85"/>
      <c r="J174" s="76" t="e">
        <f t="shared" si="17"/>
        <v>#DIV/0!</v>
      </c>
      <c r="K174" s="71" t="e">
        <f t="shared" si="18"/>
        <v>#DIV/0!</v>
      </c>
      <c r="L174" s="28"/>
      <c r="M174" s="29"/>
      <c r="N174" s="33">
        <f t="shared" si="0"/>
        <v>0</v>
      </c>
      <c r="O174" s="82">
        <f t="shared" si="20"/>
        <v>0</v>
      </c>
      <c r="P174" s="81">
        <f t="shared" si="21"/>
        <v>0</v>
      </c>
      <c r="Q174" s="36"/>
      <c r="R174" s="37"/>
      <c r="S174" s="69" t="e">
        <f t="shared" si="19"/>
        <v>#DIV/0!</v>
      </c>
      <c r="T174" s="46"/>
    </row>
    <row r="175" spans="1:20" s="8" customFormat="1" ht="15.6" x14ac:dyDescent="0.3">
      <c r="A175" s="10"/>
      <c r="B175" s="63"/>
      <c r="C175" s="64"/>
      <c r="D175" s="70" t="e">
        <f t="shared" si="15"/>
        <v>#DIV/0!</v>
      </c>
      <c r="E175" s="67"/>
      <c r="F175" s="68"/>
      <c r="G175" s="70" t="e">
        <f t="shared" si="16"/>
        <v>#DIV/0!</v>
      </c>
      <c r="H175" s="86"/>
      <c r="I175" s="85"/>
      <c r="J175" s="76" t="e">
        <f t="shared" si="17"/>
        <v>#DIV/0!</v>
      </c>
      <c r="K175" s="71" t="e">
        <f t="shared" si="18"/>
        <v>#DIV/0!</v>
      </c>
      <c r="L175" s="28"/>
      <c r="M175" s="29"/>
      <c r="N175" s="33">
        <f t="shared" si="0"/>
        <v>0</v>
      </c>
      <c r="O175" s="82">
        <f t="shared" si="20"/>
        <v>0</v>
      </c>
      <c r="P175" s="81">
        <f t="shared" si="21"/>
        <v>0</v>
      </c>
      <c r="Q175" s="36"/>
      <c r="R175" s="37"/>
      <c r="S175" s="69" t="e">
        <f t="shared" si="19"/>
        <v>#DIV/0!</v>
      </c>
      <c r="T175" s="46"/>
    </row>
    <row r="176" spans="1:20" s="8" customFormat="1" ht="15.6" x14ac:dyDescent="0.3">
      <c r="A176" s="10"/>
      <c r="B176" s="63"/>
      <c r="C176" s="64"/>
      <c r="D176" s="70" t="e">
        <f t="shared" si="15"/>
        <v>#DIV/0!</v>
      </c>
      <c r="E176" s="67"/>
      <c r="F176" s="68"/>
      <c r="G176" s="70" t="e">
        <f t="shared" si="16"/>
        <v>#DIV/0!</v>
      </c>
      <c r="H176" s="86"/>
      <c r="I176" s="85"/>
      <c r="J176" s="76" t="e">
        <f t="shared" si="17"/>
        <v>#DIV/0!</v>
      </c>
      <c r="K176" s="71" t="e">
        <f t="shared" si="18"/>
        <v>#DIV/0!</v>
      </c>
      <c r="L176" s="28"/>
      <c r="M176" s="29"/>
      <c r="N176" s="33">
        <f t="shared" si="0"/>
        <v>0</v>
      </c>
      <c r="O176" s="82">
        <f t="shared" si="20"/>
        <v>0</v>
      </c>
      <c r="P176" s="81">
        <f t="shared" si="21"/>
        <v>0</v>
      </c>
      <c r="Q176" s="36"/>
      <c r="R176" s="37"/>
      <c r="S176" s="69" t="e">
        <f t="shared" si="19"/>
        <v>#DIV/0!</v>
      </c>
      <c r="T176" s="46"/>
    </row>
    <row r="177" spans="1:20" s="8" customFormat="1" ht="15.6" x14ac:dyDescent="0.3">
      <c r="A177" s="10"/>
      <c r="B177" s="63"/>
      <c r="C177" s="64"/>
      <c r="D177" s="70" t="e">
        <f t="shared" si="15"/>
        <v>#DIV/0!</v>
      </c>
      <c r="E177" s="67"/>
      <c r="F177" s="68"/>
      <c r="G177" s="70" t="e">
        <f t="shared" si="16"/>
        <v>#DIV/0!</v>
      </c>
      <c r="H177" s="86"/>
      <c r="I177" s="85"/>
      <c r="J177" s="76" t="e">
        <f t="shared" si="17"/>
        <v>#DIV/0!</v>
      </c>
      <c r="K177" s="71" t="e">
        <f t="shared" si="18"/>
        <v>#DIV/0!</v>
      </c>
      <c r="L177" s="28"/>
      <c r="M177" s="29"/>
      <c r="N177" s="33">
        <f t="shared" si="0"/>
        <v>0</v>
      </c>
      <c r="O177" s="82">
        <f t="shared" si="20"/>
        <v>0</v>
      </c>
      <c r="P177" s="81">
        <f t="shared" si="21"/>
        <v>0</v>
      </c>
      <c r="Q177" s="36"/>
      <c r="R177" s="37"/>
      <c r="S177" s="69" t="e">
        <f t="shared" si="19"/>
        <v>#DIV/0!</v>
      </c>
      <c r="T177" s="46"/>
    </row>
    <row r="178" spans="1:20" s="8" customFormat="1" ht="15.6" x14ac:dyDescent="0.3">
      <c r="A178" s="10"/>
      <c r="B178" s="63"/>
      <c r="C178" s="64"/>
      <c r="D178" s="70" t="e">
        <f t="shared" si="15"/>
        <v>#DIV/0!</v>
      </c>
      <c r="E178" s="67"/>
      <c r="F178" s="68"/>
      <c r="G178" s="70" t="e">
        <f t="shared" si="16"/>
        <v>#DIV/0!</v>
      </c>
      <c r="H178" s="86"/>
      <c r="I178" s="85"/>
      <c r="J178" s="76" t="e">
        <f t="shared" si="17"/>
        <v>#DIV/0!</v>
      </c>
      <c r="K178" s="71" t="e">
        <f t="shared" si="18"/>
        <v>#DIV/0!</v>
      </c>
      <c r="L178" s="28"/>
      <c r="M178" s="29"/>
      <c r="N178" s="33">
        <f t="shared" si="0"/>
        <v>0</v>
      </c>
      <c r="O178" s="82">
        <f t="shared" si="20"/>
        <v>0</v>
      </c>
      <c r="P178" s="81">
        <f t="shared" si="21"/>
        <v>0</v>
      </c>
      <c r="Q178" s="36"/>
      <c r="R178" s="37"/>
      <c r="S178" s="69" t="e">
        <f t="shared" si="19"/>
        <v>#DIV/0!</v>
      </c>
      <c r="T178" s="46"/>
    </row>
    <row r="179" spans="1:20" s="8" customFormat="1" ht="15.6" x14ac:dyDescent="0.3">
      <c r="A179" s="10"/>
      <c r="B179" s="63"/>
      <c r="C179" s="64"/>
      <c r="D179" s="70" t="e">
        <f t="shared" si="15"/>
        <v>#DIV/0!</v>
      </c>
      <c r="E179" s="67"/>
      <c r="F179" s="68"/>
      <c r="G179" s="70" t="e">
        <f t="shared" si="16"/>
        <v>#DIV/0!</v>
      </c>
      <c r="H179" s="86"/>
      <c r="I179" s="85"/>
      <c r="J179" s="76" t="e">
        <f t="shared" si="17"/>
        <v>#DIV/0!</v>
      </c>
      <c r="K179" s="71" t="e">
        <f t="shared" si="18"/>
        <v>#DIV/0!</v>
      </c>
      <c r="L179" s="28"/>
      <c r="M179" s="29"/>
      <c r="N179" s="33">
        <f t="shared" si="0"/>
        <v>0</v>
      </c>
      <c r="O179" s="82">
        <f t="shared" si="20"/>
        <v>0</v>
      </c>
      <c r="P179" s="81">
        <f t="shared" si="21"/>
        <v>0</v>
      </c>
      <c r="Q179" s="36"/>
      <c r="R179" s="37"/>
      <c r="S179" s="69" t="e">
        <f t="shared" si="19"/>
        <v>#DIV/0!</v>
      </c>
      <c r="T179" s="46"/>
    </row>
    <row r="180" spans="1:20" s="8" customFormat="1" ht="15.6" x14ac:dyDescent="0.3">
      <c r="A180" s="10"/>
      <c r="B180" s="63"/>
      <c r="C180" s="64"/>
      <c r="D180" s="70" t="e">
        <f t="shared" si="15"/>
        <v>#DIV/0!</v>
      </c>
      <c r="E180" s="67"/>
      <c r="F180" s="68"/>
      <c r="G180" s="70" t="e">
        <f t="shared" si="16"/>
        <v>#DIV/0!</v>
      </c>
      <c r="H180" s="86"/>
      <c r="I180" s="85"/>
      <c r="J180" s="76" t="e">
        <f t="shared" si="17"/>
        <v>#DIV/0!</v>
      </c>
      <c r="K180" s="71" t="e">
        <f t="shared" si="18"/>
        <v>#DIV/0!</v>
      </c>
      <c r="L180" s="28"/>
      <c r="M180" s="29"/>
      <c r="N180" s="33">
        <f t="shared" si="0"/>
        <v>0</v>
      </c>
      <c r="O180" s="82">
        <f t="shared" si="20"/>
        <v>0</v>
      </c>
      <c r="P180" s="81">
        <f t="shared" si="21"/>
        <v>0</v>
      </c>
      <c r="Q180" s="36"/>
      <c r="R180" s="37"/>
      <c r="S180" s="69" t="e">
        <f t="shared" si="19"/>
        <v>#DIV/0!</v>
      </c>
      <c r="T180" s="46"/>
    </row>
    <row r="181" spans="1:20" s="8" customFormat="1" ht="15.6" x14ac:dyDescent="0.3">
      <c r="A181" s="10"/>
      <c r="B181" s="63"/>
      <c r="C181" s="64"/>
      <c r="D181" s="70" t="e">
        <f t="shared" si="15"/>
        <v>#DIV/0!</v>
      </c>
      <c r="E181" s="67"/>
      <c r="F181" s="68"/>
      <c r="G181" s="70" t="e">
        <f t="shared" si="16"/>
        <v>#DIV/0!</v>
      </c>
      <c r="H181" s="86"/>
      <c r="I181" s="85"/>
      <c r="J181" s="76" t="e">
        <f t="shared" si="17"/>
        <v>#DIV/0!</v>
      </c>
      <c r="K181" s="71" t="e">
        <f t="shared" si="18"/>
        <v>#DIV/0!</v>
      </c>
      <c r="L181" s="28"/>
      <c r="M181" s="29"/>
      <c r="N181" s="33">
        <f t="shared" si="0"/>
        <v>0</v>
      </c>
      <c r="O181" s="82">
        <f t="shared" si="20"/>
        <v>0</v>
      </c>
      <c r="P181" s="81">
        <f t="shared" si="21"/>
        <v>0</v>
      </c>
      <c r="Q181" s="36"/>
      <c r="R181" s="37"/>
      <c r="S181" s="69" t="e">
        <f t="shared" si="19"/>
        <v>#DIV/0!</v>
      </c>
      <c r="T181" s="46"/>
    </row>
    <row r="182" spans="1:20" s="8" customFormat="1" ht="15.6" x14ac:dyDescent="0.3">
      <c r="A182" s="10"/>
      <c r="B182" s="63"/>
      <c r="C182" s="64"/>
      <c r="D182" s="70" t="e">
        <f t="shared" si="15"/>
        <v>#DIV/0!</v>
      </c>
      <c r="E182" s="67"/>
      <c r="F182" s="68"/>
      <c r="G182" s="70" t="e">
        <f t="shared" si="16"/>
        <v>#DIV/0!</v>
      </c>
      <c r="H182" s="86"/>
      <c r="I182" s="85"/>
      <c r="J182" s="76" t="e">
        <f t="shared" si="17"/>
        <v>#DIV/0!</v>
      </c>
      <c r="K182" s="71" t="e">
        <f t="shared" si="18"/>
        <v>#DIV/0!</v>
      </c>
      <c r="L182" s="28"/>
      <c r="M182" s="29"/>
      <c r="N182" s="33">
        <f t="shared" si="0"/>
        <v>0</v>
      </c>
      <c r="O182" s="82">
        <f t="shared" si="20"/>
        <v>0</v>
      </c>
      <c r="P182" s="81">
        <f t="shared" si="21"/>
        <v>0</v>
      </c>
      <c r="Q182" s="36"/>
      <c r="R182" s="37"/>
      <c r="S182" s="69" t="e">
        <f t="shared" si="19"/>
        <v>#DIV/0!</v>
      </c>
      <c r="T182" s="46"/>
    </row>
    <row r="183" spans="1:20" s="8" customFormat="1" ht="15.6" x14ac:dyDescent="0.3">
      <c r="A183" s="10"/>
      <c r="B183" s="63"/>
      <c r="C183" s="64"/>
      <c r="D183" s="70" t="e">
        <f t="shared" si="15"/>
        <v>#DIV/0!</v>
      </c>
      <c r="E183" s="67"/>
      <c r="F183" s="68"/>
      <c r="G183" s="70" t="e">
        <f t="shared" si="16"/>
        <v>#DIV/0!</v>
      </c>
      <c r="H183" s="86"/>
      <c r="I183" s="85"/>
      <c r="J183" s="76" t="e">
        <f t="shared" si="17"/>
        <v>#DIV/0!</v>
      </c>
      <c r="K183" s="71" t="e">
        <f t="shared" si="18"/>
        <v>#DIV/0!</v>
      </c>
      <c r="L183" s="28"/>
      <c r="M183" s="29"/>
      <c r="N183" s="33">
        <f t="shared" si="0"/>
        <v>0</v>
      </c>
      <c r="O183" s="82">
        <f t="shared" si="20"/>
        <v>0</v>
      </c>
      <c r="P183" s="81">
        <f t="shared" si="21"/>
        <v>0</v>
      </c>
      <c r="Q183" s="36"/>
      <c r="R183" s="37"/>
      <c r="S183" s="69" t="e">
        <f t="shared" si="19"/>
        <v>#DIV/0!</v>
      </c>
      <c r="T183" s="46"/>
    </row>
    <row r="184" spans="1:20" s="8" customFormat="1" ht="15.6" x14ac:dyDescent="0.3">
      <c r="A184" s="10"/>
      <c r="B184" s="63"/>
      <c r="C184" s="64"/>
      <c r="D184" s="70" t="e">
        <f t="shared" si="15"/>
        <v>#DIV/0!</v>
      </c>
      <c r="E184" s="67"/>
      <c r="F184" s="68"/>
      <c r="G184" s="70" t="e">
        <f t="shared" si="16"/>
        <v>#DIV/0!</v>
      </c>
      <c r="H184" s="86"/>
      <c r="I184" s="85"/>
      <c r="J184" s="76" t="e">
        <f t="shared" si="17"/>
        <v>#DIV/0!</v>
      </c>
      <c r="K184" s="71" t="e">
        <f t="shared" si="18"/>
        <v>#DIV/0!</v>
      </c>
      <c r="L184" s="28"/>
      <c r="M184" s="29"/>
      <c r="N184" s="33">
        <f t="shared" si="0"/>
        <v>0</v>
      </c>
      <c r="O184" s="82">
        <f t="shared" si="20"/>
        <v>0</v>
      </c>
      <c r="P184" s="81">
        <f t="shared" si="21"/>
        <v>0</v>
      </c>
      <c r="Q184" s="36"/>
      <c r="R184" s="37"/>
      <c r="S184" s="69" t="e">
        <f t="shared" si="19"/>
        <v>#DIV/0!</v>
      </c>
      <c r="T184" s="46"/>
    </row>
    <row r="185" spans="1:20" s="8" customFormat="1" ht="15.6" x14ac:dyDescent="0.3">
      <c r="A185" s="10"/>
      <c r="B185" s="63"/>
      <c r="C185" s="64"/>
      <c r="D185" s="70" t="e">
        <f t="shared" si="15"/>
        <v>#DIV/0!</v>
      </c>
      <c r="E185" s="67"/>
      <c r="F185" s="68"/>
      <c r="G185" s="70" t="e">
        <f t="shared" si="16"/>
        <v>#DIV/0!</v>
      </c>
      <c r="H185" s="86"/>
      <c r="I185" s="85"/>
      <c r="J185" s="76" t="e">
        <f t="shared" si="17"/>
        <v>#DIV/0!</v>
      </c>
      <c r="K185" s="71" t="e">
        <f t="shared" si="18"/>
        <v>#DIV/0!</v>
      </c>
      <c r="L185" s="28"/>
      <c r="M185" s="29"/>
      <c r="N185" s="33">
        <f t="shared" si="0"/>
        <v>0</v>
      </c>
      <c r="O185" s="82">
        <f t="shared" si="20"/>
        <v>0</v>
      </c>
      <c r="P185" s="81">
        <f t="shared" si="21"/>
        <v>0</v>
      </c>
      <c r="Q185" s="36"/>
      <c r="R185" s="37"/>
      <c r="S185" s="69" t="e">
        <f t="shared" si="19"/>
        <v>#DIV/0!</v>
      </c>
      <c r="T185" s="46"/>
    </row>
    <row r="186" spans="1:20" s="8" customFormat="1" ht="15.6" x14ac:dyDescent="0.3">
      <c r="A186" s="10"/>
      <c r="B186" s="63"/>
      <c r="C186" s="64"/>
      <c r="D186" s="70" t="e">
        <f t="shared" si="15"/>
        <v>#DIV/0!</v>
      </c>
      <c r="E186" s="67"/>
      <c r="F186" s="68"/>
      <c r="G186" s="70" t="e">
        <f t="shared" si="16"/>
        <v>#DIV/0!</v>
      </c>
      <c r="H186" s="86"/>
      <c r="I186" s="85"/>
      <c r="J186" s="76" t="e">
        <f t="shared" si="17"/>
        <v>#DIV/0!</v>
      </c>
      <c r="K186" s="71" t="e">
        <f t="shared" si="18"/>
        <v>#DIV/0!</v>
      </c>
      <c r="L186" s="28"/>
      <c r="M186" s="29"/>
      <c r="N186" s="33">
        <f t="shared" si="0"/>
        <v>0</v>
      </c>
      <c r="O186" s="82">
        <f t="shared" si="20"/>
        <v>0</v>
      </c>
      <c r="P186" s="81">
        <f t="shared" si="21"/>
        <v>0</v>
      </c>
      <c r="Q186" s="36"/>
      <c r="R186" s="37"/>
      <c r="S186" s="69" t="e">
        <f t="shared" si="19"/>
        <v>#DIV/0!</v>
      </c>
      <c r="T186" s="46"/>
    </row>
    <row r="187" spans="1:20" s="8" customFormat="1" ht="15.6" x14ac:dyDescent="0.3">
      <c r="A187" s="10"/>
      <c r="B187" s="63"/>
      <c r="C187" s="64"/>
      <c r="D187" s="70" t="e">
        <f t="shared" si="15"/>
        <v>#DIV/0!</v>
      </c>
      <c r="E187" s="67"/>
      <c r="F187" s="68"/>
      <c r="G187" s="70" t="e">
        <f t="shared" si="16"/>
        <v>#DIV/0!</v>
      </c>
      <c r="H187" s="86"/>
      <c r="I187" s="85"/>
      <c r="J187" s="76" t="e">
        <f t="shared" si="17"/>
        <v>#DIV/0!</v>
      </c>
      <c r="K187" s="71" t="e">
        <f t="shared" si="18"/>
        <v>#DIV/0!</v>
      </c>
      <c r="L187" s="28"/>
      <c r="M187" s="29"/>
      <c r="N187" s="33">
        <f t="shared" si="0"/>
        <v>0</v>
      </c>
      <c r="O187" s="82">
        <f t="shared" si="20"/>
        <v>0</v>
      </c>
      <c r="P187" s="81">
        <f t="shared" si="21"/>
        <v>0</v>
      </c>
      <c r="Q187" s="36"/>
      <c r="R187" s="37"/>
      <c r="S187" s="69" t="e">
        <f t="shared" si="19"/>
        <v>#DIV/0!</v>
      </c>
      <c r="T187" s="46"/>
    </row>
    <row r="188" spans="1:20" s="8" customFormat="1" ht="15.6" x14ac:dyDescent="0.3">
      <c r="A188" s="10"/>
      <c r="B188" s="63"/>
      <c r="C188" s="64"/>
      <c r="D188" s="70" t="e">
        <f t="shared" si="15"/>
        <v>#DIV/0!</v>
      </c>
      <c r="E188" s="67"/>
      <c r="F188" s="68"/>
      <c r="G188" s="70" t="e">
        <f t="shared" si="16"/>
        <v>#DIV/0!</v>
      </c>
      <c r="H188" s="86"/>
      <c r="I188" s="85"/>
      <c r="J188" s="76" t="e">
        <f t="shared" si="17"/>
        <v>#DIV/0!</v>
      </c>
      <c r="K188" s="71" t="e">
        <f t="shared" si="18"/>
        <v>#DIV/0!</v>
      </c>
      <c r="L188" s="28"/>
      <c r="M188" s="29"/>
      <c r="N188" s="33">
        <f t="shared" si="0"/>
        <v>0</v>
      </c>
      <c r="O188" s="82">
        <f t="shared" si="20"/>
        <v>0</v>
      </c>
      <c r="P188" s="81">
        <f t="shared" si="21"/>
        <v>0</v>
      </c>
      <c r="Q188" s="36"/>
      <c r="R188" s="37"/>
      <c r="S188" s="69" t="e">
        <f t="shared" si="19"/>
        <v>#DIV/0!</v>
      </c>
      <c r="T188" s="46"/>
    </row>
    <row r="189" spans="1:20" s="8" customFormat="1" ht="15.6" x14ac:dyDescent="0.3">
      <c r="A189" s="10"/>
      <c r="B189" s="63"/>
      <c r="C189" s="64"/>
      <c r="D189" s="70" t="e">
        <f t="shared" si="15"/>
        <v>#DIV/0!</v>
      </c>
      <c r="E189" s="67"/>
      <c r="F189" s="68"/>
      <c r="G189" s="70" t="e">
        <f t="shared" si="16"/>
        <v>#DIV/0!</v>
      </c>
      <c r="H189" s="86"/>
      <c r="I189" s="85"/>
      <c r="J189" s="76" t="e">
        <f t="shared" si="17"/>
        <v>#DIV/0!</v>
      </c>
      <c r="K189" s="71" t="e">
        <f t="shared" si="18"/>
        <v>#DIV/0!</v>
      </c>
      <c r="L189" s="28"/>
      <c r="M189" s="29"/>
      <c r="N189" s="33">
        <f t="shared" si="0"/>
        <v>0</v>
      </c>
      <c r="O189" s="82">
        <f t="shared" si="20"/>
        <v>0</v>
      </c>
      <c r="P189" s="81">
        <f t="shared" si="21"/>
        <v>0</v>
      </c>
      <c r="Q189" s="36"/>
      <c r="R189" s="37"/>
      <c r="S189" s="69" t="e">
        <f t="shared" si="19"/>
        <v>#DIV/0!</v>
      </c>
      <c r="T189" s="46"/>
    </row>
    <row r="190" spans="1:20" s="8" customFormat="1" ht="15.6" x14ac:dyDescent="0.3">
      <c r="A190" s="10"/>
      <c r="B190" s="63"/>
      <c r="C190" s="64"/>
      <c r="D190" s="70" t="e">
        <f t="shared" si="15"/>
        <v>#DIV/0!</v>
      </c>
      <c r="E190" s="67"/>
      <c r="F190" s="68"/>
      <c r="G190" s="70" t="e">
        <f t="shared" si="16"/>
        <v>#DIV/0!</v>
      </c>
      <c r="H190" s="86"/>
      <c r="I190" s="85"/>
      <c r="J190" s="76" t="e">
        <f t="shared" si="17"/>
        <v>#DIV/0!</v>
      </c>
      <c r="K190" s="71" t="e">
        <f t="shared" si="18"/>
        <v>#DIV/0!</v>
      </c>
      <c r="L190" s="28"/>
      <c r="M190" s="29"/>
      <c r="N190" s="33">
        <f t="shared" si="0"/>
        <v>0</v>
      </c>
      <c r="O190" s="82">
        <f t="shared" si="20"/>
        <v>0</v>
      </c>
      <c r="P190" s="81">
        <f t="shared" si="21"/>
        <v>0</v>
      </c>
      <c r="Q190" s="36"/>
      <c r="R190" s="37"/>
      <c r="S190" s="69" t="e">
        <f t="shared" si="19"/>
        <v>#DIV/0!</v>
      </c>
      <c r="T190" s="46"/>
    </row>
    <row r="191" spans="1:20" s="8" customFormat="1" ht="15.6" x14ac:dyDescent="0.3">
      <c r="A191" s="10"/>
      <c r="B191" s="63"/>
      <c r="C191" s="64"/>
      <c r="D191" s="70" t="e">
        <f t="shared" si="15"/>
        <v>#DIV/0!</v>
      </c>
      <c r="E191" s="67"/>
      <c r="F191" s="68"/>
      <c r="G191" s="70" t="e">
        <f t="shared" si="16"/>
        <v>#DIV/0!</v>
      </c>
      <c r="H191" s="86"/>
      <c r="I191" s="85"/>
      <c r="J191" s="76" t="e">
        <f t="shared" si="17"/>
        <v>#DIV/0!</v>
      </c>
      <c r="K191" s="71" t="e">
        <f t="shared" si="18"/>
        <v>#DIV/0!</v>
      </c>
      <c r="L191" s="28"/>
      <c r="M191" s="29"/>
      <c r="N191" s="33">
        <f t="shared" si="0"/>
        <v>0</v>
      </c>
      <c r="O191" s="82">
        <f t="shared" si="20"/>
        <v>0</v>
      </c>
      <c r="P191" s="81">
        <f t="shared" si="21"/>
        <v>0</v>
      </c>
      <c r="Q191" s="36"/>
      <c r="R191" s="37"/>
      <c r="S191" s="69" t="e">
        <f t="shared" si="19"/>
        <v>#DIV/0!</v>
      </c>
      <c r="T191" s="46"/>
    </row>
    <row r="192" spans="1:20" s="8" customFormat="1" ht="15.6" x14ac:dyDescent="0.3">
      <c r="A192" s="10"/>
      <c r="B192" s="63"/>
      <c r="C192" s="64"/>
      <c r="D192" s="70" t="e">
        <f t="shared" si="15"/>
        <v>#DIV/0!</v>
      </c>
      <c r="E192" s="67"/>
      <c r="F192" s="68"/>
      <c r="G192" s="70" t="e">
        <f t="shared" si="16"/>
        <v>#DIV/0!</v>
      </c>
      <c r="H192" s="86"/>
      <c r="I192" s="85"/>
      <c r="J192" s="76" t="e">
        <f t="shared" si="17"/>
        <v>#DIV/0!</v>
      </c>
      <c r="K192" s="71" t="e">
        <f t="shared" si="18"/>
        <v>#DIV/0!</v>
      </c>
      <c r="L192" s="28"/>
      <c r="M192" s="29"/>
      <c r="N192" s="33">
        <f t="shared" si="0"/>
        <v>0</v>
      </c>
      <c r="O192" s="82">
        <f t="shared" si="20"/>
        <v>0</v>
      </c>
      <c r="P192" s="81">
        <f t="shared" si="21"/>
        <v>0</v>
      </c>
      <c r="Q192" s="36"/>
      <c r="R192" s="37"/>
      <c r="S192" s="69" t="e">
        <f t="shared" si="19"/>
        <v>#DIV/0!</v>
      </c>
      <c r="T192" s="46"/>
    </row>
    <row r="193" spans="1:20" s="8" customFormat="1" ht="15.6" x14ac:dyDescent="0.3">
      <c r="A193" s="10"/>
      <c r="B193" s="63"/>
      <c r="C193" s="64"/>
      <c r="D193" s="70" t="e">
        <f t="shared" si="15"/>
        <v>#DIV/0!</v>
      </c>
      <c r="E193" s="67"/>
      <c r="F193" s="68"/>
      <c r="G193" s="70" t="e">
        <f t="shared" si="16"/>
        <v>#DIV/0!</v>
      </c>
      <c r="H193" s="86"/>
      <c r="I193" s="85"/>
      <c r="J193" s="76" t="e">
        <f t="shared" si="17"/>
        <v>#DIV/0!</v>
      </c>
      <c r="K193" s="71" t="e">
        <f t="shared" si="18"/>
        <v>#DIV/0!</v>
      </c>
      <c r="L193" s="28"/>
      <c r="M193" s="29"/>
      <c r="N193" s="33">
        <f t="shared" si="0"/>
        <v>0</v>
      </c>
      <c r="O193" s="82">
        <f t="shared" si="20"/>
        <v>0</v>
      </c>
      <c r="P193" s="81">
        <f t="shared" si="21"/>
        <v>0</v>
      </c>
      <c r="Q193" s="36"/>
      <c r="R193" s="37"/>
      <c r="S193" s="69" t="e">
        <f t="shared" si="19"/>
        <v>#DIV/0!</v>
      </c>
      <c r="T193" s="46"/>
    </row>
    <row r="194" spans="1:20" s="8" customFormat="1" ht="15.6" x14ac:dyDescent="0.3">
      <c r="A194" s="10"/>
      <c r="B194" s="63"/>
      <c r="C194" s="64"/>
      <c r="D194" s="70" t="e">
        <f t="shared" si="15"/>
        <v>#DIV/0!</v>
      </c>
      <c r="E194" s="67"/>
      <c r="F194" s="68"/>
      <c r="G194" s="70" t="e">
        <f t="shared" si="16"/>
        <v>#DIV/0!</v>
      </c>
      <c r="H194" s="86"/>
      <c r="I194" s="85"/>
      <c r="J194" s="76" t="e">
        <f t="shared" si="17"/>
        <v>#DIV/0!</v>
      </c>
      <c r="K194" s="71" t="e">
        <f t="shared" si="18"/>
        <v>#DIV/0!</v>
      </c>
      <c r="L194" s="28"/>
      <c r="M194" s="29"/>
      <c r="N194" s="33">
        <f t="shared" si="0"/>
        <v>0</v>
      </c>
      <c r="O194" s="82">
        <f t="shared" si="20"/>
        <v>0</v>
      </c>
      <c r="P194" s="81">
        <f t="shared" si="21"/>
        <v>0</v>
      </c>
      <c r="Q194" s="36"/>
      <c r="R194" s="37"/>
      <c r="S194" s="69" t="e">
        <f t="shared" si="19"/>
        <v>#DIV/0!</v>
      </c>
      <c r="T194" s="46"/>
    </row>
    <row r="195" spans="1:20" s="8" customFormat="1" ht="15.6" x14ac:dyDescent="0.3">
      <c r="A195" s="10"/>
      <c r="B195" s="63"/>
      <c r="C195" s="64"/>
      <c r="D195" s="70" t="e">
        <f t="shared" si="15"/>
        <v>#DIV/0!</v>
      </c>
      <c r="E195" s="67"/>
      <c r="F195" s="68"/>
      <c r="G195" s="70" t="e">
        <f t="shared" si="16"/>
        <v>#DIV/0!</v>
      </c>
      <c r="H195" s="86"/>
      <c r="I195" s="85"/>
      <c r="J195" s="76" t="e">
        <f t="shared" si="17"/>
        <v>#DIV/0!</v>
      </c>
      <c r="K195" s="71" t="e">
        <f t="shared" si="18"/>
        <v>#DIV/0!</v>
      </c>
      <c r="L195" s="28"/>
      <c r="M195" s="29"/>
      <c r="N195" s="33">
        <f t="shared" si="0"/>
        <v>0</v>
      </c>
      <c r="O195" s="82">
        <f t="shared" si="20"/>
        <v>0</v>
      </c>
      <c r="P195" s="81">
        <f t="shared" si="21"/>
        <v>0</v>
      </c>
      <c r="Q195" s="36"/>
      <c r="R195" s="37"/>
      <c r="S195" s="69" t="e">
        <f t="shared" si="19"/>
        <v>#DIV/0!</v>
      </c>
      <c r="T195" s="46"/>
    </row>
    <row r="196" spans="1:20" s="8" customFormat="1" ht="15.6" x14ac:dyDescent="0.3">
      <c r="A196" s="10"/>
      <c r="B196" s="63"/>
      <c r="C196" s="64"/>
      <c r="D196" s="70" t="e">
        <f t="shared" si="15"/>
        <v>#DIV/0!</v>
      </c>
      <c r="E196" s="67"/>
      <c r="F196" s="68"/>
      <c r="G196" s="70" t="e">
        <f t="shared" si="16"/>
        <v>#DIV/0!</v>
      </c>
      <c r="H196" s="86"/>
      <c r="I196" s="85"/>
      <c r="J196" s="76" t="e">
        <f t="shared" si="17"/>
        <v>#DIV/0!</v>
      </c>
      <c r="K196" s="71" t="e">
        <f t="shared" si="18"/>
        <v>#DIV/0!</v>
      </c>
      <c r="L196" s="28"/>
      <c r="M196" s="29"/>
      <c r="N196" s="33">
        <f t="shared" si="0"/>
        <v>0</v>
      </c>
      <c r="O196" s="82">
        <f t="shared" si="20"/>
        <v>0</v>
      </c>
      <c r="P196" s="81">
        <f t="shared" si="21"/>
        <v>0</v>
      </c>
      <c r="Q196" s="36"/>
      <c r="R196" s="37"/>
      <c r="S196" s="69" t="e">
        <f t="shared" si="19"/>
        <v>#DIV/0!</v>
      </c>
      <c r="T196" s="46"/>
    </row>
    <row r="197" spans="1:20" s="8" customFormat="1" ht="15.6" x14ac:dyDescent="0.3">
      <c r="A197" s="10"/>
      <c r="B197" s="63"/>
      <c r="C197" s="64"/>
      <c r="D197" s="70" t="e">
        <f t="shared" si="15"/>
        <v>#DIV/0!</v>
      </c>
      <c r="E197" s="67"/>
      <c r="F197" s="68"/>
      <c r="G197" s="70" t="e">
        <f t="shared" si="16"/>
        <v>#DIV/0!</v>
      </c>
      <c r="H197" s="86"/>
      <c r="I197" s="85"/>
      <c r="J197" s="76" t="e">
        <f t="shared" si="17"/>
        <v>#DIV/0!</v>
      </c>
      <c r="K197" s="71" t="e">
        <f t="shared" si="18"/>
        <v>#DIV/0!</v>
      </c>
      <c r="L197" s="28"/>
      <c r="M197" s="29"/>
      <c r="N197" s="33">
        <f t="shared" si="0"/>
        <v>0</v>
      </c>
      <c r="O197" s="82">
        <f t="shared" si="20"/>
        <v>0</v>
      </c>
      <c r="P197" s="81">
        <f t="shared" si="21"/>
        <v>0</v>
      </c>
      <c r="Q197" s="36"/>
      <c r="R197" s="37"/>
      <c r="S197" s="69" t="e">
        <f t="shared" si="19"/>
        <v>#DIV/0!</v>
      </c>
      <c r="T197" s="46"/>
    </row>
    <row r="198" spans="1:20" s="8" customFormat="1" ht="15.6" x14ac:dyDescent="0.3">
      <c r="A198" s="10"/>
      <c r="B198" s="63"/>
      <c r="C198" s="64"/>
      <c r="D198" s="70" t="e">
        <f t="shared" ref="D198:D261" si="22">(B198-C198)/C198</f>
        <v>#DIV/0!</v>
      </c>
      <c r="E198" s="67"/>
      <c r="F198" s="68"/>
      <c r="G198" s="70" t="e">
        <f t="shared" ref="G198:G261" si="23">(E198-F198)/F198</f>
        <v>#DIV/0!</v>
      </c>
      <c r="H198" s="86"/>
      <c r="I198" s="85"/>
      <c r="J198" s="76" t="e">
        <f t="shared" ref="J198:J261" si="24">O198/B198</f>
        <v>#DIV/0!</v>
      </c>
      <c r="K198" s="71" t="e">
        <f t="shared" ref="K198:K261" si="25">P198/C198</f>
        <v>#DIV/0!</v>
      </c>
      <c r="L198" s="28"/>
      <c r="M198" s="29"/>
      <c r="N198" s="33">
        <f t="shared" si="0"/>
        <v>0</v>
      </c>
      <c r="O198" s="82">
        <f t="shared" si="20"/>
        <v>0</v>
      </c>
      <c r="P198" s="81">
        <f t="shared" si="21"/>
        <v>0</v>
      </c>
      <c r="Q198" s="36"/>
      <c r="R198" s="37"/>
      <c r="S198" s="69" t="e">
        <f t="shared" ref="S198:S261" si="26">(Q198-R198)/R198</f>
        <v>#DIV/0!</v>
      </c>
      <c r="T198" s="46"/>
    </row>
    <row r="199" spans="1:20" s="8" customFormat="1" ht="15.6" x14ac:dyDescent="0.3">
      <c r="A199" s="10"/>
      <c r="B199" s="63"/>
      <c r="C199" s="64"/>
      <c r="D199" s="70" t="e">
        <f t="shared" si="22"/>
        <v>#DIV/0!</v>
      </c>
      <c r="E199" s="67"/>
      <c r="F199" s="68"/>
      <c r="G199" s="70" t="e">
        <f t="shared" si="23"/>
        <v>#DIV/0!</v>
      </c>
      <c r="H199" s="86"/>
      <c r="I199" s="85"/>
      <c r="J199" s="76" t="e">
        <f t="shared" si="24"/>
        <v>#DIV/0!</v>
      </c>
      <c r="K199" s="71" t="e">
        <f t="shared" si="25"/>
        <v>#DIV/0!</v>
      </c>
      <c r="L199" s="28"/>
      <c r="M199" s="29"/>
      <c r="N199" s="33">
        <f t="shared" si="0"/>
        <v>0</v>
      </c>
      <c r="O199" s="82">
        <f t="shared" ref="O199:O262" si="27">H199+L199</f>
        <v>0</v>
      </c>
      <c r="P199" s="81">
        <f t="shared" ref="P199:P262" si="28">I199+M199</f>
        <v>0</v>
      </c>
      <c r="Q199" s="36"/>
      <c r="R199" s="37"/>
      <c r="S199" s="69" t="e">
        <f t="shared" si="26"/>
        <v>#DIV/0!</v>
      </c>
      <c r="T199" s="46"/>
    </row>
    <row r="200" spans="1:20" s="8" customFormat="1" ht="15.6" x14ac:dyDescent="0.3">
      <c r="A200" s="10"/>
      <c r="B200" s="63"/>
      <c r="C200" s="64"/>
      <c r="D200" s="70" t="e">
        <f t="shared" si="22"/>
        <v>#DIV/0!</v>
      </c>
      <c r="E200" s="67"/>
      <c r="F200" s="68"/>
      <c r="G200" s="70" t="e">
        <f t="shared" si="23"/>
        <v>#DIV/0!</v>
      </c>
      <c r="H200" s="86"/>
      <c r="I200" s="85"/>
      <c r="J200" s="76" t="e">
        <f t="shared" si="24"/>
        <v>#DIV/0!</v>
      </c>
      <c r="K200" s="71" t="e">
        <f t="shared" si="25"/>
        <v>#DIV/0!</v>
      </c>
      <c r="L200" s="28"/>
      <c r="M200" s="29"/>
      <c r="N200" s="33">
        <f t="shared" si="0"/>
        <v>0</v>
      </c>
      <c r="O200" s="82">
        <f t="shared" si="27"/>
        <v>0</v>
      </c>
      <c r="P200" s="81">
        <f t="shared" si="28"/>
        <v>0</v>
      </c>
      <c r="Q200" s="36"/>
      <c r="R200" s="37"/>
      <c r="S200" s="69" t="e">
        <f t="shared" si="26"/>
        <v>#DIV/0!</v>
      </c>
      <c r="T200" s="46"/>
    </row>
    <row r="201" spans="1:20" s="8" customFormat="1" ht="15.6" x14ac:dyDescent="0.3">
      <c r="A201" s="10"/>
      <c r="B201" s="63"/>
      <c r="C201" s="64"/>
      <c r="D201" s="70" t="e">
        <f t="shared" si="22"/>
        <v>#DIV/0!</v>
      </c>
      <c r="E201" s="67"/>
      <c r="F201" s="68"/>
      <c r="G201" s="70" t="e">
        <f t="shared" si="23"/>
        <v>#DIV/0!</v>
      </c>
      <c r="H201" s="86"/>
      <c r="I201" s="85"/>
      <c r="J201" s="76" t="e">
        <f t="shared" si="24"/>
        <v>#DIV/0!</v>
      </c>
      <c r="K201" s="71" t="e">
        <f t="shared" si="25"/>
        <v>#DIV/0!</v>
      </c>
      <c r="L201" s="28"/>
      <c r="M201" s="29"/>
      <c r="N201" s="33">
        <f t="shared" si="0"/>
        <v>0</v>
      </c>
      <c r="O201" s="82">
        <f t="shared" si="27"/>
        <v>0</v>
      </c>
      <c r="P201" s="81">
        <f t="shared" si="28"/>
        <v>0</v>
      </c>
      <c r="Q201" s="36"/>
      <c r="R201" s="37"/>
      <c r="S201" s="69" t="e">
        <f t="shared" si="26"/>
        <v>#DIV/0!</v>
      </c>
      <c r="T201" s="46"/>
    </row>
    <row r="202" spans="1:20" s="8" customFormat="1" ht="15.6" x14ac:dyDescent="0.3">
      <c r="A202" s="10"/>
      <c r="B202" s="63"/>
      <c r="C202" s="64"/>
      <c r="D202" s="70" t="e">
        <f t="shared" si="22"/>
        <v>#DIV/0!</v>
      </c>
      <c r="E202" s="67"/>
      <c r="F202" s="68"/>
      <c r="G202" s="70" t="e">
        <f t="shared" si="23"/>
        <v>#DIV/0!</v>
      </c>
      <c r="H202" s="86"/>
      <c r="I202" s="85"/>
      <c r="J202" s="76" t="e">
        <f t="shared" si="24"/>
        <v>#DIV/0!</v>
      </c>
      <c r="K202" s="71" t="e">
        <f t="shared" si="25"/>
        <v>#DIV/0!</v>
      </c>
      <c r="L202" s="28"/>
      <c r="M202" s="29"/>
      <c r="N202" s="33">
        <f t="shared" si="0"/>
        <v>0</v>
      </c>
      <c r="O202" s="82">
        <f t="shared" si="27"/>
        <v>0</v>
      </c>
      <c r="P202" s="81">
        <f t="shared" si="28"/>
        <v>0</v>
      </c>
      <c r="Q202" s="36"/>
      <c r="R202" s="37"/>
      <c r="S202" s="69" t="e">
        <f t="shared" si="26"/>
        <v>#DIV/0!</v>
      </c>
      <c r="T202" s="46"/>
    </row>
    <row r="203" spans="1:20" s="8" customFormat="1" ht="15.6" x14ac:dyDescent="0.3">
      <c r="A203" s="10"/>
      <c r="B203" s="63"/>
      <c r="C203" s="64"/>
      <c r="D203" s="70" t="e">
        <f t="shared" si="22"/>
        <v>#DIV/0!</v>
      </c>
      <c r="E203" s="67"/>
      <c r="F203" s="68"/>
      <c r="G203" s="70" t="e">
        <f t="shared" si="23"/>
        <v>#DIV/0!</v>
      </c>
      <c r="H203" s="86"/>
      <c r="I203" s="85"/>
      <c r="J203" s="76" t="e">
        <f t="shared" si="24"/>
        <v>#DIV/0!</v>
      </c>
      <c r="K203" s="71" t="e">
        <f t="shared" si="25"/>
        <v>#DIV/0!</v>
      </c>
      <c r="L203" s="28"/>
      <c r="M203" s="29"/>
      <c r="N203" s="33">
        <f t="shared" si="0"/>
        <v>0</v>
      </c>
      <c r="O203" s="82">
        <f t="shared" si="27"/>
        <v>0</v>
      </c>
      <c r="P203" s="81">
        <f t="shared" si="28"/>
        <v>0</v>
      </c>
      <c r="Q203" s="36"/>
      <c r="R203" s="37"/>
      <c r="S203" s="69" t="e">
        <f t="shared" si="26"/>
        <v>#DIV/0!</v>
      </c>
      <c r="T203" s="46"/>
    </row>
    <row r="204" spans="1:20" s="8" customFormat="1" ht="15.6" x14ac:dyDescent="0.3">
      <c r="A204" s="10"/>
      <c r="B204" s="63"/>
      <c r="C204" s="64"/>
      <c r="D204" s="70" t="e">
        <f t="shared" si="22"/>
        <v>#DIV/0!</v>
      </c>
      <c r="E204" s="67"/>
      <c r="F204" s="68"/>
      <c r="G204" s="70" t="e">
        <f t="shared" si="23"/>
        <v>#DIV/0!</v>
      </c>
      <c r="H204" s="86"/>
      <c r="I204" s="85"/>
      <c r="J204" s="76" t="e">
        <f t="shared" si="24"/>
        <v>#DIV/0!</v>
      </c>
      <c r="K204" s="71" t="e">
        <f t="shared" si="25"/>
        <v>#DIV/0!</v>
      </c>
      <c r="L204" s="28"/>
      <c r="M204" s="29"/>
      <c r="N204" s="33">
        <f t="shared" si="0"/>
        <v>0</v>
      </c>
      <c r="O204" s="82">
        <f t="shared" si="27"/>
        <v>0</v>
      </c>
      <c r="P204" s="81">
        <f t="shared" si="28"/>
        <v>0</v>
      </c>
      <c r="Q204" s="36"/>
      <c r="R204" s="37"/>
      <c r="S204" s="69" t="e">
        <f t="shared" si="26"/>
        <v>#DIV/0!</v>
      </c>
      <c r="T204" s="46"/>
    </row>
    <row r="205" spans="1:20" s="8" customFormat="1" ht="15.6" x14ac:dyDescent="0.3">
      <c r="A205" s="10"/>
      <c r="B205" s="63"/>
      <c r="C205" s="64"/>
      <c r="D205" s="70" t="e">
        <f t="shared" si="22"/>
        <v>#DIV/0!</v>
      </c>
      <c r="E205" s="67"/>
      <c r="F205" s="68"/>
      <c r="G205" s="70" t="e">
        <f t="shared" si="23"/>
        <v>#DIV/0!</v>
      </c>
      <c r="H205" s="86"/>
      <c r="I205" s="85"/>
      <c r="J205" s="76" t="e">
        <f t="shared" si="24"/>
        <v>#DIV/0!</v>
      </c>
      <c r="K205" s="71" t="e">
        <f t="shared" si="25"/>
        <v>#DIV/0!</v>
      </c>
      <c r="L205" s="28"/>
      <c r="M205" s="29"/>
      <c r="N205" s="33">
        <f t="shared" si="0"/>
        <v>0</v>
      </c>
      <c r="O205" s="82">
        <f t="shared" si="27"/>
        <v>0</v>
      </c>
      <c r="P205" s="81">
        <f t="shared" si="28"/>
        <v>0</v>
      </c>
      <c r="Q205" s="36"/>
      <c r="R205" s="37"/>
      <c r="S205" s="69" t="e">
        <f t="shared" si="26"/>
        <v>#DIV/0!</v>
      </c>
      <c r="T205" s="46"/>
    </row>
    <row r="206" spans="1:20" s="8" customFormat="1" ht="15.6" x14ac:dyDescent="0.3">
      <c r="A206" s="10"/>
      <c r="B206" s="63"/>
      <c r="C206" s="64"/>
      <c r="D206" s="70" t="e">
        <f t="shared" si="22"/>
        <v>#DIV/0!</v>
      </c>
      <c r="E206" s="67"/>
      <c r="F206" s="68"/>
      <c r="G206" s="70" t="e">
        <f t="shared" si="23"/>
        <v>#DIV/0!</v>
      </c>
      <c r="H206" s="86"/>
      <c r="I206" s="85"/>
      <c r="J206" s="76" t="e">
        <f t="shared" si="24"/>
        <v>#DIV/0!</v>
      </c>
      <c r="K206" s="71" t="e">
        <f t="shared" si="25"/>
        <v>#DIV/0!</v>
      </c>
      <c r="L206" s="28"/>
      <c r="M206" s="29"/>
      <c r="N206" s="33">
        <f t="shared" si="0"/>
        <v>0</v>
      </c>
      <c r="O206" s="82">
        <f t="shared" si="27"/>
        <v>0</v>
      </c>
      <c r="P206" s="81">
        <f t="shared" si="28"/>
        <v>0</v>
      </c>
      <c r="Q206" s="36"/>
      <c r="R206" s="37"/>
      <c r="S206" s="69" t="e">
        <f t="shared" si="26"/>
        <v>#DIV/0!</v>
      </c>
      <c r="T206" s="46"/>
    </row>
    <row r="207" spans="1:20" s="8" customFormat="1" ht="15.6" x14ac:dyDescent="0.3">
      <c r="A207" s="10"/>
      <c r="B207" s="63"/>
      <c r="C207" s="64"/>
      <c r="D207" s="70" t="e">
        <f t="shared" si="22"/>
        <v>#DIV/0!</v>
      </c>
      <c r="E207" s="67"/>
      <c r="F207" s="68"/>
      <c r="G207" s="70" t="e">
        <f t="shared" si="23"/>
        <v>#DIV/0!</v>
      </c>
      <c r="H207" s="86"/>
      <c r="I207" s="85"/>
      <c r="J207" s="76" t="e">
        <f t="shared" si="24"/>
        <v>#DIV/0!</v>
      </c>
      <c r="K207" s="71" t="e">
        <f t="shared" si="25"/>
        <v>#DIV/0!</v>
      </c>
      <c r="L207" s="28"/>
      <c r="M207" s="29"/>
      <c r="N207" s="33">
        <f t="shared" si="0"/>
        <v>0</v>
      </c>
      <c r="O207" s="82">
        <f t="shared" si="27"/>
        <v>0</v>
      </c>
      <c r="P207" s="81">
        <f t="shared" si="28"/>
        <v>0</v>
      </c>
      <c r="Q207" s="36"/>
      <c r="R207" s="37"/>
      <c r="S207" s="69" t="e">
        <f t="shared" si="26"/>
        <v>#DIV/0!</v>
      </c>
      <c r="T207" s="46"/>
    </row>
    <row r="208" spans="1:20" s="8" customFormat="1" ht="15.6" x14ac:dyDescent="0.3">
      <c r="A208" s="10"/>
      <c r="B208" s="63"/>
      <c r="C208" s="64"/>
      <c r="D208" s="70" t="e">
        <f t="shared" si="22"/>
        <v>#DIV/0!</v>
      </c>
      <c r="E208" s="67"/>
      <c r="F208" s="68"/>
      <c r="G208" s="70" t="e">
        <f t="shared" si="23"/>
        <v>#DIV/0!</v>
      </c>
      <c r="H208" s="86"/>
      <c r="I208" s="85"/>
      <c r="J208" s="76" t="e">
        <f t="shared" si="24"/>
        <v>#DIV/0!</v>
      </c>
      <c r="K208" s="71" t="e">
        <f t="shared" si="25"/>
        <v>#DIV/0!</v>
      </c>
      <c r="L208" s="28"/>
      <c r="M208" s="29"/>
      <c r="N208" s="33">
        <f t="shared" si="0"/>
        <v>0</v>
      </c>
      <c r="O208" s="82">
        <f t="shared" si="27"/>
        <v>0</v>
      </c>
      <c r="P208" s="81">
        <f t="shared" si="28"/>
        <v>0</v>
      </c>
      <c r="Q208" s="36"/>
      <c r="R208" s="37"/>
      <c r="S208" s="69" t="e">
        <f t="shared" si="26"/>
        <v>#DIV/0!</v>
      </c>
      <c r="T208" s="46"/>
    </row>
    <row r="209" spans="1:20" s="8" customFormat="1" ht="15.6" x14ac:dyDescent="0.3">
      <c r="A209" s="10"/>
      <c r="B209" s="63"/>
      <c r="C209" s="64"/>
      <c r="D209" s="70" t="e">
        <f t="shared" si="22"/>
        <v>#DIV/0!</v>
      </c>
      <c r="E209" s="67"/>
      <c r="F209" s="68"/>
      <c r="G209" s="70" t="e">
        <f t="shared" si="23"/>
        <v>#DIV/0!</v>
      </c>
      <c r="H209" s="86"/>
      <c r="I209" s="85"/>
      <c r="J209" s="76" t="e">
        <f t="shared" si="24"/>
        <v>#DIV/0!</v>
      </c>
      <c r="K209" s="71" t="e">
        <f t="shared" si="25"/>
        <v>#DIV/0!</v>
      </c>
      <c r="L209" s="28"/>
      <c r="M209" s="29"/>
      <c r="N209" s="33">
        <f t="shared" si="0"/>
        <v>0</v>
      </c>
      <c r="O209" s="82">
        <f t="shared" si="27"/>
        <v>0</v>
      </c>
      <c r="P209" s="81">
        <f t="shared" si="28"/>
        <v>0</v>
      </c>
      <c r="Q209" s="36"/>
      <c r="R209" s="37"/>
      <c r="S209" s="69" t="e">
        <f t="shared" si="26"/>
        <v>#DIV/0!</v>
      </c>
      <c r="T209" s="46"/>
    </row>
    <row r="210" spans="1:20" s="8" customFormat="1" ht="15.6" x14ac:dyDescent="0.3">
      <c r="A210" s="10"/>
      <c r="B210" s="63"/>
      <c r="C210" s="64"/>
      <c r="D210" s="70" t="e">
        <f t="shared" si="22"/>
        <v>#DIV/0!</v>
      </c>
      <c r="E210" s="67"/>
      <c r="F210" s="68"/>
      <c r="G210" s="70" t="e">
        <f t="shared" si="23"/>
        <v>#DIV/0!</v>
      </c>
      <c r="H210" s="86"/>
      <c r="I210" s="85"/>
      <c r="J210" s="76" t="e">
        <f t="shared" si="24"/>
        <v>#DIV/0!</v>
      </c>
      <c r="K210" s="71" t="e">
        <f t="shared" si="25"/>
        <v>#DIV/0!</v>
      </c>
      <c r="L210" s="28"/>
      <c r="M210" s="29"/>
      <c r="N210" s="33">
        <f t="shared" si="0"/>
        <v>0</v>
      </c>
      <c r="O210" s="82">
        <f t="shared" si="27"/>
        <v>0</v>
      </c>
      <c r="P210" s="81">
        <f t="shared" si="28"/>
        <v>0</v>
      </c>
      <c r="Q210" s="36"/>
      <c r="R210" s="37"/>
      <c r="S210" s="69" t="e">
        <f t="shared" si="26"/>
        <v>#DIV/0!</v>
      </c>
      <c r="T210" s="46"/>
    </row>
    <row r="211" spans="1:20" s="8" customFormat="1" ht="15.6" x14ac:dyDescent="0.3">
      <c r="A211" s="10"/>
      <c r="B211" s="63"/>
      <c r="C211" s="64"/>
      <c r="D211" s="70" t="e">
        <f t="shared" si="22"/>
        <v>#DIV/0!</v>
      </c>
      <c r="E211" s="67"/>
      <c r="F211" s="68"/>
      <c r="G211" s="70" t="e">
        <f t="shared" si="23"/>
        <v>#DIV/0!</v>
      </c>
      <c r="H211" s="86"/>
      <c r="I211" s="85"/>
      <c r="J211" s="76" t="e">
        <f t="shared" si="24"/>
        <v>#DIV/0!</v>
      </c>
      <c r="K211" s="71" t="e">
        <f t="shared" si="25"/>
        <v>#DIV/0!</v>
      </c>
      <c r="L211" s="28"/>
      <c r="M211" s="29"/>
      <c r="N211" s="33">
        <f t="shared" si="0"/>
        <v>0</v>
      </c>
      <c r="O211" s="82">
        <f t="shared" si="27"/>
        <v>0</v>
      </c>
      <c r="P211" s="81">
        <f t="shared" si="28"/>
        <v>0</v>
      </c>
      <c r="Q211" s="36"/>
      <c r="R211" s="37"/>
      <c r="S211" s="69" t="e">
        <f t="shared" si="26"/>
        <v>#DIV/0!</v>
      </c>
      <c r="T211" s="46"/>
    </row>
    <row r="212" spans="1:20" s="8" customFormat="1" ht="15.6" x14ac:dyDescent="0.3">
      <c r="A212" s="10"/>
      <c r="B212" s="63"/>
      <c r="C212" s="64"/>
      <c r="D212" s="70" t="e">
        <f t="shared" si="22"/>
        <v>#DIV/0!</v>
      </c>
      <c r="E212" s="67"/>
      <c r="F212" s="68"/>
      <c r="G212" s="70" t="e">
        <f t="shared" si="23"/>
        <v>#DIV/0!</v>
      </c>
      <c r="H212" s="86"/>
      <c r="I212" s="85"/>
      <c r="J212" s="76" t="e">
        <f t="shared" si="24"/>
        <v>#DIV/0!</v>
      </c>
      <c r="K212" s="71" t="e">
        <f t="shared" si="25"/>
        <v>#DIV/0!</v>
      </c>
      <c r="L212" s="28"/>
      <c r="M212" s="29"/>
      <c r="N212" s="33">
        <f t="shared" si="0"/>
        <v>0</v>
      </c>
      <c r="O212" s="82">
        <f t="shared" si="27"/>
        <v>0</v>
      </c>
      <c r="P212" s="81">
        <f t="shared" si="28"/>
        <v>0</v>
      </c>
      <c r="Q212" s="36"/>
      <c r="R212" s="37"/>
      <c r="S212" s="69" t="e">
        <f t="shared" si="26"/>
        <v>#DIV/0!</v>
      </c>
      <c r="T212" s="46"/>
    </row>
    <row r="213" spans="1:20" s="8" customFormat="1" ht="15.6" x14ac:dyDescent="0.3">
      <c r="A213" s="10"/>
      <c r="B213" s="63"/>
      <c r="C213" s="64"/>
      <c r="D213" s="70" t="e">
        <f t="shared" si="22"/>
        <v>#DIV/0!</v>
      </c>
      <c r="E213" s="67"/>
      <c r="F213" s="68"/>
      <c r="G213" s="70" t="e">
        <f t="shared" si="23"/>
        <v>#DIV/0!</v>
      </c>
      <c r="H213" s="86"/>
      <c r="I213" s="85"/>
      <c r="J213" s="76" t="e">
        <f t="shared" si="24"/>
        <v>#DIV/0!</v>
      </c>
      <c r="K213" s="71" t="e">
        <f t="shared" si="25"/>
        <v>#DIV/0!</v>
      </c>
      <c r="L213" s="28"/>
      <c r="M213" s="29"/>
      <c r="N213" s="33">
        <f t="shared" si="0"/>
        <v>0</v>
      </c>
      <c r="O213" s="82">
        <f t="shared" si="27"/>
        <v>0</v>
      </c>
      <c r="P213" s="81">
        <f t="shared" si="28"/>
        <v>0</v>
      </c>
      <c r="Q213" s="36"/>
      <c r="R213" s="37"/>
      <c r="S213" s="69" t="e">
        <f t="shared" si="26"/>
        <v>#DIV/0!</v>
      </c>
      <c r="T213" s="46"/>
    </row>
    <row r="214" spans="1:20" s="8" customFormat="1" ht="15.6" x14ac:dyDescent="0.3">
      <c r="A214" s="10"/>
      <c r="B214" s="63"/>
      <c r="C214" s="64"/>
      <c r="D214" s="70" t="e">
        <f t="shared" si="22"/>
        <v>#DIV/0!</v>
      </c>
      <c r="E214" s="67"/>
      <c r="F214" s="68"/>
      <c r="G214" s="70" t="e">
        <f t="shared" si="23"/>
        <v>#DIV/0!</v>
      </c>
      <c r="H214" s="86"/>
      <c r="I214" s="85"/>
      <c r="J214" s="76" t="e">
        <f t="shared" si="24"/>
        <v>#DIV/0!</v>
      </c>
      <c r="K214" s="71" t="e">
        <f t="shared" si="25"/>
        <v>#DIV/0!</v>
      </c>
      <c r="L214" s="28"/>
      <c r="M214" s="29"/>
      <c r="N214" s="33">
        <f t="shared" si="0"/>
        <v>0</v>
      </c>
      <c r="O214" s="82">
        <f t="shared" si="27"/>
        <v>0</v>
      </c>
      <c r="P214" s="81">
        <f t="shared" si="28"/>
        <v>0</v>
      </c>
      <c r="Q214" s="36"/>
      <c r="R214" s="37"/>
      <c r="S214" s="69" t="e">
        <f t="shared" si="26"/>
        <v>#DIV/0!</v>
      </c>
      <c r="T214" s="46"/>
    </row>
    <row r="215" spans="1:20" s="8" customFormat="1" ht="15.6" x14ac:dyDescent="0.3">
      <c r="A215" s="10"/>
      <c r="B215" s="63"/>
      <c r="C215" s="64"/>
      <c r="D215" s="70" t="e">
        <f t="shared" si="22"/>
        <v>#DIV/0!</v>
      </c>
      <c r="E215" s="67"/>
      <c r="F215" s="68"/>
      <c r="G215" s="70" t="e">
        <f t="shared" si="23"/>
        <v>#DIV/0!</v>
      </c>
      <c r="H215" s="86"/>
      <c r="I215" s="85"/>
      <c r="J215" s="76" t="e">
        <f t="shared" si="24"/>
        <v>#DIV/0!</v>
      </c>
      <c r="K215" s="71" t="e">
        <f t="shared" si="25"/>
        <v>#DIV/0!</v>
      </c>
      <c r="L215" s="28"/>
      <c r="M215" s="29"/>
      <c r="N215" s="33">
        <f t="shared" si="0"/>
        <v>0</v>
      </c>
      <c r="O215" s="82">
        <f t="shared" si="27"/>
        <v>0</v>
      </c>
      <c r="P215" s="81">
        <f t="shared" si="28"/>
        <v>0</v>
      </c>
      <c r="Q215" s="36"/>
      <c r="R215" s="37"/>
      <c r="S215" s="69" t="e">
        <f t="shared" si="26"/>
        <v>#DIV/0!</v>
      </c>
      <c r="T215" s="46"/>
    </row>
    <row r="216" spans="1:20" s="8" customFormat="1" ht="15.6" x14ac:dyDescent="0.3">
      <c r="A216" s="10"/>
      <c r="B216" s="63"/>
      <c r="C216" s="64"/>
      <c r="D216" s="70" t="e">
        <f t="shared" si="22"/>
        <v>#DIV/0!</v>
      </c>
      <c r="E216" s="67"/>
      <c r="F216" s="68"/>
      <c r="G216" s="70" t="e">
        <f t="shared" si="23"/>
        <v>#DIV/0!</v>
      </c>
      <c r="H216" s="86"/>
      <c r="I216" s="85"/>
      <c r="J216" s="76" t="e">
        <f t="shared" si="24"/>
        <v>#DIV/0!</v>
      </c>
      <c r="K216" s="71" t="e">
        <f t="shared" si="25"/>
        <v>#DIV/0!</v>
      </c>
      <c r="L216" s="28"/>
      <c r="M216" s="29"/>
      <c r="N216" s="33">
        <f t="shared" si="0"/>
        <v>0</v>
      </c>
      <c r="O216" s="82">
        <f t="shared" si="27"/>
        <v>0</v>
      </c>
      <c r="P216" s="81">
        <f t="shared" si="28"/>
        <v>0</v>
      </c>
      <c r="Q216" s="36"/>
      <c r="R216" s="37"/>
      <c r="S216" s="69" t="e">
        <f t="shared" si="26"/>
        <v>#DIV/0!</v>
      </c>
      <c r="T216" s="46"/>
    </row>
    <row r="217" spans="1:20" s="8" customFormat="1" ht="15.6" x14ac:dyDescent="0.3">
      <c r="A217" s="10"/>
      <c r="B217" s="63"/>
      <c r="C217" s="64"/>
      <c r="D217" s="70" t="e">
        <f t="shared" si="22"/>
        <v>#DIV/0!</v>
      </c>
      <c r="E217" s="67"/>
      <c r="F217" s="68"/>
      <c r="G217" s="70" t="e">
        <f t="shared" si="23"/>
        <v>#DIV/0!</v>
      </c>
      <c r="H217" s="86"/>
      <c r="I217" s="85"/>
      <c r="J217" s="76" t="e">
        <f t="shared" si="24"/>
        <v>#DIV/0!</v>
      </c>
      <c r="K217" s="71" t="e">
        <f t="shared" si="25"/>
        <v>#DIV/0!</v>
      </c>
      <c r="L217" s="28"/>
      <c r="M217" s="29"/>
      <c r="N217" s="33">
        <f t="shared" si="0"/>
        <v>0</v>
      </c>
      <c r="O217" s="82">
        <f t="shared" si="27"/>
        <v>0</v>
      </c>
      <c r="P217" s="81">
        <f t="shared" si="28"/>
        <v>0</v>
      </c>
      <c r="Q217" s="36"/>
      <c r="R217" s="37"/>
      <c r="S217" s="69" t="e">
        <f t="shared" si="26"/>
        <v>#DIV/0!</v>
      </c>
      <c r="T217" s="46"/>
    </row>
    <row r="218" spans="1:20" s="8" customFormat="1" ht="15.6" x14ac:dyDescent="0.3">
      <c r="A218" s="10"/>
      <c r="B218" s="63"/>
      <c r="C218" s="64"/>
      <c r="D218" s="70" t="e">
        <f t="shared" si="22"/>
        <v>#DIV/0!</v>
      </c>
      <c r="E218" s="67"/>
      <c r="F218" s="68"/>
      <c r="G218" s="70" t="e">
        <f t="shared" si="23"/>
        <v>#DIV/0!</v>
      </c>
      <c r="H218" s="86"/>
      <c r="I218" s="85"/>
      <c r="J218" s="76" t="e">
        <f t="shared" si="24"/>
        <v>#DIV/0!</v>
      </c>
      <c r="K218" s="71" t="e">
        <f t="shared" si="25"/>
        <v>#DIV/0!</v>
      </c>
      <c r="L218" s="28"/>
      <c r="M218" s="29"/>
      <c r="N218" s="33">
        <f t="shared" si="0"/>
        <v>0</v>
      </c>
      <c r="O218" s="82">
        <f t="shared" si="27"/>
        <v>0</v>
      </c>
      <c r="P218" s="81">
        <f t="shared" si="28"/>
        <v>0</v>
      </c>
      <c r="Q218" s="36"/>
      <c r="R218" s="37"/>
      <c r="S218" s="69" t="e">
        <f t="shared" si="26"/>
        <v>#DIV/0!</v>
      </c>
      <c r="T218" s="46"/>
    </row>
    <row r="219" spans="1:20" s="8" customFormat="1" ht="15.6" x14ac:dyDescent="0.3">
      <c r="A219" s="10"/>
      <c r="B219" s="63"/>
      <c r="C219" s="64"/>
      <c r="D219" s="70" t="e">
        <f t="shared" si="22"/>
        <v>#DIV/0!</v>
      </c>
      <c r="E219" s="67"/>
      <c r="F219" s="68"/>
      <c r="G219" s="70" t="e">
        <f t="shared" si="23"/>
        <v>#DIV/0!</v>
      </c>
      <c r="H219" s="86"/>
      <c r="I219" s="85"/>
      <c r="J219" s="76" t="e">
        <f t="shared" si="24"/>
        <v>#DIV/0!</v>
      </c>
      <c r="K219" s="71" t="e">
        <f t="shared" si="25"/>
        <v>#DIV/0!</v>
      </c>
      <c r="L219" s="28"/>
      <c r="M219" s="29"/>
      <c r="N219" s="33">
        <f t="shared" si="0"/>
        <v>0</v>
      </c>
      <c r="O219" s="82">
        <f t="shared" si="27"/>
        <v>0</v>
      </c>
      <c r="P219" s="81">
        <f t="shared" si="28"/>
        <v>0</v>
      </c>
      <c r="Q219" s="36"/>
      <c r="R219" s="37"/>
      <c r="S219" s="69" t="e">
        <f t="shared" si="26"/>
        <v>#DIV/0!</v>
      </c>
      <c r="T219" s="46"/>
    </row>
    <row r="220" spans="1:20" s="8" customFormat="1" ht="15.6" x14ac:dyDescent="0.3">
      <c r="A220" s="10"/>
      <c r="B220" s="63"/>
      <c r="C220" s="64"/>
      <c r="D220" s="70" t="e">
        <f t="shared" si="22"/>
        <v>#DIV/0!</v>
      </c>
      <c r="E220" s="67"/>
      <c r="F220" s="68"/>
      <c r="G220" s="70" t="e">
        <f t="shared" si="23"/>
        <v>#DIV/0!</v>
      </c>
      <c r="H220" s="86"/>
      <c r="I220" s="85"/>
      <c r="J220" s="76" t="e">
        <f t="shared" si="24"/>
        <v>#DIV/0!</v>
      </c>
      <c r="K220" s="71" t="e">
        <f t="shared" si="25"/>
        <v>#DIV/0!</v>
      </c>
      <c r="L220" s="28"/>
      <c r="M220" s="29"/>
      <c r="N220" s="33">
        <f t="shared" si="0"/>
        <v>0</v>
      </c>
      <c r="O220" s="82">
        <f t="shared" si="27"/>
        <v>0</v>
      </c>
      <c r="P220" s="81">
        <f t="shared" si="28"/>
        <v>0</v>
      </c>
      <c r="Q220" s="36"/>
      <c r="R220" s="37"/>
      <c r="S220" s="69" t="e">
        <f t="shared" si="26"/>
        <v>#DIV/0!</v>
      </c>
      <c r="T220" s="46"/>
    </row>
    <row r="221" spans="1:20" s="8" customFormat="1" ht="15.6" x14ac:dyDescent="0.3">
      <c r="A221" s="10"/>
      <c r="B221" s="63"/>
      <c r="C221" s="64"/>
      <c r="D221" s="70" t="e">
        <f t="shared" si="22"/>
        <v>#DIV/0!</v>
      </c>
      <c r="E221" s="67"/>
      <c r="F221" s="68"/>
      <c r="G221" s="70" t="e">
        <f t="shared" si="23"/>
        <v>#DIV/0!</v>
      </c>
      <c r="H221" s="86"/>
      <c r="I221" s="85"/>
      <c r="J221" s="76" t="e">
        <f t="shared" si="24"/>
        <v>#DIV/0!</v>
      </c>
      <c r="K221" s="71" t="e">
        <f t="shared" si="25"/>
        <v>#DIV/0!</v>
      </c>
      <c r="L221" s="28"/>
      <c r="M221" s="29"/>
      <c r="N221" s="33">
        <f t="shared" si="0"/>
        <v>0</v>
      </c>
      <c r="O221" s="82">
        <f t="shared" si="27"/>
        <v>0</v>
      </c>
      <c r="P221" s="81">
        <f t="shared" si="28"/>
        <v>0</v>
      </c>
      <c r="Q221" s="36"/>
      <c r="R221" s="37"/>
      <c r="S221" s="69" t="e">
        <f t="shared" si="26"/>
        <v>#DIV/0!</v>
      </c>
      <c r="T221" s="46"/>
    </row>
    <row r="222" spans="1:20" s="8" customFormat="1" ht="15.6" x14ac:dyDescent="0.3">
      <c r="A222" s="10"/>
      <c r="B222" s="63"/>
      <c r="C222" s="64"/>
      <c r="D222" s="70" t="e">
        <f t="shared" si="22"/>
        <v>#DIV/0!</v>
      </c>
      <c r="E222" s="67"/>
      <c r="F222" s="68"/>
      <c r="G222" s="70" t="e">
        <f t="shared" si="23"/>
        <v>#DIV/0!</v>
      </c>
      <c r="H222" s="86"/>
      <c r="I222" s="85"/>
      <c r="J222" s="76" t="e">
        <f t="shared" si="24"/>
        <v>#DIV/0!</v>
      </c>
      <c r="K222" s="71" t="e">
        <f t="shared" si="25"/>
        <v>#DIV/0!</v>
      </c>
      <c r="L222" s="28"/>
      <c r="M222" s="29"/>
      <c r="N222" s="33">
        <f t="shared" si="0"/>
        <v>0</v>
      </c>
      <c r="O222" s="82">
        <f t="shared" si="27"/>
        <v>0</v>
      </c>
      <c r="P222" s="81">
        <f t="shared" si="28"/>
        <v>0</v>
      </c>
      <c r="Q222" s="36"/>
      <c r="R222" s="37"/>
      <c r="S222" s="69" t="e">
        <f t="shared" si="26"/>
        <v>#DIV/0!</v>
      </c>
      <c r="T222" s="46"/>
    </row>
    <row r="223" spans="1:20" s="8" customFormat="1" ht="15.6" x14ac:dyDescent="0.3">
      <c r="A223" s="10"/>
      <c r="B223" s="63"/>
      <c r="C223" s="64"/>
      <c r="D223" s="70" t="e">
        <f t="shared" si="22"/>
        <v>#DIV/0!</v>
      </c>
      <c r="E223" s="67"/>
      <c r="F223" s="68"/>
      <c r="G223" s="70" t="e">
        <f t="shared" si="23"/>
        <v>#DIV/0!</v>
      </c>
      <c r="H223" s="86"/>
      <c r="I223" s="85"/>
      <c r="J223" s="76" t="e">
        <f t="shared" si="24"/>
        <v>#DIV/0!</v>
      </c>
      <c r="K223" s="71" t="e">
        <f t="shared" si="25"/>
        <v>#DIV/0!</v>
      </c>
      <c r="L223" s="28"/>
      <c r="M223" s="29"/>
      <c r="N223" s="33">
        <f t="shared" si="0"/>
        <v>0</v>
      </c>
      <c r="O223" s="82">
        <f t="shared" si="27"/>
        <v>0</v>
      </c>
      <c r="P223" s="81">
        <f t="shared" si="28"/>
        <v>0</v>
      </c>
      <c r="Q223" s="36"/>
      <c r="R223" s="37"/>
      <c r="S223" s="69" t="e">
        <f t="shared" si="26"/>
        <v>#DIV/0!</v>
      </c>
      <c r="T223" s="46"/>
    </row>
    <row r="224" spans="1:20" s="8" customFormat="1" ht="15.6" x14ac:dyDescent="0.3">
      <c r="A224" s="10"/>
      <c r="B224" s="63"/>
      <c r="C224" s="64"/>
      <c r="D224" s="70" t="e">
        <f t="shared" si="22"/>
        <v>#DIV/0!</v>
      </c>
      <c r="E224" s="67"/>
      <c r="F224" s="68"/>
      <c r="G224" s="70" t="e">
        <f t="shared" si="23"/>
        <v>#DIV/0!</v>
      </c>
      <c r="H224" s="86"/>
      <c r="I224" s="85"/>
      <c r="J224" s="76" t="e">
        <f t="shared" si="24"/>
        <v>#DIV/0!</v>
      </c>
      <c r="K224" s="71" t="e">
        <f t="shared" si="25"/>
        <v>#DIV/0!</v>
      </c>
      <c r="L224" s="28"/>
      <c r="M224" s="29"/>
      <c r="N224" s="33">
        <f t="shared" si="0"/>
        <v>0</v>
      </c>
      <c r="O224" s="82">
        <f t="shared" si="27"/>
        <v>0</v>
      </c>
      <c r="P224" s="81">
        <f t="shared" si="28"/>
        <v>0</v>
      </c>
      <c r="Q224" s="36"/>
      <c r="R224" s="37"/>
      <c r="S224" s="69" t="e">
        <f t="shared" si="26"/>
        <v>#DIV/0!</v>
      </c>
      <c r="T224" s="46"/>
    </row>
    <row r="225" spans="1:20" s="8" customFormat="1" ht="15.6" x14ac:dyDescent="0.3">
      <c r="A225" s="10"/>
      <c r="B225" s="63"/>
      <c r="C225" s="64"/>
      <c r="D225" s="70" t="e">
        <f t="shared" si="22"/>
        <v>#DIV/0!</v>
      </c>
      <c r="E225" s="67"/>
      <c r="F225" s="68"/>
      <c r="G225" s="70" t="e">
        <f t="shared" si="23"/>
        <v>#DIV/0!</v>
      </c>
      <c r="H225" s="86"/>
      <c r="I225" s="85"/>
      <c r="J225" s="76" t="e">
        <f t="shared" si="24"/>
        <v>#DIV/0!</v>
      </c>
      <c r="K225" s="71" t="e">
        <f t="shared" si="25"/>
        <v>#DIV/0!</v>
      </c>
      <c r="L225" s="28"/>
      <c r="M225" s="29"/>
      <c r="N225" s="33">
        <f t="shared" si="0"/>
        <v>0</v>
      </c>
      <c r="O225" s="82">
        <f t="shared" si="27"/>
        <v>0</v>
      </c>
      <c r="P225" s="81">
        <f t="shared" si="28"/>
        <v>0</v>
      </c>
      <c r="Q225" s="36"/>
      <c r="R225" s="37"/>
      <c r="S225" s="69" t="e">
        <f t="shared" si="26"/>
        <v>#DIV/0!</v>
      </c>
      <c r="T225" s="46"/>
    </row>
    <row r="226" spans="1:20" s="8" customFormat="1" ht="15.6" x14ac:dyDescent="0.3">
      <c r="A226" s="10"/>
      <c r="B226" s="63"/>
      <c r="C226" s="64"/>
      <c r="D226" s="70" t="e">
        <f t="shared" si="22"/>
        <v>#DIV/0!</v>
      </c>
      <c r="E226" s="67"/>
      <c r="F226" s="68"/>
      <c r="G226" s="70" t="e">
        <f t="shared" si="23"/>
        <v>#DIV/0!</v>
      </c>
      <c r="H226" s="86"/>
      <c r="I226" s="85"/>
      <c r="J226" s="76" t="e">
        <f t="shared" si="24"/>
        <v>#DIV/0!</v>
      </c>
      <c r="K226" s="71" t="e">
        <f t="shared" si="25"/>
        <v>#DIV/0!</v>
      </c>
      <c r="L226" s="28"/>
      <c r="M226" s="29"/>
      <c r="N226" s="33">
        <f t="shared" si="0"/>
        <v>0</v>
      </c>
      <c r="O226" s="82">
        <f t="shared" si="27"/>
        <v>0</v>
      </c>
      <c r="P226" s="81">
        <f t="shared" si="28"/>
        <v>0</v>
      </c>
      <c r="Q226" s="36"/>
      <c r="R226" s="37"/>
      <c r="S226" s="69" t="e">
        <f t="shared" si="26"/>
        <v>#DIV/0!</v>
      </c>
      <c r="T226" s="46"/>
    </row>
    <row r="227" spans="1:20" s="8" customFormat="1" ht="15.6" x14ac:dyDescent="0.3">
      <c r="A227" s="10"/>
      <c r="B227" s="63"/>
      <c r="C227" s="64"/>
      <c r="D227" s="70" t="e">
        <f t="shared" si="22"/>
        <v>#DIV/0!</v>
      </c>
      <c r="E227" s="67"/>
      <c r="F227" s="68"/>
      <c r="G227" s="70" t="e">
        <f t="shared" si="23"/>
        <v>#DIV/0!</v>
      </c>
      <c r="H227" s="86"/>
      <c r="I227" s="85"/>
      <c r="J227" s="76" t="e">
        <f t="shared" si="24"/>
        <v>#DIV/0!</v>
      </c>
      <c r="K227" s="71" t="e">
        <f t="shared" si="25"/>
        <v>#DIV/0!</v>
      </c>
      <c r="L227" s="28"/>
      <c r="M227" s="29"/>
      <c r="N227" s="33">
        <f t="shared" si="0"/>
        <v>0</v>
      </c>
      <c r="O227" s="82">
        <f t="shared" si="27"/>
        <v>0</v>
      </c>
      <c r="P227" s="81">
        <f t="shared" si="28"/>
        <v>0</v>
      </c>
      <c r="Q227" s="36"/>
      <c r="R227" s="37"/>
      <c r="S227" s="69" t="e">
        <f t="shared" si="26"/>
        <v>#DIV/0!</v>
      </c>
      <c r="T227" s="46"/>
    </row>
    <row r="228" spans="1:20" s="8" customFormat="1" ht="15.6" x14ac:dyDescent="0.3">
      <c r="A228" s="10"/>
      <c r="B228" s="63"/>
      <c r="C228" s="64"/>
      <c r="D228" s="70" t="e">
        <f t="shared" si="22"/>
        <v>#DIV/0!</v>
      </c>
      <c r="E228" s="67"/>
      <c r="F228" s="68"/>
      <c r="G228" s="70" t="e">
        <f t="shared" si="23"/>
        <v>#DIV/0!</v>
      </c>
      <c r="H228" s="86"/>
      <c r="I228" s="85"/>
      <c r="J228" s="76" t="e">
        <f t="shared" si="24"/>
        <v>#DIV/0!</v>
      </c>
      <c r="K228" s="71" t="e">
        <f t="shared" si="25"/>
        <v>#DIV/0!</v>
      </c>
      <c r="L228" s="28"/>
      <c r="M228" s="29"/>
      <c r="N228" s="33">
        <f t="shared" si="0"/>
        <v>0</v>
      </c>
      <c r="O228" s="82">
        <f t="shared" si="27"/>
        <v>0</v>
      </c>
      <c r="P228" s="81">
        <f t="shared" si="28"/>
        <v>0</v>
      </c>
      <c r="Q228" s="36"/>
      <c r="R228" s="37"/>
      <c r="S228" s="69" t="e">
        <f t="shared" si="26"/>
        <v>#DIV/0!</v>
      </c>
      <c r="T228" s="46"/>
    </row>
    <row r="229" spans="1:20" s="8" customFormat="1" ht="15.6" x14ac:dyDescent="0.3">
      <c r="A229" s="10"/>
      <c r="B229" s="63"/>
      <c r="C229" s="64"/>
      <c r="D229" s="70" t="e">
        <f t="shared" si="22"/>
        <v>#DIV/0!</v>
      </c>
      <c r="E229" s="67"/>
      <c r="F229" s="68"/>
      <c r="G229" s="70" t="e">
        <f t="shared" si="23"/>
        <v>#DIV/0!</v>
      </c>
      <c r="H229" s="86"/>
      <c r="I229" s="85"/>
      <c r="J229" s="76" t="e">
        <f t="shared" si="24"/>
        <v>#DIV/0!</v>
      </c>
      <c r="K229" s="71" t="e">
        <f t="shared" si="25"/>
        <v>#DIV/0!</v>
      </c>
      <c r="L229" s="28"/>
      <c r="M229" s="29"/>
      <c r="N229" s="33">
        <f t="shared" si="0"/>
        <v>0</v>
      </c>
      <c r="O229" s="82">
        <f t="shared" si="27"/>
        <v>0</v>
      </c>
      <c r="P229" s="81">
        <f t="shared" si="28"/>
        <v>0</v>
      </c>
      <c r="Q229" s="36"/>
      <c r="R229" s="37"/>
      <c r="S229" s="69" t="e">
        <f t="shared" si="26"/>
        <v>#DIV/0!</v>
      </c>
      <c r="T229" s="46"/>
    </row>
    <row r="230" spans="1:20" s="8" customFormat="1" ht="15.6" x14ac:dyDescent="0.3">
      <c r="A230" s="10"/>
      <c r="B230" s="63"/>
      <c r="C230" s="64"/>
      <c r="D230" s="70" t="e">
        <f t="shared" si="22"/>
        <v>#DIV/0!</v>
      </c>
      <c r="E230" s="67"/>
      <c r="F230" s="68"/>
      <c r="G230" s="70" t="e">
        <f t="shared" si="23"/>
        <v>#DIV/0!</v>
      </c>
      <c r="H230" s="86"/>
      <c r="I230" s="85"/>
      <c r="J230" s="76" t="e">
        <f t="shared" si="24"/>
        <v>#DIV/0!</v>
      </c>
      <c r="K230" s="71" t="e">
        <f t="shared" si="25"/>
        <v>#DIV/0!</v>
      </c>
      <c r="L230" s="28"/>
      <c r="M230" s="29"/>
      <c r="N230" s="33">
        <f t="shared" si="0"/>
        <v>0</v>
      </c>
      <c r="O230" s="82">
        <f t="shared" si="27"/>
        <v>0</v>
      </c>
      <c r="P230" s="81">
        <f t="shared" si="28"/>
        <v>0</v>
      </c>
      <c r="Q230" s="36"/>
      <c r="R230" s="37"/>
      <c r="S230" s="69" t="e">
        <f t="shared" si="26"/>
        <v>#DIV/0!</v>
      </c>
      <c r="T230" s="46"/>
    </row>
    <row r="231" spans="1:20" s="8" customFormat="1" ht="15.6" x14ac:dyDescent="0.3">
      <c r="A231" s="10"/>
      <c r="B231" s="63"/>
      <c r="C231" s="64"/>
      <c r="D231" s="70" t="e">
        <f t="shared" si="22"/>
        <v>#DIV/0!</v>
      </c>
      <c r="E231" s="67"/>
      <c r="F231" s="68"/>
      <c r="G231" s="70" t="e">
        <f t="shared" si="23"/>
        <v>#DIV/0!</v>
      </c>
      <c r="H231" s="86"/>
      <c r="I231" s="85"/>
      <c r="J231" s="76" t="e">
        <f t="shared" si="24"/>
        <v>#DIV/0!</v>
      </c>
      <c r="K231" s="71" t="e">
        <f t="shared" si="25"/>
        <v>#DIV/0!</v>
      </c>
      <c r="L231" s="28"/>
      <c r="M231" s="29"/>
      <c r="N231" s="33">
        <f t="shared" si="0"/>
        <v>0</v>
      </c>
      <c r="O231" s="82">
        <f t="shared" si="27"/>
        <v>0</v>
      </c>
      <c r="P231" s="81">
        <f t="shared" si="28"/>
        <v>0</v>
      </c>
      <c r="Q231" s="36"/>
      <c r="R231" s="37"/>
      <c r="S231" s="69" t="e">
        <f t="shared" si="26"/>
        <v>#DIV/0!</v>
      </c>
      <c r="T231" s="46"/>
    </row>
    <row r="232" spans="1:20" s="8" customFormat="1" ht="15.6" x14ac:dyDescent="0.3">
      <c r="A232" s="10"/>
      <c r="B232" s="63"/>
      <c r="C232" s="64"/>
      <c r="D232" s="70" t="e">
        <f t="shared" si="22"/>
        <v>#DIV/0!</v>
      </c>
      <c r="E232" s="67"/>
      <c r="F232" s="68"/>
      <c r="G232" s="70" t="e">
        <f t="shared" si="23"/>
        <v>#DIV/0!</v>
      </c>
      <c r="H232" s="86"/>
      <c r="I232" s="85"/>
      <c r="J232" s="76" t="e">
        <f t="shared" si="24"/>
        <v>#DIV/0!</v>
      </c>
      <c r="K232" s="71" t="e">
        <f t="shared" si="25"/>
        <v>#DIV/0!</v>
      </c>
      <c r="L232" s="28"/>
      <c r="M232" s="29"/>
      <c r="N232" s="33">
        <f t="shared" ref="N232:N295" si="29">L232-M232</f>
        <v>0</v>
      </c>
      <c r="O232" s="82">
        <f t="shared" si="27"/>
        <v>0</v>
      </c>
      <c r="P232" s="81">
        <f t="shared" si="28"/>
        <v>0</v>
      </c>
      <c r="Q232" s="36"/>
      <c r="R232" s="37"/>
      <c r="S232" s="69" t="e">
        <f t="shared" si="26"/>
        <v>#DIV/0!</v>
      </c>
      <c r="T232" s="46"/>
    </row>
    <row r="233" spans="1:20" s="8" customFormat="1" ht="15.6" x14ac:dyDescent="0.3">
      <c r="A233" s="10"/>
      <c r="B233" s="63"/>
      <c r="C233" s="64"/>
      <c r="D233" s="70" t="e">
        <f t="shared" si="22"/>
        <v>#DIV/0!</v>
      </c>
      <c r="E233" s="67"/>
      <c r="F233" s="68"/>
      <c r="G233" s="70" t="e">
        <f t="shared" si="23"/>
        <v>#DIV/0!</v>
      </c>
      <c r="H233" s="86"/>
      <c r="I233" s="85"/>
      <c r="J233" s="76" t="e">
        <f t="shared" si="24"/>
        <v>#DIV/0!</v>
      </c>
      <c r="K233" s="71" t="e">
        <f t="shared" si="25"/>
        <v>#DIV/0!</v>
      </c>
      <c r="L233" s="28"/>
      <c r="M233" s="29"/>
      <c r="N233" s="33">
        <f t="shared" si="29"/>
        <v>0</v>
      </c>
      <c r="O233" s="82">
        <f t="shared" si="27"/>
        <v>0</v>
      </c>
      <c r="P233" s="81">
        <f t="shared" si="28"/>
        <v>0</v>
      </c>
      <c r="Q233" s="36"/>
      <c r="R233" s="37"/>
      <c r="S233" s="69" t="e">
        <f t="shared" si="26"/>
        <v>#DIV/0!</v>
      </c>
      <c r="T233" s="46"/>
    </row>
    <row r="234" spans="1:20" s="8" customFormat="1" ht="15.6" x14ac:dyDescent="0.3">
      <c r="A234" s="10"/>
      <c r="B234" s="63"/>
      <c r="C234" s="64"/>
      <c r="D234" s="70" t="e">
        <f t="shared" si="22"/>
        <v>#DIV/0!</v>
      </c>
      <c r="E234" s="67"/>
      <c r="F234" s="68"/>
      <c r="G234" s="70" t="e">
        <f t="shared" si="23"/>
        <v>#DIV/0!</v>
      </c>
      <c r="H234" s="86"/>
      <c r="I234" s="85"/>
      <c r="J234" s="76" t="e">
        <f t="shared" si="24"/>
        <v>#DIV/0!</v>
      </c>
      <c r="K234" s="71" t="e">
        <f t="shared" si="25"/>
        <v>#DIV/0!</v>
      </c>
      <c r="L234" s="28"/>
      <c r="M234" s="29"/>
      <c r="N234" s="33">
        <f t="shared" si="29"/>
        <v>0</v>
      </c>
      <c r="O234" s="82">
        <f t="shared" si="27"/>
        <v>0</v>
      </c>
      <c r="P234" s="81">
        <f t="shared" si="28"/>
        <v>0</v>
      </c>
      <c r="Q234" s="36"/>
      <c r="R234" s="37"/>
      <c r="S234" s="69" t="e">
        <f t="shared" si="26"/>
        <v>#DIV/0!</v>
      </c>
      <c r="T234" s="46"/>
    </row>
    <row r="235" spans="1:20" s="8" customFormat="1" ht="15.6" x14ac:dyDescent="0.3">
      <c r="A235" s="10"/>
      <c r="B235" s="63"/>
      <c r="C235" s="64"/>
      <c r="D235" s="70" t="e">
        <f t="shared" si="22"/>
        <v>#DIV/0!</v>
      </c>
      <c r="E235" s="67"/>
      <c r="F235" s="68"/>
      <c r="G235" s="70" t="e">
        <f t="shared" si="23"/>
        <v>#DIV/0!</v>
      </c>
      <c r="H235" s="86"/>
      <c r="I235" s="85"/>
      <c r="J235" s="76" t="e">
        <f t="shared" si="24"/>
        <v>#DIV/0!</v>
      </c>
      <c r="K235" s="71" t="e">
        <f t="shared" si="25"/>
        <v>#DIV/0!</v>
      </c>
      <c r="L235" s="28"/>
      <c r="M235" s="29"/>
      <c r="N235" s="33">
        <f t="shared" si="29"/>
        <v>0</v>
      </c>
      <c r="O235" s="82">
        <f t="shared" si="27"/>
        <v>0</v>
      </c>
      <c r="P235" s="81">
        <f t="shared" si="28"/>
        <v>0</v>
      </c>
      <c r="Q235" s="36"/>
      <c r="R235" s="37"/>
      <c r="S235" s="69" t="e">
        <f t="shared" si="26"/>
        <v>#DIV/0!</v>
      </c>
      <c r="T235" s="46"/>
    </row>
    <row r="236" spans="1:20" s="8" customFormat="1" ht="15.6" x14ac:dyDescent="0.3">
      <c r="A236" s="10"/>
      <c r="B236" s="63"/>
      <c r="C236" s="64"/>
      <c r="D236" s="70" t="e">
        <f t="shared" si="22"/>
        <v>#DIV/0!</v>
      </c>
      <c r="E236" s="67"/>
      <c r="F236" s="68"/>
      <c r="G236" s="70" t="e">
        <f t="shared" si="23"/>
        <v>#DIV/0!</v>
      </c>
      <c r="H236" s="86"/>
      <c r="I236" s="85"/>
      <c r="J236" s="76" t="e">
        <f t="shared" si="24"/>
        <v>#DIV/0!</v>
      </c>
      <c r="K236" s="71" t="e">
        <f t="shared" si="25"/>
        <v>#DIV/0!</v>
      </c>
      <c r="L236" s="28"/>
      <c r="M236" s="29"/>
      <c r="N236" s="33">
        <f t="shared" si="29"/>
        <v>0</v>
      </c>
      <c r="O236" s="82">
        <f t="shared" si="27"/>
        <v>0</v>
      </c>
      <c r="P236" s="81">
        <f t="shared" si="28"/>
        <v>0</v>
      </c>
      <c r="Q236" s="36"/>
      <c r="R236" s="37"/>
      <c r="S236" s="69" t="e">
        <f t="shared" si="26"/>
        <v>#DIV/0!</v>
      </c>
      <c r="T236" s="46"/>
    </row>
    <row r="237" spans="1:20" s="8" customFormat="1" ht="15.6" x14ac:dyDescent="0.3">
      <c r="A237" s="10"/>
      <c r="B237" s="63"/>
      <c r="C237" s="64"/>
      <c r="D237" s="70" t="e">
        <f t="shared" si="22"/>
        <v>#DIV/0!</v>
      </c>
      <c r="E237" s="67"/>
      <c r="F237" s="68"/>
      <c r="G237" s="70" t="e">
        <f t="shared" si="23"/>
        <v>#DIV/0!</v>
      </c>
      <c r="H237" s="86"/>
      <c r="I237" s="85"/>
      <c r="J237" s="76" t="e">
        <f t="shared" si="24"/>
        <v>#DIV/0!</v>
      </c>
      <c r="K237" s="71" t="e">
        <f t="shared" si="25"/>
        <v>#DIV/0!</v>
      </c>
      <c r="L237" s="28"/>
      <c r="M237" s="29"/>
      <c r="N237" s="33">
        <f t="shared" si="29"/>
        <v>0</v>
      </c>
      <c r="O237" s="82">
        <f t="shared" si="27"/>
        <v>0</v>
      </c>
      <c r="P237" s="81">
        <f t="shared" si="28"/>
        <v>0</v>
      </c>
      <c r="Q237" s="36"/>
      <c r="R237" s="37"/>
      <c r="S237" s="69" t="e">
        <f t="shared" si="26"/>
        <v>#DIV/0!</v>
      </c>
      <c r="T237" s="46"/>
    </row>
    <row r="238" spans="1:20" s="8" customFormat="1" ht="15.6" x14ac:dyDescent="0.3">
      <c r="A238" s="10"/>
      <c r="B238" s="63"/>
      <c r="C238" s="64"/>
      <c r="D238" s="70" t="e">
        <f t="shared" si="22"/>
        <v>#DIV/0!</v>
      </c>
      <c r="E238" s="67"/>
      <c r="F238" s="68"/>
      <c r="G238" s="70" t="e">
        <f t="shared" si="23"/>
        <v>#DIV/0!</v>
      </c>
      <c r="H238" s="86"/>
      <c r="I238" s="85"/>
      <c r="J238" s="76" t="e">
        <f t="shared" si="24"/>
        <v>#DIV/0!</v>
      </c>
      <c r="K238" s="71" t="e">
        <f t="shared" si="25"/>
        <v>#DIV/0!</v>
      </c>
      <c r="L238" s="28"/>
      <c r="M238" s="29"/>
      <c r="N238" s="33">
        <f t="shared" si="29"/>
        <v>0</v>
      </c>
      <c r="O238" s="82">
        <f t="shared" si="27"/>
        <v>0</v>
      </c>
      <c r="P238" s="81">
        <f t="shared" si="28"/>
        <v>0</v>
      </c>
      <c r="Q238" s="36"/>
      <c r="R238" s="37"/>
      <c r="S238" s="69" t="e">
        <f t="shared" si="26"/>
        <v>#DIV/0!</v>
      </c>
      <c r="T238" s="46"/>
    </row>
    <row r="239" spans="1:20" s="8" customFormat="1" ht="15.6" x14ac:dyDescent="0.3">
      <c r="A239" s="10"/>
      <c r="B239" s="63"/>
      <c r="C239" s="64"/>
      <c r="D239" s="70" t="e">
        <f t="shared" si="22"/>
        <v>#DIV/0!</v>
      </c>
      <c r="E239" s="67"/>
      <c r="F239" s="68"/>
      <c r="G239" s="70" t="e">
        <f t="shared" si="23"/>
        <v>#DIV/0!</v>
      </c>
      <c r="H239" s="86"/>
      <c r="I239" s="85"/>
      <c r="J239" s="76" t="e">
        <f t="shared" si="24"/>
        <v>#DIV/0!</v>
      </c>
      <c r="K239" s="71" t="e">
        <f t="shared" si="25"/>
        <v>#DIV/0!</v>
      </c>
      <c r="L239" s="28"/>
      <c r="M239" s="29"/>
      <c r="N239" s="33">
        <f t="shared" si="29"/>
        <v>0</v>
      </c>
      <c r="O239" s="82">
        <f t="shared" si="27"/>
        <v>0</v>
      </c>
      <c r="P239" s="81">
        <f t="shared" si="28"/>
        <v>0</v>
      </c>
      <c r="Q239" s="36"/>
      <c r="R239" s="37"/>
      <c r="S239" s="69" t="e">
        <f t="shared" si="26"/>
        <v>#DIV/0!</v>
      </c>
      <c r="T239" s="46"/>
    </row>
    <row r="240" spans="1:20" s="8" customFormat="1" ht="15.6" x14ac:dyDescent="0.3">
      <c r="A240" s="10"/>
      <c r="B240" s="63"/>
      <c r="C240" s="64"/>
      <c r="D240" s="70" t="e">
        <f t="shared" si="22"/>
        <v>#DIV/0!</v>
      </c>
      <c r="E240" s="67"/>
      <c r="F240" s="68"/>
      <c r="G240" s="70" t="e">
        <f t="shared" si="23"/>
        <v>#DIV/0!</v>
      </c>
      <c r="H240" s="86"/>
      <c r="I240" s="85"/>
      <c r="J240" s="76" t="e">
        <f t="shared" si="24"/>
        <v>#DIV/0!</v>
      </c>
      <c r="K240" s="71" t="e">
        <f t="shared" si="25"/>
        <v>#DIV/0!</v>
      </c>
      <c r="L240" s="28"/>
      <c r="M240" s="29"/>
      <c r="N240" s="33">
        <f t="shared" si="29"/>
        <v>0</v>
      </c>
      <c r="O240" s="82">
        <f t="shared" si="27"/>
        <v>0</v>
      </c>
      <c r="P240" s="81">
        <f t="shared" si="28"/>
        <v>0</v>
      </c>
      <c r="Q240" s="36"/>
      <c r="R240" s="37"/>
      <c r="S240" s="69" t="e">
        <f t="shared" si="26"/>
        <v>#DIV/0!</v>
      </c>
      <c r="T240" s="46"/>
    </row>
    <row r="241" spans="1:20" s="8" customFormat="1" ht="15.6" x14ac:dyDescent="0.3">
      <c r="A241" s="10"/>
      <c r="B241" s="63"/>
      <c r="C241" s="64"/>
      <c r="D241" s="70" t="e">
        <f t="shared" si="22"/>
        <v>#DIV/0!</v>
      </c>
      <c r="E241" s="67"/>
      <c r="F241" s="68"/>
      <c r="G241" s="70" t="e">
        <f t="shared" si="23"/>
        <v>#DIV/0!</v>
      </c>
      <c r="H241" s="86"/>
      <c r="I241" s="85"/>
      <c r="J241" s="76" t="e">
        <f t="shared" si="24"/>
        <v>#DIV/0!</v>
      </c>
      <c r="K241" s="71" t="e">
        <f t="shared" si="25"/>
        <v>#DIV/0!</v>
      </c>
      <c r="L241" s="28"/>
      <c r="M241" s="29"/>
      <c r="N241" s="33">
        <f t="shared" si="29"/>
        <v>0</v>
      </c>
      <c r="O241" s="82">
        <f t="shared" si="27"/>
        <v>0</v>
      </c>
      <c r="P241" s="81">
        <f t="shared" si="28"/>
        <v>0</v>
      </c>
      <c r="Q241" s="36"/>
      <c r="R241" s="37"/>
      <c r="S241" s="69" t="e">
        <f t="shared" si="26"/>
        <v>#DIV/0!</v>
      </c>
      <c r="T241" s="46"/>
    </row>
    <row r="242" spans="1:20" s="8" customFormat="1" ht="15.6" x14ac:dyDescent="0.3">
      <c r="A242" s="10"/>
      <c r="B242" s="63"/>
      <c r="C242" s="64"/>
      <c r="D242" s="70" t="e">
        <f t="shared" si="22"/>
        <v>#DIV/0!</v>
      </c>
      <c r="E242" s="67"/>
      <c r="F242" s="68"/>
      <c r="G242" s="70" t="e">
        <f t="shared" si="23"/>
        <v>#DIV/0!</v>
      </c>
      <c r="H242" s="86"/>
      <c r="I242" s="85"/>
      <c r="J242" s="76" t="e">
        <f t="shared" si="24"/>
        <v>#DIV/0!</v>
      </c>
      <c r="K242" s="71" t="e">
        <f t="shared" si="25"/>
        <v>#DIV/0!</v>
      </c>
      <c r="L242" s="28"/>
      <c r="M242" s="29"/>
      <c r="N242" s="33">
        <f t="shared" si="29"/>
        <v>0</v>
      </c>
      <c r="O242" s="82">
        <f t="shared" si="27"/>
        <v>0</v>
      </c>
      <c r="P242" s="81">
        <f t="shared" si="28"/>
        <v>0</v>
      </c>
      <c r="Q242" s="36"/>
      <c r="R242" s="37"/>
      <c r="S242" s="69" t="e">
        <f t="shared" si="26"/>
        <v>#DIV/0!</v>
      </c>
      <c r="T242" s="46"/>
    </row>
    <row r="243" spans="1:20" s="8" customFormat="1" ht="15.6" x14ac:dyDescent="0.3">
      <c r="A243" s="10"/>
      <c r="B243" s="63"/>
      <c r="C243" s="64"/>
      <c r="D243" s="70" t="e">
        <f t="shared" si="22"/>
        <v>#DIV/0!</v>
      </c>
      <c r="E243" s="67"/>
      <c r="F243" s="68"/>
      <c r="G243" s="70" t="e">
        <f t="shared" si="23"/>
        <v>#DIV/0!</v>
      </c>
      <c r="H243" s="86"/>
      <c r="I243" s="85"/>
      <c r="J243" s="76" t="e">
        <f t="shared" si="24"/>
        <v>#DIV/0!</v>
      </c>
      <c r="K243" s="71" t="e">
        <f t="shared" si="25"/>
        <v>#DIV/0!</v>
      </c>
      <c r="L243" s="28"/>
      <c r="M243" s="29"/>
      <c r="N243" s="33">
        <f t="shared" si="29"/>
        <v>0</v>
      </c>
      <c r="O243" s="82">
        <f t="shared" si="27"/>
        <v>0</v>
      </c>
      <c r="P243" s="81">
        <f t="shared" si="28"/>
        <v>0</v>
      </c>
      <c r="Q243" s="36"/>
      <c r="R243" s="37"/>
      <c r="S243" s="69" t="e">
        <f t="shared" si="26"/>
        <v>#DIV/0!</v>
      </c>
      <c r="T243" s="46"/>
    </row>
    <row r="244" spans="1:20" s="8" customFormat="1" ht="15.6" x14ac:dyDescent="0.3">
      <c r="A244" s="10"/>
      <c r="B244" s="63"/>
      <c r="C244" s="64"/>
      <c r="D244" s="70" t="e">
        <f t="shared" si="22"/>
        <v>#DIV/0!</v>
      </c>
      <c r="E244" s="67"/>
      <c r="F244" s="68"/>
      <c r="G244" s="70" t="e">
        <f t="shared" si="23"/>
        <v>#DIV/0!</v>
      </c>
      <c r="H244" s="86"/>
      <c r="I244" s="85"/>
      <c r="J244" s="76" t="e">
        <f t="shared" si="24"/>
        <v>#DIV/0!</v>
      </c>
      <c r="K244" s="71" t="e">
        <f t="shared" si="25"/>
        <v>#DIV/0!</v>
      </c>
      <c r="L244" s="28"/>
      <c r="M244" s="29"/>
      <c r="N244" s="33">
        <f t="shared" si="29"/>
        <v>0</v>
      </c>
      <c r="O244" s="82">
        <f t="shared" si="27"/>
        <v>0</v>
      </c>
      <c r="P244" s="81">
        <f t="shared" si="28"/>
        <v>0</v>
      </c>
      <c r="Q244" s="36"/>
      <c r="R244" s="37"/>
      <c r="S244" s="69" t="e">
        <f t="shared" si="26"/>
        <v>#DIV/0!</v>
      </c>
      <c r="T244" s="46"/>
    </row>
    <row r="245" spans="1:20" s="8" customFormat="1" ht="15.6" x14ac:dyDescent="0.3">
      <c r="A245" s="10"/>
      <c r="B245" s="63"/>
      <c r="C245" s="64"/>
      <c r="D245" s="70" t="e">
        <f t="shared" si="22"/>
        <v>#DIV/0!</v>
      </c>
      <c r="E245" s="67"/>
      <c r="F245" s="68"/>
      <c r="G245" s="70" t="e">
        <f t="shared" si="23"/>
        <v>#DIV/0!</v>
      </c>
      <c r="H245" s="86"/>
      <c r="I245" s="85"/>
      <c r="J245" s="76" t="e">
        <f t="shared" si="24"/>
        <v>#DIV/0!</v>
      </c>
      <c r="K245" s="71" t="e">
        <f t="shared" si="25"/>
        <v>#DIV/0!</v>
      </c>
      <c r="L245" s="28"/>
      <c r="M245" s="29"/>
      <c r="N245" s="33">
        <f t="shared" si="29"/>
        <v>0</v>
      </c>
      <c r="O245" s="82">
        <f t="shared" si="27"/>
        <v>0</v>
      </c>
      <c r="P245" s="81">
        <f t="shared" si="28"/>
        <v>0</v>
      </c>
      <c r="Q245" s="36"/>
      <c r="R245" s="37"/>
      <c r="S245" s="69" t="e">
        <f t="shared" si="26"/>
        <v>#DIV/0!</v>
      </c>
      <c r="T245" s="46"/>
    </row>
    <row r="246" spans="1:20" s="8" customFormat="1" ht="15.6" x14ac:dyDescent="0.3">
      <c r="A246" s="10"/>
      <c r="B246" s="63"/>
      <c r="C246" s="64"/>
      <c r="D246" s="70" t="e">
        <f t="shared" si="22"/>
        <v>#DIV/0!</v>
      </c>
      <c r="E246" s="67"/>
      <c r="F246" s="68"/>
      <c r="G246" s="70" t="e">
        <f t="shared" si="23"/>
        <v>#DIV/0!</v>
      </c>
      <c r="H246" s="86"/>
      <c r="I246" s="85"/>
      <c r="J246" s="76" t="e">
        <f t="shared" si="24"/>
        <v>#DIV/0!</v>
      </c>
      <c r="K246" s="71" t="e">
        <f t="shared" si="25"/>
        <v>#DIV/0!</v>
      </c>
      <c r="L246" s="28"/>
      <c r="M246" s="29"/>
      <c r="N246" s="33">
        <f t="shared" si="29"/>
        <v>0</v>
      </c>
      <c r="O246" s="82">
        <f t="shared" si="27"/>
        <v>0</v>
      </c>
      <c r="P246" s="81">
        <f t="shared" si="28"/>
        <v>0</v>
      </c>
      <c r="Q246" s="36"/>
      <c r="R246" s="37"/>
      <c r="S246" s="69" t="e">
        <f t="shared" si="26"/>
        <v>#DIV/0!</v>
      </c>
      <c r="T246" s="46"/>
    </row>
    <row r="247" spans="1:20" s="8" customFormat="1" ht="15.6" x14ac:dyDescent="0.3">
      <c r="A247" s="10"/>
      <c r="B247" s="63"/>
      <c r="C247" s="64"/>
      <c r="D247" s="70" t="e">
        <f t="shared" si="22"/>
        <v>#DIV/0!</v>
      </c>
      <c r="E247" s="67"/>
      <c r="F247" s="68"/>
      <c r="G247" s="70" t="e">
        <f t="shared" si="23"/>
        <v>#DIV/0!</v>
      </c>
      <c r="H247" s="86"/>
      <c r="I247" s="85"/>
      <c r="J247" s="76" t="e">
        <f t="shared" si="24"/>
        <v>#DIV/0!</v>
      </c>
      <c r="K247" s="71" t="e">
        <f t="shared" si="25"/>
        <v>#DIV/0!</v>
      </c>
      <c r="L247" s="28"/>
      <c r="M247" s="29"/>
      <c r="N247" s="33">
        <f t="shared" si="29"/>
        <v>0</v>
      </c>
      <c r="O247" s="82">
        <f t="shared" si="27"/>
        <v>0</v>
      </c>
      <c r="P247" s="81">
        <f t="shared" si="28"/>
        <v>0</v>
      </c>
      <c r="Q247" s="36"/>
      <c r="R247" s="37"/>
      <c r="S247" s="69" t="e">
        <f t="shared" si="26"/>
        <v>#DIV/0!</v>
      </c>
      <c r="T247" s="46"/>
    </row>
    <row r="248" spans="1:20" s="8" customFormat="1" ht="15.6" x14ac:dyDescent="0.3">
      <c r="A248" s="10"/>
      <c r="B248" s="63"/>
      <c r="C248" s="64"/>
      <c r="D248" s="70" t="e">
        <f t="shared" si="22"/>
        <v>#DIV/0!</v>
      </c>
      <c r="E248" s="67"/>
      <c r="F248" s="68"/>
      <c r="G248" s="70" t="e">
        <f t="shared" si="23"/>
        <v>#DIV/0!</v>
      </c>
      <c r="H248" s="86"/>
      <c r="I248" s="85"/>
      <c r="J248" s="76" t="e">
        <f t="shared" si="24"/>
        <v>#DIV/0!</v>
      </c>
      <c r="K248" s="71" t="e">
        <f t="shared" si="25"/>
        <v>#DIV/0!</v>
      </c>
      <c r="L248" s="28"/>
      <c r="M248" s="29"/>
      <c r="N248" s="33">
        <f t="shared" si="29"/>
        <v>0</v>
      </c>
      <c r="O248" s="82">
        <f t="shared" si="27"/>
        <v>0</v>
      </c>
      <c r="P248" s="81">
        <f t="shared" si="28"/>
        <v>0</v>
      </c>
      <c r="Q248" s="36"/>
      <c r="R248" s="37"/>
      <c r="S248" s="69" t="e">
        <f t="shared" si="26"/>
        <v>#DIV/0!</v>
      </c>
      <c r="T248" s="46"/>
    </row>
    <row r="249" spans="1:20" s="8" customFormat="1" ht="15.6" x14ac:dyDescent="0.3">
      <c r="A249" s="10"/>
      <c r="B249" s="63"/>
      <c r="C249" s="64"/>
      <c r="D249" s="70" t="e">
        <f t="shared" si="22"/>
        <v>#DIV/0!</v>
      </c>
      <c r="E249" s="67"/>
      <c r="F249" s="68"/>
      <c r="G249" s="70" t="e">
        <f t="shared" si="23"/>
        <v>#DIV/0!</v>
      </c>
      <c r="H249" s="86"/>
      <c r="I249" s="85"/>
      <c r="J249" s="76" t="e">
        <f t="shared" si="24"/>
        <v>#DIV/0!</v>
      </c>
      <c r="K249" s="71" t="e">
        <f t="shared" si="25"/>
        <v>#DIV/0!</v>
      </c>
      <c r="L249" s="28"/>
      <c r="M249" s="29"/>
      <c r="N249" s="33">
        <f t="shared" si="29"/>
        <v>0</v>
      </c>
      <c r="O249" s="82">
        <f t="shared" si="27"/>
        <v>0</v>
      </c>
      <c r="P249" s="81">
        <f t="shared" si="28"/>
        <v>0</v>
      </c>
      <c r="Q249" s="36"/>
      <c r="R249" s="37"/>
      <c r="S249" s="69" t="e">
        <f t="shared" si="26"/>
        <v>#DIV/0!</v>
      </c>
      <c r="T249" s="46"/>
    </row>
    <row r="250" spans="1:20" s="8" customFormat="1" ht="15.6" x14ac:dyDescent="0.3">
      <c r="A250" s="10"/>
      <c r="B250" s="63"/>
      <c r="C250" s="64"/>
      <c r="D250" s="70" t="e">
        <f t="shared" si="22"/>
        <v>#DIV/0!</v>
      </c>
      <c r="E250" s="67"/>
      <c r="F250" s="68"/>
      <c r="G250" s="70" t="e">
        <f t="shared" si="23"/>
        <v>#DIV/0!</v>
      </c>
      <c r="H250" s="86"/>
      <c r="I250" s="85"/>
      <c r="J250" s="76" t="e">
        <f t="shared" si="24"/>
        <v>#DIV/0!</v>
      </c>
      <c r="K250" s="71" t="e">
        <f t="shared" si="25"/>
        <v>#DIV/0!</v>
      </c>
      <c r="L250" s="28"/>
      <c r="M250" s="29"/>
      <c r="N250" s="33">
        <f t="shared" si="29"/>
        <v>0</v>
      </c>
      <c r="O250" s="82">
        <f t="shared" si="27"/>
        <v>0</v>
      </c>
      <c r="P250" s="81">
        <f t="shared" si="28"/>
        <v>0</v>
      </c>
      <c r="Q250" s="36"/>
      <c r="R250" s="37"/>
      <c r="S250" s="69" t="e">
        <f t="shared" si="26"/>
        <v>#DIV/0!</v>
      </c>
      <c r="T250" s="46"/>
    </row>
    <row r="251" spans="1:20" s="8" customFormat="1" ht="15.6" x14ac:dyDescent="0.3">
      <c r="A251" s="10"/>
      <c r="B251" s="63"/>
      <c r="C251" s="64"/>
      <c r="D251" s="70" t="e">
        <f t="shared" si="22"/>
        <v>#DIV/0!</v>
      </c>
      <c r="E251" s="67"/>
      <c r="F251" s="68"/>
      <c r="G251" s="70" t="e">
        <f t="shared" si="23"/>
        <v>#DIV/0!</v>
      </c>
      <c r="H251" s="86"/>
      <c r="I251" s="85"/>
      <c r="J251" s="76" t="e">
        <f t="shared" si="24"/>
        <v>#DIV/0!</v>
      </c>
      <c r="K251" s="71" t="e">
        <f t="shared" si="25"/>
        <v>#DIV/0!</v>
      </c>
      <c r="L251" s="28"/>
      <c r="M251" s="29"/>
      <c r="N251" s="33">
        <f t="shared" si="29"/>
        <v>0</v>
      </c>
      <c r="O251" s="82">
        <f t="shared" si="27"/>
        <v>0</v>
      </c>
      <c r="P251" s="81">
        <f t="shared" si="28"/>
        <v>0</v>
      </c>
      <c r="Q251" s="36"/>
      <c r="R251" s="37"/>
      <c r="S251" s="69" t="e">
        <f t="shared" si="26"/>
        <v>#DIV/0!</v>
      </c>
      <c r="T251" s="46"/>
    </row>
    <row r="252" spans="1:20" s="8" customFormat="1" ht="15.6" x14ac:dyDescent="0.3">
      <c r="A252" s="10"/>
      <c r="B252" s="63"/>
      <c r="C252" s="64"/>
      <c r="D252" s="70" t="e">
        <f t="shared" si="22"/>
        <v>#DIV/0!</v>
      </c>
      <c r="E252" s="67"/>
      <c r="F252" s="68"/>
      <c r="G252" s="70" t="e">
        <f t="shared" si="23"/>
        <v>#DIV/0!</v>
      </c>
      <c r="H252" s="86"/>
      <c r="I252" s="85"/>
      <c r="J252" s="76" t="e">
        <f t="shared" si="24"/>
        <v>#DIV/0!</v>
      </c>
      <c r="K252" s="71" t="e">
        <f t="shared" si="25"/>
        <v>#DIV/0!</v>
      </c>
      <c r="L252" s="28"/>
      <c r="M252" s="29"/>
      <c r="N252" s="33">
        <f t="shared" si="29"/>
        <v>0</v>
      </c>
      <c r="O252" s="82">
        <f t="shared" si="27"/>
        <v>0</v>
      </c>
      <c r="P252" s="81">
        <f t="shared" si="28"/>
        <v>0</v>
      </c>
      <c r="Q252" s="36"/>
      <c r="R252" s="37"/>
      <c r="S252" s="69" t="e">
        <f t="shared" si="26"/>
        <v>#DIV/0!</v>
      </c>
      <c r="T252" s="46"/>
    </row>
    <row r="253" spans="1:20" s="8" customFormat="1" ht="15.6" x14ac:dyDescent="0.3">
      <c r="A253" s="10"/>
      <c r="B253" s="63"/>
      <c r="C253" s="64"/>
      <c r="D253" s="70" t="e">
        <f t="shared" si="22"/>
        <v>#DIV/0!</v>
      </c>
      <c r="E253" s="67"/>
      <c r="F253" s="68"/>
      <c r="G253" s="70" t="e">
        <f t="shared" si="23"/>
        <v>#DIV/0!</v>
      </c>
      <c r="H253" s="86"/>
      <c r="I253" s="85"/>
      <c r="J253" s="76" t="e">
        <f t="shared" si="24"/>
        <v>#DIV/0!</v>
      </c>
      <c r="K253" s="71" t="e">
        <f t="shared" si="25"/>
        <v>#DIV/0!</v>
      </c>
      <c r="L253" s="28"/>
      <c r="M253" s="29"/>
      <c r="N253" s="33">
        <f t="shared" si="29"/>
        <v>0</v>
      </c>
      <c r="O253" s="82">
        <f t="shared" si="27"/>
        <v>0</v>
      </c>
      <c r="P253" s="81">
        <f t="shared" si="28"/>
        <v>0</v>
      </c>
      <c r="Q253" s="36"/>
      <c r="R253" s="37"/>
      <c r="S253" s="69" t="e">
        <f t="shared" si="26"/>
        <v>#DIV/0!</v>
      </c>
      <c r="T253" s="46"/>
    </row>
    <row r="254" spans="1:20" s="8" customFormat="1" ht="15.6" x14ac:dyDescent="0.3">
      <c r="A254" s="10"/>
      <c r="B254" s="63"/>
      <c r="C254" s="64"/>
      <c r="D254" s="70" t="e">
        <f t="shared" si="22"/>
        <v>#DIV/0!</v>
      </c>
      <c r="E254" s="67"/>
      <c r="F254" s="68"/>
      <c r="G254" s="70" t="e">
        <f t="shared" si="23"/>
        <v>#DIV/0!</v>
      </c>
      <c r="H254" s="86"/>
      <c r="I254" s="85"/>
      <c r="J254" s="76" t="e">
        <f t="shared" si="24"/>
        <v>#DIV/0!</v>
      </c>
      <c r="K254" s="71" t="e">
        <f t="shared" si="25"/>
        <v>#DIV/0!</v>
      </c>
      <c r="L254" s="28"/>
      <c r="M254" s="29"/>
      <c r="N254" s="33">
        <f t="shared" si="29"/>
        <v>0</v>
      </c>
      <c r="O254" s="82">
        <f t="shared" si="27"/>
        <v>0</v>
      </c>
      <c r="P254" s="81">
        <f t="shared" si="28"/>
        <v>0</v>
      </c>
      <c r="Q254" s="36"/>
      <c r="R254" s="37"/>
      <c r="S254" s="69" t="e">
        <f t="shared" si="26"/>
        <v>#DIV/0!</v>
      </c>
      <c r="T254" s="46"/>
    </row>
    <row r="255" spans="1:20" s="8" customFormat="1" ht="15.6" x14ac:dyDescent="0.3">
      <c r="A255" s="10"/>
      <c r="B255" s="63"/>
      <c r="C255" s="64"/>
      <c r="D255" s="70" t="e">
        <f t="shared" si="22"/>
        <v>#DIV/0!</v>
      </c>
      <c r="E255" s="67"/>
      <c r="F255" s="68"/>
      <c r="G255" s="70" t="e">
        <f t="shared" si="23"/>
        <v>#DIV/0!</v>
      </c>
      <c r="H255" s="86"/>
      <c r="I255" s="85"/>
      <c r="J255" s="76" t="e">
        <f t="shared" si="24"/>
        <v>#DIV/0!</v>
      </c>
      <c r="K255" s="71" t="e">
        <f t="shared" si="25"/>
        <v>#DIV/0!</v>
      </c>
      <c r="L255" s="28"/>
      <c r="M255" s="29"/>
      <c r="N255" s="33">
        <f t="shared" si="29"/>
        <v>0</v>
      </c>
      <c r="O255" s="82">
        <f t="shared" si="27"/>
        <v>0</v>
      </c>
      <c r="P255" s="81">
        <f t="shared" si="28"/>
        <v>0</v>
      </c>
      <c r="Q255" s="36"/>
      <c r="R255" s="37"/>
      <c r="S255" s="69" t="e">
        <f t="shared" si="26"/>
        <v>#DIV/0!</v>
      </c>
      <c r="T255" s="46"/>
    </row>
    <row r="256" spans="1:20" s="8" customFormat="1" ht="15.6" x14ac:dyDescent="0.3">
      <c r="A256" s="10"/>
      <c r="B256" s="63"/>
      <c r="C256" s="64"/>
      <c r="D256" s="70" t="e">
        <f t="shared" si="22"/>
        <v>#DIV/0!</v>
      </c>
      <c r="E256" s="67"/>
      <c r="F256" s="68"/>
      <c r="G256" s="70" t="e">
        <f t="shared" si="23"/>
        <v>#DIV/0!</v>
      </c>
      <c r="H256" s="86"/>
      <c r="I256" s="85"/>
      <c r="J256" s="76" t="e">
        <f t="shared" si="24"/>
        <v>#DIV/0!</v>
      </c>
      <c r="K256" s="71" t="e">
        <f t="shared" si="25"/>
        <v>#DIV/0!</v>
      </c>
      <c r="L256" s="28"/>
      <c r="M256" s="29"/>
      <c r="N256" s="33">
        <f t="shared" si="29"/>
        <v>0</v>
      </c>
      <c r="O256" s="82">
        <f t="shared" si="27"/>
        <v>0</v>
      </c>
      <c r="P256" s="81">
        <f t="shared" si="28"/>
        <v>0</v>
      </c>
      <c r="Q256" s="36"/>
      <c r="R256" s="37"/>
      <c r="S256" s="69" t="e">
        <f t="shared" si="26"/>
        <v>#DIV/0!</v>
      </c>
      <c r="T256" s="46"/>
    </row>
    <row r="257" spans="1:20" s="8" customFormat="1" ht="15.6" x14ac:dyDescent="0.3">
      <c r="A257" s="10"/>
      <c r="B257" s="63"/>
      <c r="C257" s="64"/>
      <c r="D257" s="70" t="e">
        <f t="shared" si="22"/>
        <v>#DIV/0!</v>
      </c>
      <c r="E257" s="67"/>
      <c r="F257" s="68"/>
      <c r="G257" s="70" t="e">
        <f t="shared" si="23"/>
        <v>#DIV/0!</v>
      </c>
      <c r="H257" s="86"/>
      <c r="I257" s="85"/>
      <c r="J257" s="76" t="e">
        <f t="shared" si="24"/>
        <v>#DIV/0!</v>
      </c>
      <c r="K257" s="71" t="e">
        <f t="shared" si="25"/>
        <v>#DIV/0!</v>
      </c>
      <c r="L257" s="28"/>
      <c r="M257" s="29"/>
      <c r="N257" s="33">
        <f t="shared" si="29"/>
        <v>0</v>
      </c>
      <c r="O257" s="82">
        <f t="shared" si="27"/>
        <v>0</v>
      </c>
      <c r="P257" s="81">
        <f t="shared" si="28"/>
        <v>0</v>
      </c>
      <c r="Q257" s="36"/>
      <c r="R257" s="37"/>
      <c r="S257" s="69" t="e">
        <f t="shared" si="26"/>
        <v>#DIV/0!</v>
      </c>
      <c r="T257" s="46"/>
    </row>
    <row r="258" spans="1:20" s="8" customFormat="1" ht="15.6" x14ac:dyDescent="0.3">
      <c r="A258" s="10"/>
      <c r="B258" s="63"/>
      <c r="C258" s="64"/>
      <c r="D258" s="70" t="e">
        <f t="shared" si="22"/>
        <v>#DIV/0!</v>
      </c>
      <c r="E258" s="67"/>
      <c r="F258" s="68"/>
      <c r="G258" s="70" t="e">
        <f t="shared" si="23"/>
        <v>#DIV/0!</v>
      </c>
      <c r="H258" s="86"/>
      <c r="I258" s="85"/>
      <c r="J258" s="76" t="e">
        <f t="shared" si="24"/>
        <v>#DIV/0!</v>
      </c>
      <c r="K258" s="71" t="e">
        <f t="shared" si="25"/>
        <v>#DIV/0!</v>
      </c>
      <c r="L258" s="28"/>
      <c r="M258" s="29"/>
      <c r="N258" s="33">
        <f t="shared" si="29"/>
        <v>0</v>
      </c>
      <c r="O258" s="82">
        <f t="shared" si="27"/>
        <v>0</v>
      </c>
      <c r="P258" s="81">
        <f t="shared" si="28"/>
        <v>0</v>
      </c>
      <c r="Q258" s="36"/>
      <c r="R258" s="37"/>
      <c r="S258" s="69" t="e">
        <f t="shared" si="26"/>
        <v>#DIV/0!</v>
      </c>
      <c r="T258" s="46"/>
    </row>
    <row r="259" spans="1:20" s="8" customFormat="1" ht="15.6" x14ac:dyDescent="0.3">
      <c r="A259" s="10"/>
      <c r="B259" s="63"/>
      <c r="C259" s="64"/>
      <c r="D259" s="70" t="e">
        <f t="shared" si="22"/>
        <v>#DIV/0!</v>
      </c>
      <c r="E259" s="67"/>
      <c r="F259" s="68"/>
      <c r="G259" s="70" t="e">
        <f t="shared" si="23"/>
        <v>#DIV/0!</v>
      </c>
      <c r="H259" s="86"/>
      <c r="I259" s="85"/>
      <c r="J259" s="76" t="e">
        <f t="shared" si="24"/>
        <v>#DIV/0!</v>
      </c>
      <c r="K259" s="71" t="e">
        <f t="shared" si="25"/>
        <v>#DIV/0!</v>
      </c>
      <c r="L259" s="28"/>
      <c r="M259" s="29"/>
      <c r="N259" s="33">
        <f t="shared" si="29"/>
        <v>0</v>
      </c>
      <c r="O259" s="82">
        <f t="shared" si="27"/>
        <v>0</v>
      </c>
      <c r="P259" s="81">
        <f t="shared" si="28"/>
        <v>0</v>
      </c>
      <c r="Q259" s="36"/>
      <c r="R259" s="37"/>
      <c r="S259" s="69" t="e">
        <f t="shared" si="26"/>
        <v>#DIV/0!</v>
      </c>
      <c r="T259" s="46"/>
    </row>
    <row r="260" spans="1:20" s="8" customFormat="1" ht="15.6" x14ac:dyDescent="0.3">
      <c r="A260" s="10"/>
      <c r="B260" s="63"/>
      <c r="C260" s="64"/>
      <c r="D260" s="70" t="e">
        <f t="shared" si="22"/>
        <v>#DIV/0!</v>
      </c>
      <c r="E260" s="67"/>
      <c r="F260" s="68"/>
      <c r="G260" s="70" t="e">
        <f t="shared" si="23"/>
        <v>#DIV/0!</v>
      </c>
      <c r="H260" s="86"/>
      <c r="I260" s="85"/>
      <c r="J260" s="76" t="e">
        <f t="shared" si="24"/>
        <v>#DIV/0!</v>
      </c>
      <c r="K260" s="71" t="e">
        <f t="shared" si="25"/>
        <v>#DIV/0!</v>
      </c>
      <c r="L260" s="28"/>
      <c r="M260" s="29"/>
      <c r="N260" s="33">
        <f t="shared" si="29"/>
        <v>0</v>
      </c>
      <c r="O260" s="82">
        <f t="shared" si="27"/>
        <v>0</v>
      </c>
      <c r="P260" s="81">
        <f t="shared" si="28"/>
        <v>0</v>
      </c>
      <c r="Q260" s="36"/>
      <c r="R260" s="37"/>
      <c r="S260" s="69" t="e">
        <f t="shared" si="26"/>
        <v>#DIV/0!</v>
      </c>
      <c r="T260" s="46"/>
    </row>
    <row r="261" spans="1:20" s="8" customFormat="1" ht="15.6" x14ac:dyDescent="0.3">
      <c r="A261" s="10"/>
      <c r="B261" s="63"/>
      <c r="C261" s="64"/>
      <c r="D261" s="70" t="e">
        <f t="shared" si="22"/>
        <v>#DIV/0!</v>
      </c>
      <c r="E261" s="67"/>
      <c r="F261" s="68"/>
      <c r="G261" s="70" t="e">
        <f t="shared" si="23"/>
        <v>#DIV/0!</v>
      </c>
      <c r="H261" s="86"/>
      <c r="I261" s="85"/>
      <c r="J261" s="76" t="e">
        <f t="shared" si="24"/>
        <v>#DIV/0!</v>
      </c>
      <c r="K261" s="71" t="e">
        <f t="shared" si="25"/>
        <v>#DIV/0!</v>
      </c>
      <c r="L261" s="28"/>
      <c r="M261" s="29"/>
      <c r="N261" s="33">
        <f t="shared" si="29"/>
        <v>0</v>
      </c>
      <c r="O261" s="82">
        <f t="shared" si="27"/>
        <v>0</v>
      </c>
      <c r="P261" s="81">
        <f t="shared" si="28"/>
        <v>0</v>
      </c>
      <c r="Q261" s="36"/>
      <c r="R261" s="37"/>
      <c r="S261" s="69" t="e">
        <f t="shared" si="26"/>
        <v>#DIV/0!</v>
      </c>
      <c r="T261" s="46"/>
    </row>
    <row r="262" spans="1:20" s="8" customFormat="1" ht="15.6" x14ac:dyDescent="0.3">
      <c r="A262" s="10"/>
      <c r="B262" s="63"/>
      <c r="C262" s="64"/>
      <c r="D262" s="70" t="e">
        <f t="shared" ref="D262:D325" si="30">(B262-C262)/C262</f>
        <v>#DIV/0!</v>
      </c>
      <c r="E262" s="67"/>
      <c r="F262" s="68"/>
      <c r="G262" s="70" t="e">
        <f t="shared" ref="G262:G325" si="31">(E262-F262)/F262</f>
        <v>#DIV/0!</v>
      </c>
      <c r="H262" s="86"/>
      <c r="I262" s="85"/>
      <c r="J262" s="76" t="e">
        <f t="shared" ref="J262:J325" si="32">O262/B262</f>
        <v>#DIV/0!</v>
      </c>
      <c r="K262" s="71" t="e">
        <f t="shared" ref="K262:K325" si="33">P262/C262</f>
        <v>#DIV/0!</v>
      </c>
      <c r="L262" s="28"/>
      <c r="M262" s="29"/>
      <c r="N262" s="33">
        <f t="shared" si="29"/>
        <v>0</v>
      </c>
      <c r="O262" s="82">
        <f t="shared" si="27"/>
        <v>0</v>
      </c>
      <c r="P262" s="81">
        <f t="shared" si="28"/>
        <v>0</v>
      </c>
      <c r="Q262" s="36"/>
      <c r="R262" s="37"/>
      <c r="S262" s="69" t="e">
        <f t="shared" ref="S262:S325" si="34">(Q262-R262)/R262</f>
        <v>#DIV/0!</v>
      </c>
      <c r="T262" s="46"/>
    </row>
    <row r="263" spans="1:20" s="8" customFormat="1" ht="15.6" x14ac:dyDescent="0.3">
      <c r="A263" s="10"/>
      <c r="B263" s="63"/>
      <c r="C263" s="64"/>
      <c r="D263" s="70" t="e">
        <f t="shared" si="30"/>
        <v>#DIV/0!</v>
      </c>
      <c r="E263" s="67"/>
      <c r="F263" s="68"/>
      <c r="G263" s="70" t="e">
        <f t="shared" si="31"/>
        <v>#DIV/0!</v>
      </c>
      <c r="H263" s="86"/>
      <c r="I263" s="85"/>
      <c r="J263" s="76" t="e">
        <f t="shared" si="32"/>
        <v>#DIV/0!</v>
      </c>
      <c r="K263" s="71" t="e">
        <f t="shared" si="33"/>
        <v>#DIV/0!</v>
      </c>
      <c r="L263" s="28"/>
      <c r="M263" s="29"/>
      <c r="N263" s="33">
        <f t="shared" si="29"/>
        <v>0</v>
      </c>
      <c r="O263" s="82">
        <f t="shared" ref="O263:O326" si="35">H263+L263</f>
        <v>0</v>
      </c>
      <c r="P263" s="81">
        <f t="shared" ref="P263:P326" si="36">I263+M263</f>
        <v>0</v>
      </c>
      <c r="Q263" s="36"/>
      <c r="R263" s="37"/>
      <c r="S263" s="69" t="e">
        <f t="shared" si="34"/>
        <v>#DIV/0!</v>
      </c>
      <c r="T263" s="46"/>
    </row>
    <row r="264" spans="1:20" s="8" customFormat="1" ht="15.6" x14ac:dyDescent="0.3">
      <c r="A264" s="10"/>
      <c r="B264" s="63"/>
      <c r="C264" s="64"/>
      <c r="D264" s="70" t="e">
        <f t="shared" si="30"/>
        <v>#DIV/0!</v>
      </c>
      <c r="E264" s="67"/>
      <c r="F264" s="68"/>
      <c r="G264" s="70" t="e">
        <f t="shared" si="31"/>
        <v>#DIV/0!</v>
      </c>
      <c r="H264" s="86"/>
      <c r="I264" s="85"/>
      <c r="J264" s="76" t="e">
        <f t="shared" si="32"/>
        <v>#DIV/0!</v>
      </c>
      <c r="K264" s="71" t="e">
        <f t="shared" si="33"/>
        <v>#DIV/0!</v>
      </c>
      <c r="L264" s="28"/>
      <c r="M264" s="29"/>
      <c r="N264" s="33">
        <f t="shared" si="29"/>
        <v>0</v>
      </c>
      <c r="O264" s="82">
        <f t="shared" si="35"/>
        <v>0</v>
      </c>
      <c r="P264" s="81">
        <f t="shared" si="36"/>
        <v>0</v>
      </c>
      <c r="Q264" s="36"/>
      <c r="R264" s="37"/>
      <c r="S264" s="69" t="e">
        <f t="shared" si="34"/>
        <v>#DIV/0!</v>
      </c>
      <c r="T264" s="46"/>
    </row>
    <row r="265" spans="1:20" s="8" customFormat="1" ht="15.6" x14ac:dyDescent="0.3">
      <c r="A265" s="10"/>
      <c r="B265" s="63"/>
      <c r="C265" s="64"/>
      <c r="D265" s="70" t="e">
        <f t="shared" si="30"/>
        <v>#DIV/0!</v>
      </c>
      <c r="E265" s="67"/>
      <c r="F265" s="68"/>
      <c r="G265" s="70" t="e">
        <f t="shared" si="31"/>
        <v>#DIV/0!</v>
      </c>
      <c r="H265" s="86"/>
      <c r="I265" s="85"/>
      <c r="J265" s="76" t="e">
        <f t="shared" si="32"/>
        <v>#DIV/0!</v>
      </c>
      <c r="K265" s="71" t="e">
        <f t="shared" si="33"/>
        <v>#DIV/0!</v>
      </c>
      <c r="L265" s="28"/>
      <c r="M265" s="29"/>
      <c r="N265" s="33">
        <f t="shared" si="29"/>
        <v>0</v>
      </c>
      <c r="O265" s="82">
        <f t="shared" si="35"/>
        <v>0</v>
      </c>
      <c r="P265" s="81">
        <f t="shared" si="36"/>
        <v>0</v>
      </c>
      <c r="Q265" s="36"/>
      <c r="R265" s="37"/>
      <c r="S265" s="69" t="e">
        <f t="shared" si="34"/>
        <v>#DIV/0!</v>
      </c>
      <c r="T265" s="46"/>
    </row>
    <row r="266" spans="1:20" s="8" customFormat="1" ht="15.6" x14ac:dyDescent="0.3">
      <c r="A266" s="10"/>
      <c r="B266" s="63"/>
      <c r="C266" s="64"/>
      <c r="D266" s="70" t="e">
        <f t="shared" si="30"/>
        <v>#DIV/0!</v>
      </c>
      <c r="E266" s="67"/>
      <c r="F266" s="68"/>
      <c r="G266" s="70" t="e">
        <f t="shared" si="31"/>
        <v>#DIV/0!</v>
      </c>
      <c r="H266" s="86"/>
      <c r="I266" s="85"/>
      <c r="J266" s="76" t="e">
        <f t="shared" si="32"/>
        <v>#DIV/0!</v>
      </c>
      <c r="K266" s="71" t="e">
        <f t="shared" si="33"/>
        <v>#DIV/0!</v>
      </c>
      <c r="L266" s="28"/>
      <c r="M266" s="29"/>
      <c r="N266" s="33">
        <f t="shared" si="29"/>
        <v>0</v>
      </c>
      <c r="O266" s="82">
        <f t="shared" si="35"/>
        <v>0</v>
      </c>
      <c r="P266" s="81">
        <f t="shared" si="36"/>
        <v>0</v>
      </c>
      <c r="Q266" s="36"/>
      <c r="R266" s="37"/>
      <c r="S266" s="69" t="e">
        <f t="shared" si="34"/>
        <v>#DIV/0!</v>
      </c>
      <c r="T266" s="46"/>
    </row>
    <row r="267" spans="1:20" s="8" customFormat="1" ht="15.6" x14ac:dyDescent="0.3">
      <c r="A267" s="10"/>
      <c r="B267" s="63"/>
      <c r="C267" s="64"/>
      <c r="D267" s="70" t="e">
        <f t="shared" si="30"/>
        <v>#DIV/0!</v>
      </c>
      <c r="E267" s="67"/>
      <c r="F267" s="68"/>
      <c r="G267" s="70" t="e">
        <f t="shared" si="31"/>
        <v>#DIV/0!</v>
      </c>
      <c r="H267" s="86"/>
      <c r="I267" s="85"/>
      <c r="J267" s="76" t="e">
        <f t="shared" si="32"/>
        <v>#DIV/0!</v>
      </c>
      <c r="K267" s="71" t="e">
        <f t="shared" si="33"/>
        <v>#DIV/0!</v>
      </c>
      <c r="L267" s="28"/>
      <c r="M267" s="29"/>
      <c r="N267" s="33">
        <f t="shared" si="29"/>
        <v>0</v>
      </c>
      <c r="O267" s="82">
        <f t="shared" si="35"/>
        <v>0</v>
      </c>
      <c r="P267" s="81">
        <f t="shared" si="36"/>
        <v>0</v>
      </c>
      <c r="Q267" s="36"/>
      <c r="R267" s="37"/>
      <c r="S267" s="69" t="e">
        <f t="shared" si="34"/>
        <v>#DIV/0!</v>
      </c>
      <c r="T267" s="46"/>
    </row>
    <row r="268" spans="1:20" s="8" customFormat="1" ht="15.6" x14ac:dyDescent="0.3">
      <c r="A268" s="10"/>
      <c r="B268" s="63"/>
      <c r="C268" s="64"/>
      <c r="D268" s="70" t="e">
        <f t="shared" si="30"/>
        <v>#DIV/0!</v>
      </c>
      <c r="E268" s="67"/>
      <c r="F268" s="68"/>
      <c r="G268" s="70" t="e">
        <f t="shared" si="31"/>
        <v>#DIV/0!</v>
      </c>
      <c r="H268" s="86"/>
      <c r="I268" s="85"/>
      <c r="J268" s="76" t="e">
        <f t="shared" si="32"/>
        <v>#DIV/0!</v>
      </c>
      <c r="K268" s="71" t="e">
        <f t="shared" si="33"/>
        <v>#DIV/0!</v>
      </c>
      <c r="L268" s="28"/>
      <c r="M268" s="29"/>
      <c r="N268" s="33">
        <f t="shared" si="29"/>
        <v>0</v>
      </c>
      <c r="O268" s="82">
        <f t="shared" si="35"/>
        <v>0</v>
      </c>
      <c r="P268" s="81">
        <f t="shared" si="36"/>
        <v>0</v>
      </c>
      <c r="Q268" s="36"/>
      <c r="R268" s="37"/>
      <c r="S268" s="69" t="e">
        <f t="shared" si="34"/>
        <v>#DIV/0!</v>
      </c>
      <c r="T268" s="46"/>
    </row>
    <row r="269" spans="1:20" s="8" customFormat="1" ht="15.6" x14ac:dyDescent="0.3">
      <c r="A269" s="10"/>
      <c r="B269" s="63"/>
      <c r="C269" s="64"/>
      <c r="D269" s="70" t="e">
        <f t="shared" si="30"/>
        <v>#DIV/0!</v>
      </c>
      <c r="E269" s="67"/>
      <c r="F269" s="68"/>
      <c r="G269" s="70" t="e">
        <f t="shared" si="31"/>
        <v>#DIV/0!</v>
      </c>
      <c r="H269" s="86"/>
      <c r="I269" s="85"/>
      <c r="J269" s="76" t="e">
        <f t="shared" si="32"/>
        <v>#DIV/0!</v>
      </c>
      <c r="K269" s="71" t="e">
        <f t="shared" si="33"/>
        <v>#DIV/0!</v>
      </c>
      <c r="L269" s="28"/>
      <c r="M269" s="29"/>
      <c r="N269" s="33">
        <f t="shared" si="29"/>
        <v>0</v>
      </c>
      <c r="O269" s="82">
        <f t="shared" si="35"/>
        <v>0</v>
      </c>
      <c r="P269" s="81">
        <f t="shared" si="36"/>
        <v>0</v>
      </c>
      <c r="Q269" s="36"/>
      <c r="R269" s="37"/>
      <c r="S269" s="69" t="e">
        <f t="shared" si="34"/>
        <v>#DIV/0!</v>
      </c>
      <c r="T269" s="46"/>
    </row>
    <row r="270" spans="1:20" s="8" customFormat="1" ht="15.6" x14ac:dyDescent="0.3">
      <c r="A270" s="10"/>
      <c r="B270" s="63"/>
      <c r="C270" s="64"/>
      <c r="D270" s="70" t="e">
        <f t="shared" si="30"/>
        <v>#DIV/0!</v>
      </c>
      <c r="E270" s="67"/>
      <c r="F270" s="68"/>
      <c r="G270" s="70" t="e">
        <f t="shared" si="31"/>
        <v>#DIV/0!</v>
      </c>
      <c r="H270" s="86"/>
      <c r="I270" s="85"/>
      <c r="J270" s="76" t="e">
        <f t="shared" si="32"/>
        <v>#DIV/0!</v>
      </c>
      <c r="K270" s="71" t="e">
        <f t="shared" si="33"/>
        <v>#DIV/0!</v>
      </c>
      <c r="L270" s="28"/>
      <c r="M270" s="29"/>
      <c r="N270" s="33">
        <f t="shared" si="29"/>
        <v>0</v>
      </c>
      <c r="O270" s="82">
        <f t="shared" si="35"/>
        <v>0</v>
      </c>
      <c r="P270" s="81">
        <f t="shared" si="36"/>
        <v>0</v>
      </c>
      <c r="Q270" s="36"/>
      <c r="R270" s="37"/>
      <c r="S270" s="69" t="e">
        <f t="shared" si="34"/>
        <v>#DIV/0!</v>
      </c>
      <c r="T270" s="46"/>
    </row>
    <row r="271" spans="1:20" s="8" customFormat="1" ht="15.6" x14ac:dyDescent="0.3">
      <c r="A271" s="10"/>
      <c r="B271" s="63"/>
      <c r="C271" s="64"/>
      <c r="D271" s="70" t="e">
        <f t="shared" si="30"/>
        <v>#DIV/0!</v>
      </c>
      <c r="E271" s="67"/>
      <c r="F271" s="68"/>
      <c r="G271" s="70" t="e">
        <f t="shared" si="31"/>
        <v>#DIV/0!</v>
      </c>
      <c r="H271" s="86"/>
      <c r="I271" s="85"/>
      <c r="J271" s="76" t="e">
        <f t="shared" si="32"/>
        <v>#DIV/0!</v>
      </c>
      <c r="K271" s="71" t="e">
        <f t="shared" si="33"/>
        <v>#DIV/0!</v>
      </c>
      <c r="L271" s="28"/>
      <c r="M271" s="29"/>
      <c r="N271" s="33">
        <f t="shared" si="29"/>
        <v>0</v>
      </c>
      <c r="O271" s="82">
        <f t="shared" si="35"/>
        <v>0</v>
      </c>
      <c r="P271" s="81">
        <f t="shared" si="36"/>
        <v>0</v>
      </c>
      <c r="Q271" s="36"/>
      <c r="R271" s="37"/>
      <c r="S271" s="69" t="e">
        <f t="shared" si="34"/>
        <v>#DIV/0!</v>
      </c>
      <c r="T271" s="46"/>
    </row>
    <row r="272" spans="1:20" s="8" customFormat="1" ht="15.6" x14ac:dyDescent="0.3">
      <c r="A272" s="10"/>
      <c r="B272" s="63"/>
      <c r="C272" s="64"/>
      <c r="D272" s="70" t="e">
        <f t="shared" si="30"/>
        <v>#DIV/0!</v>
      </c>
      <c r="E272" s="67"/>
      <c r="F272" s="68"/>
      <c r="G272" s="70" t="e">
        <f t="shared" si="31"/>
        <v>#DIV/0!</v>
      </c>
      <c r="H272" s="86"/>
      <c r="I272" s="85"/>
      <c r="J272" s="76" t="e">
        <f t="shared" si="32"/>
        <v>#DIV/0!</v>
      </c>
      <c r="K272" s="71" t="e">
        <f t="shared" si="33"/>
        <v>#DIV/0!</v>
      </c>
      <c r="L272" s="28"/>
      <c r="M272" s="29"/>
      <c r="N272" s="33">
        <f t="shared" si="29"/>
        <v>0</v>
      </c>
      <c r="O272" s="82">
        <f t="shared" si="35"/>
        <v>0</v>
      </c>
      <c r="P272" s="81">
        <f t="shared" si="36"/>
        <v>0</v>
      </c>
      <c r="Q272" s="36"/>
      <c r="R272" s="37"/>
      <c r="S272" s="69" t="e">
        <f t="shared" si="34"/>
        <v>#DIV/0!</v>
      </c>
      <c r="T272" s="46"/>
    </row>
    <row r="273" spans="1:20" s="8" customFormat="1" ht="15.6" x14ac:dyDescent="0.3">
      <c r="A273" s="10"/>
      <c r="B273" s="63"/>
      <c r="C273" s="64"/>
      <c r="D273" s="70" t="e">
        <f t="shared" si="30"/>
        <v>#DIV/0!</v>
      </c>
      <c r="E273" s="67"/>
      <c r="F273" s="68"/>
      <c r="G273" s="70" t="e">
        <f t="shared" si="31"/>
        <v>#DIV/0!</v>
      </c>
      <c r="H273" s="86"/>
      <c r="I273" s="85"/>
      <c r="J273" s="76" t="e">
        <f t="shared" si="32"/>
        <v>#DIV/0!</v>
      </c>
      <c r="K273" s="71" t="e">
        <f t="shared" si="33"/>
        <v>#DIV/0!</v>
      </c>
      <c r="L273" s="28"/>
      <c r="M273" s="29"/>
      <c r="N273" s="33">
        <f t="shared" si="29"/>
        <v>0</v>
      </c>
      <c r="O273" s="82">
        <f t="shared" si="35"/>
        <v>0</v>
      </c>
      <c r="P273" s="81">
        <f t="shared" si="36"/>
        <v>0</v>
      </c>
      <c r="Q273" s="36"/>
      <c r="R273" s="37"/>
      <c r="S273" s="69" t="e">
        <f t="shared" si="34"/>
        <v>#DIV/0!</v>
      </c>
      <c r="T273" s="46"/>
    </row>
    <row r="274" spans="1:20" s="8" customFormat="1" ht="15.6" x14ac:dyDescent="0.3">
      <c r="A274" s="10"/>
      <c r="B274" s="63"/>
      <c r="C274" s="64"/>
      <c r="D274" s="70" t="e">
        <f t="shared" si="30"/>
        <v>#DIV/0!</v>
      </c>
      <c r="E274" s="67"/>
      <c r="F274" s="68"/>
      <c r="G274" s="70" t="e">
        <f t="shared" si="31"/>
        <v>#DIV/0!</v>
      </c>
      <c r="H274" s="86"/>
      <c r="I274" s="85"/>
      <c r="J274" s="76" t="e">
        <f t="shared" si="32"/>
        <v>#DIV/0!</v>
      </c>
      <c r="K274" s="71" t="e">
        <f t="shared" si="33"/>
        <v>#DIV/0!</v>
      </c>
      <c r="L274" s="28"/>
      <c r="M274" s="29"/>
      <c r="N274" s="33">
        <f t="shared" si="29"/>
        <v>0</v>
      </c>
      <c r="O274" s="82">
        <f t="shared" si="35"/>
        <v>0</v>
      </c>
      <c r="P274" s="81">
        <f t="shared" si="36"/>
        <v>0</v>
      </c>
      <c r="Q274" s="36"/>
      <c r="R274" s="37"/>
      <c r="S274" s="69" t="e">
        <f t="shared" si="34"/>
        <v>#DIV/0!</v>
      </c>
      <c r="T274" s="46"/>
    </row>
    <row r="275" spans="1:20" s="8" customFormat="1" ht="15.6" x14ac:dyDescent="0.3">
      <c r="A275" s="10"/>
      <c r="B275" s="63"/>
      <c r="C275" s="64"/>
      <c r="D275" s="70" t="e">
        <f t="shared" si="30"/>
        <v>#DIV/0!</v>
      </c>
      <c r="E275" s="67"/>
      <c r="F275" s="68"/>
      <c r="G275" s="70" t="e">
        <f t="shared" si="31"/>
        <v>#DIV/0!</v>
      </c>
      <c r="H275" s="86"/>
      <c r="I275" s="85"/>
      <c r="J275" s="76" t="e">
        <f t="shared" si="32"/>
        <v>#DIV/0!</v>
      </c>
      <c r="K275" s="71" t="e">
        <f t="shared" si="33"/>
        <v>#DIV/0!</v>
      </c>
      <c r="L275" s="28"/>
      <c r="M275" s="29"/>
      <c r="N275" s="33">
        <f t="shared" si="29"/>
        <v>0</v>
      </c>
      <c r="O275" s="82">
        <f t="shared" si="35"/>
        <v>0</v>
      </c>
      <c r="P275" s="81">
        <f t="shared" si="36"/>
        <v>0</v>
      </c>
      <c r="Q275" s="36"/>
      <c r="R275" s="37"/>
      <c r="S275" s="69" t="e">
        <f t="shared" si="34"/>
        <v>#DIV/0!</v>
      </c>
      <c r="T275" s="46"/>
    </row>
    <row r="276" spans="1:20" s="8" customFormat="1" ht="15.6" x14ac:dyDescent="0.3">
      <c r="A276" s="10"/>
      <c r="B276" s="63"/>
      <c r="C276" s="64"/>
      <c r="D276" s="70" t="e">
        <f t="shared" si="30"/>
        <v>#DIV/0!</v>
      </c>
      <c r="E276" s="67"/>
      <c r="F276" s="68"/>
      <c r="G276" s="70" t="e">
        <f t="shared" si="31"/>
        <v>#DIV/0!</v>
      </c>
      <c r="H276" s="86"/>
      <c r="I276" s="85"/>
      <c r="J276" s="76" t="e">
        <f t="shared" si="32"/>
        <v>#DIV/0!</v>
      </c>
      <c r="K276" s="71" t="e">
        <f t="shared" si="33"/>
        <v>#DIV/0!</v>
      </c>
      <c r="L276" s="28"/>
      <c r="M276" s="29"/>
      <c r="N276" s="33">
        <f t="shared" si="29"/>
        <v>0</v>
      </c>
      <c r="O276" s="82">
        <f t="shared" si="35"/>
        <v>0</v>
      </c>
      <c r="P276" s="81">
        <f t="shared" si="36"/>
        <v>0</v>
      </c>
      <c r="Q276" s="36"/>
      <c r="R276" s="37"/>
      <c r="S276" s="69" t="e">
        <f t="shared" si="34"/>
        <v>#DIV/0!</v>
      </c>
      <c r="T276" s="46"/>
    </row>
    <row r="277" spans="1:20" s="8" customFormat="1" ht="15.6" x14ac:dyDescent="0.3">
      <c r="A277" s="10"/>
      <c r="B277" s="63"/>
      <c r="C277" s="64"/>
      <c r="D277" s="70" t="e">
        <f t="shared" si="30"/>
        <v>#DIV/0!</v>
      </c>
      <c r="E277" s="67"/>
      <c r="F277" s="68"/>
      <c r="G277" s="70" t="e">
        <f t="shared" si="31"/>
        <v>#DIV/0!</v>
      </c>
      <c r="H277" s="86"/>
      <c r="I277" s="85"/>
      <c r="J277" s="76" t="e">
        <f t="shared" si="32"/>
        <v>#DIV/0!</v>
      </c>
      <c r="K277" s="71" t="e">
        <f t="shared" si="33"/>
        <v>#DIV/0!</v>
      </c>
      <c r="L277" s="28"/>
      <c r="M277" s="29"/>
      <c r="N277" s="33">
        <f t="shared" si="29"/>
        <v>0</v>
      </c>
      <c r="O277" s="82">
        <f t="shared" si="35"/>
        <v>0</v>
      </c>
      <c r="P277" s="81">
        <f t="shared" si="36"/>
        <v>0</v>
      </c>
      <c r="Q277" s="36"/>
      <c r="R277" s="37"/>
      <c r="S277" s="69" t="e">
        <f t="shared" si="34"/>
        <v>#DIV/0!</v>
      </c>
      <c r="T277" s="46"/>
    </row>
    <row r="278" spans="1:20" s="8" customFormat="1" ht="15.6" x14ac:dyDescent="0.3">
      <c r="A278" s="10"/>
      <c r="B278" s="63"/>
      <c r="C278" s="64"/>
      <c r="D278" s="70" t="e">
        <f t="shared" si="30"/>
        <v>#DIV/0!</v>
      </c>
      <c r="E278" s="67"/>
      <c r="F278" s="68"/>
      <c r="G278" s="70" t="e">
        <f t="shared" si="31"/>
        <v>#DIV/0!</v>
      </c>
      <c r="H278" s="86"/>
      <c r="I278" s="85"/>
      <c r="J278" s="76" t="e">
        <f t="shared" si="32"/>
        <v>#DIV/0!</v>
      </c>
      <c r="K278" s="71" t="e">
        <f t="shared" si="33"/>
        <v>#DIV/0!</v>
      </c>
      <c r="L278" s="28"/>
      <c r="M278" s="29"/>
      <c r="N278" s="33">
        <f t="shared" si="29"/>
        <v>0</v>
      </c>
      <c r="O278" s="82">
        <f t="shared" si="35"/>
        <v>0</v>
      </c>
      <c r="P278" s="81">
        <f t="shared" si="36"/>
        <v>0</v>
      </c>
      <c r="Q278" s="36"/>
      <c r="R278" s="37"/>
      <c r="S278" s="69" t="e">
        <f t="shared" si="34"/>
        <v>#DIV/0!</v>
      </c>
      <c r="T278" s="46"/>
    </row>
    <row r="279" spans="1:20" s="8" customFormat="1" ht="15.6" x14ac:dyDescent="0.3">
      <c r="A279" s="10"/>
      <c r="B279" s="63"/>
      <c r="C279" s="64"/>
      <c r="D279" s="70" t="e">
        <f t="shared" si="30"/>
        <v>#DIV/0!</v>
      </c>
      <c r="E279" s="67"/>
      <c r="F279" s="68"/>
      <c r="G279" s="70" t="e">
        <f t="shared" si="31"/>
        <v>#DIV/0!</v>
      </c>
      <c r="H279" s="86"/>
      <c r="I279" s="85"/>
      <c r="J279" s="76" t="e">
        <f t="shared" si="32"/>
        <v>#DIV/0!</v>
      </c>
      <c r="K279" s="71" t="e">
        <f t="shared" si="33"/>
        <v>#DIV/0!</v>
      </c>
      <c r="L279" s="28"/>
      <c r="M279" s="29"/>
      <c r="N279" s="33">
        <f t="shared" si="29"/>
        <v>0</v>
      </c>
      <c r="O279" s="82">
        <f t="shared" si="35"/>
        <v>0</v>
      </c>
      <c r="P279" s="81">
        <f t="shared" si="36"/>
        <v>0</v>
      </c>
      <c r="Q279" s="36"/>
      <c r="R279" s="37"/>
      <c r="S279" s="69" t="e">
        <f t="shared" si="34"/>
        <v>#DIV/0!</v>
      </c>
      <c r="T279" s="46"/>
    </row>
    <row r="280" spans="1:20" s="8" customFormat="1" ht="15.6" x14ac:dyDescent="0.3">
      <c r="A280" s="10"/>
      <c r="B280" s="63"/>
      <c r="C280" s="64"/>
      <c r="D280" s="70" t="e">
        <f t="shared" si="30"/>
        <v>#DIV/0!</v>
      </c>
      <c r="E280" s="67"/>
      <c r="F280" s="68"/>
      <c r="G280" s="70" t="e">
        <f t="shared" si="31"/>
        <v>#DIV/0!</v>
      </c>
      <c r="H280" s="86"/>
      <c r="I280" s="85"/>
      <c r="J280" s="76" t="e">
        <f t="shared" si="32"/>
        <v>#DIV/0!</v>
      </c>
      <c r="K280" s="71" t="e">
        <f t="shared" si="33"/>
        <v>#DIV/0!</v>
      </c>
      <c r="L280" s="28"/>
      <c r="M280" s="29"/>
      <c r="N280" s="33">
        <f t="shared" si="29"/>
        <v>0</v>
      </c>
      <c r="O280" s="82">
        <f t="shared" si="35"/>
        <v>0</v>
      </c>
      <c r="P280" s="81">
        <f t="shared" si="36"/>
        <v>0</v>
      </c>
      <c r="Q280" s="36"/>
      <c r="R280" s="37"/>
      <c r="S280" s="69" t="e">
        <f t="shared" si="34"/>
        <v>#DIV/0!</v>
      </c>
      <c r="T280" s="46"/>
    </row>
    <row r="281" spans="1:20" s="8" customFormat="1" ht="15.6" x14ac:dyDescent="0.3">
      <c r="A281" s="10"/>
      <c r="B281" s="63"/>
      <c r="C281" s="64"/>
      <c r="D281" s="70" t="e">
        <f t="shared" si="30"/>
        <v>#DIV/0!</v>
      </c>
      <c r="E281" s="67"/>
      <c r="F281" s="68"/>
      <c r="G281" s="70" t="e">
        <f t="shared" si="31"/>
        <v>#DIV/0!</v>
      </c>
      <c r="H281" s="86"/>
      <c r="I281" s="85"/>
      <c r="J281" s="76" t="e">
        <f t="shared" si="32"/>
        <v>#DIV/0!</v>
      </c>
      <c r="K281" s="71" t="e">
        <f t="shared" si="33"/>
        <v>#DIV/0!</v>
      </c>
      <c r="L281" s="28"/>
      <c r="M281" s="29"/>
      <c r="N281" s="33">
        <f t="shared" si="29"/>
        <v>0</v>
      </c>
      <c r="O281" s="82">
        <f t="shared" si="35"/>
        <v>0</v>
      </c>
      <c r="P281" s="81">
        <f t="shared" si="36"/>
        <v>0</v>
      </c>
      <c r="Q281" s="36"/>
      <c r="R281" s="37"/>
      <c r="S281" s="69" t="e">
        <f t="shared" si="34"/>
        <v>#DIV/0!</v>
      </c>
      <c r="T281" s="46"/>
    </row>
    <row r="282" spans="1:20" s="8" customFormat="1" ht="15.6" x14ac:dyDescent="0.3">
      <c r="A282" s="10"/>
      <c r="B282" s="63"/>
      <c r="C282" s="64"/>
      <c r="D282" s="70" t="e">
        <f t="shared" si="30"/>
        <v>#DIV/0!</v>
      </c>
      <c r="E282" s="67"/>
      <c r="F282" s="68"/>
      <c r="G282" s="70" t="e">
        <f t="shared" si="31"/>
        <v>#DIV/0!</v>
      </c>
      <c r="H282" s="86"/>
      <c r="I282" s="85"/>
      <c r="J282" s="76" t="e">
        <f t="shared" si="32"/>
        <v>#DIV/0!</v>
      </c>
      <c r="K282" s="71" t="e">
        <f t="shared" si="33"/>
        <v>#DIV/0!</v>
      </c>
      <c r="L282" s="28"/>
      <c r="M282" s="29"/>
      <c r="N282" s="33">
        <f t="shared" si="29"/>
        <v>0</v>
      </c>
      <c r="O282" s="82">
        <f t="shared" si="35"/>
        <v>0</v>
      </c>
      <c r="P282" s="81">
        <f t="shared" si="36"/>
        <v>0</v>
      </c>
      <c r="Q282" s="36"/>
      <c r="R282" s="37"/>
      <c r="S282" s="69" t="e">
        <f t="shared" si="34"/>
        <v>#DIV/0!</v>
      </c>
      <c r="T282" s="46"/>
    </row>
    <row r="283" spans="1:20" s="8" customFormat="1" ht="15.6" x14ac:dyDescent="0.3">
      <c r="A283" s="10"/>
      <c r="B283" s="63"/>
      <c r="C283" s="64"/>
      <c r="D283" s="70" t="e">
        <f t="shared" si="30"/>
        <v>#DIV/0!</v>
      </c>
      <c r="E283" s="67"/>
      <c r="F283" s="68"/>
      <c r="G283" s="70" t="e">
        <f t="shared" si="31"/>
        <v>#DIV/0!</v>
      </c>
      <c r="H283" s="86"/>
      <c r="I283" s="85"/>
      <c r="J283" s="76" t="e">
        <f t="shared" si="32"/>
        <v>#DIV/0!</v>
      </c>
      <c r="K283" s="71" t="e">
        <f t="shared" si="33"/>
        <v>#DIV/0!</v>
      </c>
      <c r="L283" s="28"/>
      <c r="M283" s="29"/>
      <c r="N283" s="33">
        <f t="shared" si="29"/>
        <v>0</v>
      </c>
      <c r="O283" s="82">
        <f t="shared" si="35"/>
        <v>0</v>
      </c>
      <c r="P283" s="81">
        <f t="shared" si="36"/>
        <v>0</v>
      </c>
      <c r="Q283" s="36"/>
      <c r="R283" s="37"/>
      <c r="S283" s="69" t="e">
        <f t="shared" si="34"/>
        <v>#DIV/0!</v>
      </c>
      <c r="T283" s="46"/>
    </row>
    <row r="284" spans="1:20" s="8" customFormat="1" ht="15.6" x14ac:dyDescent="0.3">
      <c r="A284" s="10"/>
      <c r="B284" s="63"/>
      <c r="C284" s="64"/>
      <c r="D284" s="70" t="e">
        <f t="shared" si="30"/>
        <v>#DIV/0!</v>
      </c>
      <c r="E284" s="67"/>
      <c r="F284" s="68"/>
      <c r="G284" s="70" t="e">
        <f t="shared" si="31"/>
        <v>#DIV/0!</v>
      </c>
      <c r="H284" s="86"/>
      <c r="I284" s="85"/>
      <c r="J284" s="76" t="e">
        <f t="shared" si="32"/>
        <v>#DIV/0!</v>
      </c>
      <c r="K284" s="71" t="e">
        <f t="shared" si="33"/>
        <v>#DIV/0!</v>
      </c>
      <c r="L284" s="28"/>
      <c r="M284" s="29"/>
      <c r="N284" s="33">
        <f t="shared" si="29"/>
        <v>0</v>
      </c>
      <c r="O284" s="82">
        <f t="shared" si="35"/>
        <v>0</v>
      </c>
      <c r="P284" s="81">
        <f t="shared" si="36"/>
        <v>0</v>
      </c>
      <c r="Q284" s="36"/>
      <c r="R284" s="37"/>
      <c r="S284" s="69" t="e">
        <f t="shared" si="34"/>
        <v>#DIV/0!</v>
      </c>
      <c r="T284" s="46"/>
    </row>
    <row r="285" spans="1:20" s="8" customFormat="1" ht="15.6" x14ac:dyDescent="0.3">
      <c r="A285" s="10"/>
      <c r="B285" s="63"/>
      <c r="C285" s="64"/>
      <c r="D285" s="70" t="e">
        <f t="shared" si="30"/>
        <v>#DIV/0!</v>
      </c>
      <c r="E285" s="67"/>
      <c r="F285" s="68"/>
      <c r="G285" s="70" t="e">
        <f t="shared" si="31"/>
        <v>#DIV/0!</v>
      </c>
      <c r="H285" s="86"/>
      <c r="I285" s="85"/>
      <c r="J285" s="76" t="e">
        <f t="shared" si="32"/>
        <v>#DIV/0!</v>
      </c>
      <c r="K285" s="71" t="e">
        <f t="shared" si="33"/>
        <v>#DIV/0!</v>
      </c>
      <c r="L285" s="28"/>
      <c r="M285" s="29"/>
      <c r="N285" s="33">
        <f t="shared" si="29"/>
        <v>0</v>
      </c>
      <c r="O285" s="82">
        <f t="shared" si="35"/>
        <v>0</v>
      </c>
      <c r="P285" s="81">
        <f t="shared" si="36"/>
        <v>0</v>
      </c>
      <c r="Q285" s="36"/>
      <c r="R285" s="37"/>
      <c r="S285" s="69" t="e">
        <f t="shared" si="34"/>
        <v>#DIV/0!</v>
      </c>
      <c r="T285" s="46"/>
    </row>
    <row r="286" spans="1:20" s="8" customFormat="1" ht="15.6" x14ac:dyDescent="0.3">
      <c r="A286" s="10"/>
      <c r="B286" s="63"/>
      <c r="C286" s="64"/>
      <c r="D286" s="70" t="e">
        <f t="shared" si="30"/>
        <v>#DIV/0!</v>
      </c>
      <c r="E286" s="67"/>
      <c r="F286" s="68"/>
      <c r="G286" s="70" t="e">
        <f t="shared" si="31"/>
        <v>#DIV/0!</v>
      </c>
      <c r="H286" s="86"/>
      <c r="I286" s="85"/>
      <c r="J286" s="76" t="e">
        <f t="shared" si="32"/>
        <v>#DIV/0!</v>
      </c>
      <c r="K286" s="71" t="e">
        <f t="shared" si="33"/>
        <v>#DIV/0!</v>
      </c>
      <c r="L286" s="28"/>
      <c r="M286" s="29"/>
      <c r="N286" s="33">
        <f t="shared" si="29"/>
        <v>0</v>
      </c>
      <c r="O286" s="82">
        <f t="shared" si="35"/>
        <v>0</v>
      </c>
      <c r="P286" s="81">
        <f t="shared" si="36"/>
        <v>0</v>
      </c>
      <c r="Q286" s="36"/>
      <c r="R286" s="37"/>
      <c r="S286" s="69" t="e">
        <f t="shared" si="34"/>
        <v>#DIV/0!</v>
      </c>
      <c r="T286" s="46"/>
    </row>
    <row r="287" spans="1:20" s="8" customFormat="1" ht="15.6" x14ac:dyDescent="0.3">
      <c r="A287" s="10"/>
      <c r="B287" s="63"/>
      <c r="C287" s="64"/>
      <c r="D287" s="70" t="e">
        <f t="shared" si="30"/>
        <v>#DIV/0!</v>
      </c>
      <c r="E287" s="67"/>
      <c r="F287" s="68"/>
      <c r="G287" s="70" t="e">
        <f t="shared" si="31"/>
        <v>#DIV/0!</v>
      </c>
      <c r="H287" s="86"/>
      <c r="I287" s="85"/>
      <c r="J287" s="76" t="e">
        <f t="shared" si="32"/>
        <v>#DIV/0!</v>
      </c>
      <c r="K287" s="71" t="e">
        <f t="shared" si="33"/>
        <v>#DIV/0!</v>
      </c>
      <c r="L287" s="28"/>
      <c r="M287" s="29"/>
      <c r="N287" s="33">
        <f t="shared" si="29"/>
        <v>0</v>
      </c>
      <c r="O287" s="82">
        <f t="shared" si="35"/>
        <v>0</v>
      </c>
      <c r="P287" s="81">
        <f t="shared" si="36"/>
        <v>0</v>
      </c>
      <c r="Q287" s="36"/>
      <c r="R287" s="37"/>
      <c r="S287" s="69" t="e">
        <f t="shared" si="34"/>
        <v>#DIV/0!</v>
      </c>
      <c r="T287" s="46"/>
    </row>
    <row r="288" spans="1:20" s="8" customFormat="1" ht="15.6" x14ac:dyDescent="0.3">
      <c r="A288" s="10"/>
      <c r="B288" s="63"/>
      <c r="C288" s="64"/>
      <c r="D288" s="70" t="e">
        <f t="shared" si="30"/>
        <v>#DIV/0!</v>
      </c>
      <c r="E288" s="67"/>
      <c r="F288" s="68"/>
      <c r="G288" s="70" t="e">
        <f t="shared" si="31"/>
        <v>#DIV/0!</v>
      </c>
      <c r="H288" s="86"/>
      <c r="I288" s="85"/>
      <c r="J288" s="76" t="e">
        <f t="shared" si="32"/>
        <v>#DIV/0!</v>
      </c>
      <c r="K288" s="71" t="e">
        <f t="shared" si="33"/>
        <v>#DIV/0!</v>
      </c>
      <c r="L288" s="28"/>
      <c r="M288" s="29"/>
      <c r="N288" s="33">
        <f t="shared" si="29"/>
        <v>0</v>
      </c>
      <c r="O288" s="82">
        <f t="shared" si="35"/>
        <v>0</v>
      </c>
      <c r="P288" s="81">
        <f t="shared" si="36"/>
        <v>0</v>
      </c>
      <c r="Q288" s="36"/>
      <c r="R288" s="37"/>
      <c r="S288" s="69" t="e">
        <f t="shared" si="34"/>
        <v>#DIV/0!</v>
      </c>
      <c r="T288" s="46"/>
    </row>
    <row r="289" spans="1:20" s="8" customFormat="1" ht="15.6" x14ac:dyDescent="0.3">
      <c r="A289" s="10"/>
      <c r="B289" s="63"/>
      <c r="C289" s="64"/>
      <c r="D289" s="70" t="e">
        <f t="shared" si="30"/>
        <v>#DIV/0!</v>
      </c>
      <c r="E289" s="67"/>
      <c r="F289" s="68"/>
      <c r="G289" s="70" t="e">
        <f t="shared" si="31"/>
        <v>#DIV/0!</v>
      </c>
      <c r="H289" s="86"/>
      <c r="I289" s="85"/>
      <c r="J289" s="76" t="e">
        <f t="shared" si="32"/>
        <v>#DIV/0!</v>
      </c>
      <c r="K289" s="71" t="e">
        <f t="shared" si="33"/>
        <v>#DIV/0!</v>
      </c>
      <c r="L289" s="28"/>
      <c r="M289" s="29"/>
      <c r="N289" s="33">
        <f t="shared" si="29"/>
        <v>0</v>
      </c>
      <c r="O289" s="82">
        <f t="shared" si="35"/>
        <v>0</v>
      </c>
      <c r="P289" s="81">
        <f t="shared" si="36"/>
        <v>0</v>
      </c>
      <c r="Q289" s="36"/>
      <c r="R289" s="37"/>
      <c r="S289" s="69" t="e">
        <f t="shared" si="34"/>
        <v>#DIV/0!</v>
      </c>
      <c r="T289" s="46"/>
    </row>
    <row r="290" spans="1:20" s="8" customFormat="1" ht="15.6" x14ac:dyDescent="0.3">
      <c r="A290" s="10"/>
      <c r="B290" s="63"/>
      <c r="C290" s="64"/>
      <c r="D290" s="70" t="e">
        <f t="shared" si="30"/>
        <v>#DIV/0!</v>
      </c>
      <c r="E290" s="67"/>
      <c r="F290" s="68"/>
      <c r="G290" s="70" t="e">
        <f t="shared" si="31"/>
        <v>#DIV/0!</v>
      </c>
      <c r="H290" s="86"/>
      <c r="I290" s="85"/>
      <c r="J290" s="76" t="e">
        <f t="shared" si="32"/>
        <v>#DIV/0!</v>
      </c>
      <c r="K290" s="71" t="e">
        <f t="shared" si="33"/>
        <v>#DIV/0!</v>
      </c>
      <c r="L290" s="28"/>
      <c r="M290" s="29"/>
      <c r="N290" s="33">
        <f t="shared" si="29"/>
        <v>0</v>
      </c>
      <c r="O290" s="82">
        <f t="shared" si="35"/>
        <v>0</v>
      </c>
      <c r="P290" s="81">
        <f t="shared" si="36"/>
        <v>0</v>
      </c>
      <c r="Q290" s="36"/>
      <c r="R290" s="37"/>
      <c r="S290" s="69" t="e">
        <f t="shared" si="34"/>
        <v>#DIV/0!</v>
      </c>
      <c r="T290" s="46"/>
    </row>
    <row r="291" spans="1:20" s="8" customFormat="1" ht="15.6" x14ac:dyDescent="0.3">
      <c r="A291" s="10"/>
      <c r="B291" s="63"/>
      <c r="C291" s="64"/>
      <c r="D291" s="70" t="e">
        <f t="shared" si="30"/>
        <v>#DIV/0!</v>
      </c>
      <c r="E291" s="67"/>
      <c r="F291" s="68"/>
      <c r="G291" s="70" t="e">
        <f t="shared" si="31"/>
        <v>#DIV/0!</v>
      </c>
      <c r="H291" s="86"/>
      <c r="I291" s="85"/>
      <c r="J291" s="76" t="e">
        <f t="shared" si="32"/>
        <v>#DIV/0!</v>
      </c>
      <c r="K291" s="71" t="e">
        <f t="shared" si="33"/>
        <v>#DIV/0!</v>
      </c>
      <c r="L291" s="28"/>
      <c r="M291" s="29"/>
      <c r="N291" s="33">
        <f t="shared" si="29"/>
        <v>0</v>
      </c>
      <c r="O291" s="82">
        <f t="shared" si="35"/>
        <v>0</v>
      </c>
      <c r="P291" s="81">
        <f t="shared" si="36"/>
        <v>0</v>
      </c>
      <c r="Q291" s="36"/>
      <c r="R291" s="37"/>
      <c r="S291" s="69" t="e">
        <f t="shared" si="34"/>
        <v>#DIV/0!</v>
      </c>
      <c r="T291" s="46"/>
    </row>
    <row r="292" spans="1:20" s="8" customFormat="1" ht="15.6" x14ac:dyDescent="0.3">
      <c r="A292" s="10"/>
      <c r="B292" s="63"/>
      <c r="C292" s="64"/>
      <c r="D292" s="70" t="e">
        <f t="shared" si="30"/>
        <v>#DIV/0!</v>
      </c>
      <c r="E292" s="67"/>
      <c r="F292" s="68"/>
      <c r="G292" s="70" t="e">
        <f t="shared" si="31"/>
        <v>#DIV/0!</v>
      </c>
      <c r="H292" s="86"/>
      <c r="I292" s="85"/>
      <c r="J292" s="76" t="e">
        <f t="shared" si="32"/>
        <v>#DIV/0!</v>
      </c>
      <c r="K292" s="71" t="e">
        <f t="shared" si="33"/>
        <v>#DIV/0!</v>
      </c>
      <c r="L292" s="28"/>
      <c r="M292" s="29"/>
      <c r="N292" s="33">
        <f t="shared" si="29"/>
        <v>0</v>
      </c>
      <c r="O292" s="82">
        <f t="shared" si="35"/>
        <v>0</v>
      </c>
      <c r="P292" s="81">
        <f t="shared" si="36"/>
        <v>0</v>
      </c>
      <c r="Q292" s="36"/>
      <c r="R292" s="37"/>
      <c r="S292" s="69" t="e">
        <f t="shared" si="34"/>
        <v>#DIV/0!</v>
      </c>
      <c r="T292" s="46"/>
    </row>
    <row r="293" spans="1:20" s="8" customFormat="1" ht="15.6" x14ac:dyDescent="0.3">
      <c r="A293" s="10"/>
      <c r="B293" s="63"/>
      <c r="C293" s="64"/>
      <c r="D293" s="70" t="e">
        <f t="shared" si="30"/>
        <v>#DIV/0!</v>
      </c>
      <c r="E293" s="67"/>
      <c r="F293" s="68"/>
      <c r="G293" s="70" t="e">
        <f t="shared" si="31"/>
        <v>#DIV/0!</v>
      </c>
      <c r="H293" s="86"/>
      <c r="I293" s="85"/>
      <c r="J293" s="76" t="e">
        <f t="shared" si="32"/>
        <v>#DIV/0!</v>
      </c>
      <c r="K293" s="71" t="e">
        <f t="shared" si="33"/>
        <v>#DIV/0!</v>
      </c>
      <c r="L293" s="28"/>
      <c r="M293" s="29"/>
      <c r="N293" s="33">
        <f t="shared" si="29"/>
        <v>0</v>
      </c>
      <c r="O293" s="82">
        <f t="shared" si="35"/>
        <v>0</v>
      </c>
      <c r="P293" s="81">
        <f t="shared" si="36"/>
        <v>0</v>
      </c>
      <c r="Q293" s="36"/>
      <c r="R293" s="37"/>
      <c r="S293" s="69" t="e">
        <f t="shared" si="34"/>
        <v>#DIV/0!</v>
      </c>
      <c r="T293" s="46"/>
    </row>
    <row r="294" spans="1:20" s="8" customFormat="1" ht="15.6" x14ac:dyDescent="0.3">
      <c r="A294" s="10"/>
      <c r="B294" s="63"/>
      <c r="C294" s="64"/>
      <c r="D294" s="70" t="e">
        <f t="shared" si="30"/>
        <v>#DIV/0!</v>
      </c>
      <c r="E294" s="67"/>
      <c r="F294" s="68"/>
      <c r="G294" s="70" t="e">
        <f t="shared" si="31"/>
        <v>#DIV/0!</v>
      </c>
      <c r="H294" s="86"/>
      <c r="I294" s="85"/>
      <c r="J294" s="76" t="e">
        <f t="shared" si="32"/>
        <v>#DIV/0!</v>
      </c>
      <c r="K294" s="71" t="e">
        <f t="shared" si="33"/>
        <v>#DIV/0!</v>
      </c>
      <c r="L294" s="28"/>
      <c r="M294" s="29"/>
      <c r="N294" s="33">
        <f t="shared" si="29"/>
        <v>0</v>
      </c>
      <c r="O294" s="82">
        <f t="shared" si="35"/>
        <v>0</v>
      </c>
      <c r="P294" s="81">
        <f t="shared" si="36"/>
        <v>0</v>
      </c>
      <c r="Q294" s="36"/>
      <c r="R294" s="37"/>
      <c r="S294" s="69" t="e">
        <f t="shared" si="34"/>
        <v>#DIV/0!</v>
      </c>
      <c r="T294" s="46"/>
    </row>
    <row r="295" spans="1:20" s="8" customFormat="1" ht="15.6" x14ac:dyDescent="0.3">
      <c r="A295" s="10"/>
      <c r="B295" s="63"/>
      <c r="C295" s="64"/>
      <c r="D295" s="70" t="e">
        <f t="shared" si="30"/>
        <v>#DIV/0!</v>
      </c>
      <c r="E295" s="67"/>
      <c r="F295" s="68"/>
      <c r="G295" s="70" t="e">
        <f t="shared" si="31"/>
        <v>#DIV/0!</v>
      </c>
      <c r="H295" s="86"/>
      <c r="I295" s="85"/>
      <c r="J295" s="76" t="e">
        <f t="shared" si="32"/>
        <v>#DIV/0!</v>
      </c>
      <c r="K295" s="71" t="e">
        <f t="shared" si="33"/>
        <v>#DIV/0!</v>
      </c>
      <c r="L295" s="28"/>
      <c r="M295" s="29"/>
      <c r="N295" s="33">
        <f t="shared" si="29"/>
        <v>0</v>
      </c>
      <c r="O295" s="82">
        <f t="shared" si="35"/>
        <v>0</v>
      </c>
      <c r="P295" s="81">
        <f t="shared" si="36"/>
        <v>0</v>
      </c>
      <c r="Q295" s="36"/>
      <c r="R295" s="37"/>
      <c r="S295" s="69" t="e">
        <f t="shared" si="34"/>
        <v>#DIV/0!</v>
      </c>
      <c r="T295" s="46"/>
    </row>
    <row r="296" spans="1:20" s="8" customFormat="1" ht="15.6" x14ac:dyDescent="0.3">
      <c r="A296" s="10"/>
      <c r="B296" s="63"/>
      <c r="C296" s="64"/>
      <c r="D296" s="70" t="e">
        <f t="shared" si="30"/>
        <v>#DIV/0!</v>
      </c>
      <c r="E296" s="67"/>
      <c r="F296" s="68"/>
      <c r="G296" s="70" t="e">
        <f t="shared" si="31"/>
        <v>#DIV/0!</v>
      </c>
      <c r="H296" s="86"/>
      <c r="I296" s="85"/>
      <c r="J296" s="76" t="e">
        <f t="shared" si="32"/>
        <v>#DIV/0!</v>
      </c>
      <c r="K296" s="71" t="e">
        <f t="shared" si="33"/>
        <v>#DIV/0!</v>
      </c>
      <c r="L296" s="28"/>
      <c r="M296" s="29"/>
      <c r="N296" s="33">
        <f t="shared" ref="N296:N349" si="37">L296-M296</f>
        <v>0</v>
      </c>
      <c r="O296" s="82">
        <f t="shared" si="35"/>
        <v>0</v>
      </c>
      <c r="P296" s="81">
        <f t="shared" si="36"/>
        <v>0</v>
      </c>
      <c r="Q296" s="36"/>
      <c r="R296" s="37"/>
      <c r="S296" s="69" t="e">
        <f t="shared" si="34"/>
        <v>#DIV/0!</v>
      </c>
      <c r="T296" s="46"/>
    </row>
    <row r="297" spans="1:20" s="8" customFormat="1" ht="15.6" x14ac:dyDescent="0.3">
      <c r="A297" s="10"/>
      <c r="B297" s="63"/>
      <c r="C297" s="64"/>
      <c r="D297" s="70" t="e">
        <f t="shared" si="30"/>
        <v>#DIV/0!</v>
      </c>
      <c r="E297" s="67"/>
      <c r="F297" s="68"/>
      <c r="G297" s="70" t="e">
        <f t="shared" si="31"/>
        <v>#DIV/0!</v>
      </c>
      <c r="H297" s="86"/>
      <c r="I297" s="85"/>
      <c r="J297" s="76" t="e">
        <f t="shared" si="32"/>
        <v>#DIV/0!</v>
      </c>
      <c r="K297" s="71" t="e">
        <f t="shared" si="33"/>
        <v>#DIV/0!</v>
      </c>
      <c r="L297" s="28"/>
      <c r="M297" s="29"/>
      <c r="N297" s="33">
        <f t="shared" si="37"/>
        <v>0</v>
      </c>
      <c r="O297" s="82">
        <f t="shared" si="35"/>
        <v>0</v>
      </c>
      <c r="P297" s="81">
        <f t="shared" si="36"/>
        <v>0</v>
      </c>
      <c r="Q297" s="36"/>
      <c r="R297" s="37"/>
      <c r="S297" s="69" t="e">
        <f t="shared" si="34"/>
        <v>#DIV/0!</v>
      </c>
      <c r="T297" s="46"/>
    </row>
    <row r="298" spans="1:20" s="8" customFormat="1" ht="15.6" x14ac:dyDescent="0.3">
      <c r="A298" s="10"/>
      <c r="B298" s="63"/>
      <c r="C298" s="64"/>
      <c r="D298" s="70" t="e">
        <f t="shared" si="30"/>
        <v>#DIV/0!</v>
      </c>
      <c r="E298" s="67"/>
      <c r="F298" s="68"/>
      <c r="G298" s="70" t="e">
        <f t="shared" si="31"/>
        <v>#DIV/0!</v>
      </c>
      <c r="H298" s="86"/>
      <c r="I298" s="85"/>
      <c r="J298" s="76" t="e">
        <f t="shared" si="32"/>
        <v>#DIV/0!</v>
      </c>
      <c r="K298" s="71" t="e">
        <f t="shared" si="33"/>
        <v>#DIV/0!</v>
      </c>
      <c r="L298" s="28"/>
      <c r="M298" s="29"/>
      <c r="N298" s="33">
        <f t="shared" si="37"/>
        <v>0</v>
      </c>
      <c r="O298" s="82">
        <f t="shared" si="35"/>
        <v>0</v>
      </c>
      <c r="P298" s="81">
        <f t="shared" si="36"/>
        <v>0</v>
      </c>
      <c r="Q298" s="36"/>
      <c r="R298" s="37"/>
      <c r="S298" s="69" t="e">
        <f t="shared" si="34"/>
        <v>#DIV/0!</v>
      </c>
      <c r="T298" s="46"/>
    </row>
    <row r="299" spans="1:20" s="8" customFormat="1" ht="15.6" x14ac:dyDescent="0.3">
      <c r="A299" s="10"/>
      <c r="B299" s="63"/>
      <c r="C299" s="64"/>
      <c r="D299" s="70" t="e">
        <f t="shared" si="30"/>
        <v>#DIV/0!</v>
      </c>
      <c r="E299" s="67"/>
      <c r="F299" s="68"/>
      <c r="G299" s="70" t="e">
        <f t="shared" si="31"/>
        <v>#DIV/0!</v>
      </c>
      <c r="H299" s="86"/>
      <c r="I299" s="85"/>
      <c r="J299" s="76" t="e">
        <f t="shared" si="32"/>
        <v>#DIV/0!</v>
      </c>
      <c r="K299" s="71" t="e">
        <f t="shared" si="33"/>
        <v>#DIV/0!</v>
      </c>
      <c r="L299" s="28"/>
      <c r="M299" s="29"/>
      <c r="N299" s="33">
        <f t="shared" si="37"/>
        <v>0</v>
      </c>
      <c r="O299" s="82">
        <f t="shared" si="35"/>
        <v>0</v>
      </c>
      <c r="P299" s="81">
        <f t="shared" si="36"/>
        <v>0</v>
      </c>
      <c r="Q299" s="36"/>
      <c r="R299" s="37"/>
      <c r="S299" s="69" t="e">
        <f t="shared" si="34"/>
        <v>#DIV/0!</v>
      </c>
      <c r="T299" s="46"/>
    </row>
    <row r="300" spans="1:20" s="8" customFormat="1" ht="15.6" x14ac:dyDescent="0.3">
      <c r="A300" s="10"/>
      <c r="B300" s="63"/>
      <c r="C300" s="64"/>
      <c r="D300" s="70" t="e">
        <f t="shared" si="30"/>
        <v>#DIV/0!</v>
      </c>
      <c r="E300" s="67"/>
      <c r="F300" s="68"/>
      <c r="G300" s="70" t="e">
        <f t="shared" si="31"/>
        <v>#DIV/0!</v>
      </c>
      <c r="H300" s="86"/>
      <c r="I300" s="85"/>
      <c r="J300" s="76" t="e">
        <f t="shared" si="32"/>
        <v>#DIV/0!</v>
      </c>
      <c r="K300" s="71" t="e">
        <f t="shared" si="33"/>
        <v>#DIV/0!</v>
      </c>
      <c r="L300" s="28"/>
      <c r="M300" s="29"/>
      <c r="N300" s="33">
        <f t="shared" si="37"/>
        <v>0</v>
      </c>
      <c r="O300" s="82">
        <f t="shared" si="35"/>
        <v>0</v>
      </c>
      <c r="P300" s="81">
        <f t="shared" si="36"/>
        <v>0</v>
      </c>
      <c r="Q300" s="36"/>
      <c r="R300" s="37"/>
      <c r="S300" s="69" t="e">
        <f t="shared" si="34"/>
        <v>#DIV/0!</v>
      </c>
      <c r="T300" s="46"/>
    </row>
    <row r="301" spans="1:20" s="8" customFormat="1" ht="15.6" x14ac:dyDescent="0.3">
      <c r="A301" s="10"/>
      <c r="B301" s="63"/>
      <c r="C301" s="64"/>
      <c r="D301" s="70" t="e">
        <f t="shared" si="30"/>
        <v>#DIV/0!</v>
      </c>
      <c r="E301" s="67"/>
      <c r="F301" s="68"/>
      <c r="G301" s="70" t="e">
        <f t="shared" si="31"/>
        <v>#DIV/0!</v>
      </c>
      <c r="H301" s="86"/>
      <c r="I301" s="85"/>
      <c r="J301" s="76" t="e">
        <f t="shared" si="32"/>
        <v>#DIV/0!</v>
      </c>
      <c r="K301" s="71" t="e">
        <f t="shared" si="33"/>
        <v>#DIV/0!</v>
      </c>
      <c r="L301" s="28"/>
      <c r="M301" s="29"/>
      <c r="N301" s="33">
        <f t="shared" si="37"/>
        <v>0</v>
      </c>
      <c r="O301" s="82">
        <f t="shared" si="35"/>
        <v>0</v>
      </c>
      <c r="P301" s="81">
        <f t="shared" si="36"/>
        <v>0</v>
      </c>
      <c r="Q301" s="36"/>
      <c r="R301" s="37"/>
      <c r="S301" s="69" t="e">
        <f t="shared" si="34"/>
        <v>#DIV/0!</v>
      </c>
      <c r="T301" s="46"/>
    </row>
    <row r="302" spans="1:20" s="8" customFormat="1" ht="15.6" x14ac:dyDescent="0.3">
      <c r="A302" s="10"/>
      <c r="B302" s="63"/>
      <c r="C302" s="64"/>
      <c r="D302" s="70" t="e">
        <f t="shared" si="30"/>
        <v>#DIV/0!</v>
      </c>
      <c r="E302" s="67"/>
      <c r="F302" s="68"/>
      <c r="G302" s="70" t="e">
        <f t="shared" si="31"/>
        <v>#DIV/0!</v>
      </c>
      <c r="H302" s="86"/>
      <c r="I302" s="85"/>
      <c r="J302" s="76" t="e">
        <f t="shared" si="32"/>
        <v>#DIV/0!</v>
      </c>
      <c r="K302" s="71" t="e">
        <f t="shared" si="33"/>
        <v>#DIV/0!</v>
      </c>
      <c r="L302" s="28"/>
      <c r="M302" s="29"/>
      <c r="N302" s="33">
        <f t="shared" si="37"/>
        <v>0</v>
      </c>
      <c r="O302" s="82">
        <f t="shared" si="35"/>
        <v>0</v>
      </c>
      <c r="P302" s="81">
        <f t="shared" si="36"/>
        <v>0</v>
      </c>
      <c r="Q302" s="36"/>
      <c r="R302" s="37"/>
      <c r="S302" s="69" t="e">
        <f t="shared" si="34"/>
        <v>#DIV/0!</v>
      </c>
      <c r="T302" s="46"/>
    </row>
    <row r="303" spans="1:20" s="8" customFormat="1" ht="15.6" x14ac:dyDescent="0.3">
      <c r="A303" s="10"/>
      <c r="B303" s="63"/>
      <c r="C303" s="64"/>
      <c r="D303" s="70" t="e">
        <f t="shared" si="30"/>
        <v>#DIV/0!</v>
      </c>
      <c r="E303" s="67"/>
      <c r="F303" s="68"/>
      <c r="G303" s="70" t="e">
        <f t="shared" si="31"/>
        <v>#DIV/0!</v>
      </c>
      <c r="H303" s="86"/>
      <c r="I303" s="85"/>
      <c r="J303" s="76" t="e">
        <f t="shared" si="32"/>
        <v>#DIV/0!</v>
      </c>
      <c r="K303" s="71" t="e">
        <f t="shared" si="33"/>
        <v>#DIV/0!</v>
      </c>
      <c r="L303" s="28"/>
      <c r="M303" s="29"/>
      <c r="N303" s="33">
        <f t="shared" si="37"/>
        <v>0</v>
      </c>
      <c r="O303" s="82">
        <f t="shared" si="35"/>
        <v>0</v>
      </c>
      <c r="P303" s="81">
        <f t="shared" si="36"/>
        <v>0</v>
      </c>
      <c r="Q303" s="36"/>
      <c r="R303" s="37"/>
      <c r="S303" s="69" t="e">
        <f t="shared" si="34"/>
        <v>#DIV/0!</v>
      </c>
      <c r="T303" s="46"/>
    </row>
    <row r="304" spans="1:20" s="8" customFormat="1" ht="15.6" x14ac:dyDescent="0.3">
      <c r="A304" s="10"/>
      <c r="B304" s="63"/>
      <c r="C304" s="64"/>
      <c r="D304" s="70" t="e">
        <f t="shared" si="30"/>
        <v>#DIV/0!</v>
      </c>
      <c r="E304" s="67"/>
      <c r="F304" s="68"/>
      <c r="G304" s="70" t="e">
        <f t="shared" si="31"/>
        <v>#DIV/0!</v>
      </c>
      <c r="H304" s="86"/>
      <c r="I304" s="85"/>
      <c r="J304" s="76" t="e">
        <f t="shared" si="32"/>
        <v>#DIV/0!</v>
      </c>
      <c r="K304" s="71" t="e">
        <f t="shared" si="33"/>
        <v>#DIV/0!</v>
      </c>
      <c r="L304" s="28"/>
      <c r="M304" s="29"/>
      <c r="N304" s="33">
        <f t="shared" si="37"/>
        <v>0</v>
      </c>
      <c r="O304" s="82">
        <f t="shared" si="35"/>
        <v>0</v>
      </c>
      <c r="P304" s="81">
        <f t="shared" si="36"/>
        <v>0</v>
      </c>
      <c r="Q304" s="36"/>
      <c r="R304" s="37"/>
      <c r="S304" s="69" t="e">
        <f t="shared" si="34"/>
        <v>#DIV/0!</v>
      </c>
      <c r="T304" s="46"/>
    </row>
    <row r="305" spans="1:20" s="8" customFormat="1" ht="15.6" x14ac:dyDescent="0.3">
      <c r="A305" s="10"/>
      <c r="B305" s="63"/>
      <c r="C305" s="64"/>
      <c r="D305" s="70" t="e">
        <f t="shared" si="30"/>
        <v>#DIV/0!</v>
      </c>
      <c r="E305" s="67"/>
      <c r="F305" s="68"/>
      <c r="G305" s="70" t="e">
        <f t="shared" si="31"/>
        <v>#DIV/0!</v>
      </c>
      <c r="H305" s="86"/>
      <c r="I305" s="85"/>
      <c r="J305" s="76" t="e">
        <f t="shared" si="32"/>
        <v>#DIV/0!</v>
      </c>
      <c r="K305" s="71" t="e">
        <f t="shared" si="33"/>
        <v>#DIV/0!</v>
      </c>
      <c r="L305" s="28"/>
      <c r="M305" s="29"/>
      <c r="N305" s="33">
        <f t="shared" si="37"/>
        <v>0</v>
      </c>
      <c r="O305" s="82">
        <f t="shared" si="35"/>
        <v>0</v>
      </c>
      <c r="P305" s="81">
        <f t="shared" si="36"/>
        <v>0</v>
      </c>
      <c r="Q305" s="36"/>
      <c r="R305" s="37"/>
      <c r="S305" s="69" t="e">
        <f t="shared" si="34"/>
        <v>#DIV/0!</v>
      </c>
      <c r="T305" s="46"/>
    </row>
    <row r="306" spans="1:20" s="8" customFormat="1" ht="15.6" x14ac:dyDescent="0.3">
      <c r="A306" s="10"/>
      <c r="B306" s="63"/>
      <c r="C306" s="64"/>
      <c r="D306" s="70" t="e">
        <f t="shared" si="30"/>
        <v>#DIV/0!</v>
      </c>
      <c r="E306" s="67"/>
      <c r="F306" s="68"/>
      <c r="G306" s="70" t="e">
        <f t="shared" si="31"/>
        <v>#DIV/0!</v>
      </c>
      <c r="H306" s="86"/>
      <c r="I306" s="85"/>
      <c r="J306" s="76" t="e">
        <f t="shared" si="32"/>
        <v>#DIV/0!</v>
      </c>
      <c r="K306" s="71" t="e">
        <f t="shared" si="33"/>
        <v>#DIV/0!</v>
      </c>
      <c r="L306" s="28"/>
      <c r="M306" s="29"/>
      <c r="N306" s="33">
        <f t="shared" si="37"/>
        <v>0</v>
      </c>
      <c r="O306" s="82">
        <f t="shared" si="35"/>
        <v>0</v>
      </c>
      <c r="P306" s="81">
        <f t="shared" si="36"/>
        <v>0</v>
      </c>
      <c r="Q306" s="36"/>
      <c r="R306" s="37"/>
      <c r="S306" s="69" t="e">
        <f t="shared" si="34"/>
        <v>#DIV/0!</v>
      </c>
      <c r="T306" s="46"/>
    </row>
    <row r="307" spans="1:20" s="8" customFormat="1" ht="15.6" x14ac:dyDescent="0.3">
      <c r="A307" s="10"/>
      <c r="B307" s="63"/>
      <c r="C307" s="64"/>
      <c r="D307" s="70" t="e">
        <f t="shared" si="30"/>
        <v>#DIV/0!</v>
      </c>
      <c r="E307" s="67"/>
      <c r="F307" s="68"/>
      <c r="G307" s="70" t="e">
        <f t="shared" si="31"/>
        <v>#DIV/0!</v>
      </c>
      <c r="H307" s="86"/>
      <c r="I307" s="85"/>
      <c r="J307" s="76" t="e">
        <f t="shared" si="32"/>
        <v>#DIV/0!</v>
      </c>
      <c r="K307" s="71" t="e">
        <f t="shared" si="33"/>
        <v>#DIV/0!</v>
      </c>
      <c r="L307" s="28"/>
      <c r="M307" s="29"/>
      <c r="N307" s="33">
        <f t="shared" si="37"/>
        <v>0</v>
      </c>
      <c r="O307" s="82">
        <f t="shared" si="35"/>
        <v>0</v>
      </c>
      <c r="P307" s="81">
        <f t="shared" si="36"/>
        <v>0</v>
      </c>
      <c r="Q307" s="36"/>
      <c r="R307" s="37"/>
      <c r="S307" s="69" t="e">
        <f t="shared" si="34"/>
        <v>#DIV/0!</v>
      </c>
      <c r="T307" s="46"/>
    </row>
    <row r="308" spans="1:20" s="8" customFormat="1" ht="15.6" x14ac:dyDescent="0.3">
      <c r="A308" s="10"/>
      <c r="B308" s="63"/>
      <c r="C308" s="64"/>
      <c r="D308" s="70" t="e">
        <f t="shared" si="30"/>
        <v>#DIV/0!</v>
      </c>
      <c r="E308" s="67"/>
      <c r="F308" s="68"/>
      <c r="G308" s="70" t="e">
        <f t="shared" si="31"/>
        <v>#DIV/0!</v>
      </c>
      <c r="H308" s="86"/>
      <c r="I308" s="85"/>
      <c r="J308" s="76" t="e">
        <f t="shared" si="32"/>
        <v>#DIV/0!</v>
      </c>
      <c r="K308" s="71" t="e">
        <f t="shared" si="33"/>
        <v>#DIV/0!</v>
      </c>
      <c r="L308" s="28"/>
      <c r="M308" s="29"/>
      <c r="N308" s="33">
        <f t="shared" si="37"/>
        <v>0</v>
      </c>
      <c r="O308" s="82">
        <f t="shared" si="35"/>
        <v>0</v>
      </c>
      <c r="P308" s="81">
        <f t="shared" si="36"/>
        <v>0</v>
      </c>
      <c r="Q308" s="36"/>
      <c r="R308" s="37"/>
      <c r="S308" s="69" t="e">
        <f t="shared" si="34"/>
        <v>#DIV/0!</v>
      </c>
      <c r="T308" s="46"/>
    </row>
    <row r="309" spans="1:20" s="8" customFormat="1" ht="15.6" x14ac:dyDescent="0.3">
      <c r="A309" s="10"/>
      <c r="B309" s="63"/>
      <c r="C309" s="64"/>
      <c r="D309" s="70" t="e">
        <f t="shared" si="30"/>
        <v>#DIV/0!</v>
      </c>
      <c r="E309" s="67"/>
      <c r="F309" s="68"/>
      <c r="G309" s="70" t="e">
        <f t="shared" si="31"/>
        <v>#DIV/0!</v>
      </c>
      <c r="H309" s="86"/>
      <c r="I309" s="85"/>
      <c r="J309" s="76" t="e">
        <f t="shared" si="32"/>
        <v>#DIV/0!</v>
      </c>
      <c r="K309" s="71" t="e">
        <f t="shared" si="33"/>
        <v>#DIV/0!</v>
      </c>
      <c r="L309" s="28"/>
      <c r="M309" s="29"/>
      <c r="N309" s="33">
        <f t="shared" si="37"/>
        <v>0</v>
      </c>
      <c r="O309" s="82">
        <f t="shared" si="35"/>
        <v>0</v>
      </c>
      <c r="P309" s="81">
        <f t="shared" si="36"/>
        <v>0</v>
      </c>
      <c r="Q309" s="36"/>
      <c r="R309" s="37"/>
      <c r="S309" s="69" t="e">
        <f t="shared" si="34"/>
        <v>#DIV/0!</v>
      </c>
      <c r="T309" s="46"/>
    </row>
    <row r="310" spans="1:20" s="8" customFormat="1" ht="15.6" x14ac:dyDescent="0.3">
      <c r="A310" s="10"/>
      <c r="B310" s="63"/>
      <c r="C310" s="64"/>
      <c r="D310" s="70" t="e">
        <f t="shared" si="30"/>
        <v>#DIV/0!</v>
      </c>
      <c r="E310" s="67"/>
      <c r="F310" s="68"/>
      <c r="G310" s="70" t="e">
        <f t="shared" si="31"/>
        <v>#DIV/0!</v>
      </c>
      <c r="H310" s="86"/>
      <c r="I310" s="85"/>
      <c r="J310" s="76" t="e">
        <f t="shared" si="32"/>
        <v>#DIV/0!</v>
      </c>
      <c r="K310" s="71" t="e">
        <f t="shared" si="33"/>
        <v>#DIV/0!</v>
      </c>
      <c r="L310" s="28"/>
      <c r="M310" s="29"/>
      <c r="N310" s="33">
        <f t="shared" si="37"/>
        <v>0</v>
      </c>
      <c r="O310" s="82">
        <f t="shared" si="35"/>
        <v>0</v>
      </c>
      <c r="P310" s="81">
        <f t="shared" si="36"/>
        <v>0</v>
      </c>
      <c r="Q310" s="36"/>
      <c r="R310" s="37"/>
      <c r="S310" s="69" t="e">
        <f t="shared" si="34"/>
        <v>#DIV/0!</v>
      </c>
      <c r="T310" s="46"/>
    </row>
    <row r="311" spans="1:20" s="8" customFormat="1" ht="15.6" x14ac:dyDescent="0.3">
      <c r="A311" s="10"/>
      <c r="B311" s="63"/>
      <c r="C311" s="64"/>
      <c r="D311" s="70" t="e">
        <f t="shared" si="30"/>
        <v>#DIV/0!</v>
      </c>
      <c r="E311" s="67"/>
      <c r="F311" s="68"/>
      <c r="G311" s="70" t="e">
        <f t="shared" si="31"/>
        <v>#DIV/0!</v>
      </c>
      <c r="H311" s="86"/>
      <c r="I311" s="85"/>
      <c r="J311" s="76" t="e">
        <f t="shared" si="32"/>
        <v>#DIV/0!</v>
      </c>
      <c r="K311" s="71" t="e">
        <f t="shared" si="33"/>
        <v>#DIV/0!</v>
      </c>
      <c r="L311" s="28"/>
      <c r="M311" s="29"/>
      <c r="N311" s="33">
        <f t="shared" si="37"/>
        <v>0</v>
      </c>
      <c r="O311" s="82">
        <f t="shared" si="35"/>
        <v>0</v>
      </c>
      <c r="P311" s="81">
        <f t="shared" si="36"/>
        <v>0</v>
      </c>
      <c r="Q311" s="36"/>
      <c r="R311" s="37"/>
      <c r="S311" s="69" t="e">
        <f t="shared" si="34"/>
        <v>#DIV/0!</v>
      </c>
      <c r="T311" s="46"/>
    </row>
    <row r="312" spans="1:20" s="8" customFormat="1" ht="15.6" x14ac:dyDescent="0.3">
      <c r="A312" s="10"/>
      <c r="B312" s="63"/>
      <c r="C312" s="64"/>
      <c r="D312" s="70" t="e">
        <f t="shared" si="30"/>
        <v>#DIV/0!</v>
      </c>
      <c r="E312" s="67"/>
      <c r="F312" s="68"/>
      <c r="G312" s="70" t="e">
        <f t="shared" si="31"/>
        <v>#DIV/0!</v>
      </c>
      <c r="H312" s="86"/>
      <c r="I312" s="85"/>
      <c r="J312" s="76" t="e">
        <f t="shared" si="32"/>
        <v>#DIV/0!</v>
      </c>
      <c r="K312" s="71" t="e">
        <f t="shared" si="33"/>
        <v>#DIV/0!</v>
      </c>
      <c r="L312" s="28"/>
      <c r="M312" s="29"/>
      <c r="N312" s="33">
        <f t="shared" si="37"/>
        <v>0</v>
      </c>
      <c r="O312" s="82">
        <f t="shared" si="35"/>
        <v>0</v>
      </c>
      <c r="P312" s="81">
        <f t="shared" si="36"/>
        <v>0</v>
      </c>
      <c r="Q312" s="36"/>
      <c r="R312" s="37"/>
      <c r="S312" s="69" t="e">
        <f t="shared" si="34"/>
        <v>#DIV/0!</v>
      </c>
      <c r="T312" s="46"/>
    </row>
    <row r="313" spans="1:20" s="8" customFormat="1" ht="15.6" x14ac:dyDescent="0.3">
      <c r="A313" s="10"/>
      <c r="B313" s="63"/>
      <c r="C313" s="64"/>
      <c r="D313" s="70" t="e">
        <f t="shared" si="30"/>
        <v>#DIV/0!</v>
      </c>
      <c r="E313" s="67"/>
      <c r="F313" s="68"/>
      <c r="G313" s="70" t="e">
        <f t="shared" si="31"/>
        <v>#DIV/0!</v>
      </c>
      <c r="H313" s="86"/>
      <c r="I313" s="85"/>
      <c r="J313" s="76" t="e">
        <f t="shared" si="32"/>
        <v>#DIV/0!</v>
      </c>
      <c r="K313" s="71" t="e">
        <f t="shared" si="33"/>
        <v>#DIV/0!</v>
      </c>
      <c r="L313" s="28"/>
      <c r="M313" s="29"/>
      <c r="N313" s="33">
        <f t="shared" si="37"/>
        <v>0</v>
      </c>
      <c r="O313" s="82">
        <f t="shared" si="35"/>
        <v>0</v>
      </c>
      <c r="P313" s="81">
        <f t="shared" si="36"/>
        <v>0</v>
      </c>
      <c r="Q313" s="36"/>
      <c r="R313" s="37"/>
      <c r="S313" s="69" t="e">
        <f t="shared" si="34"/>
        <v>#DIV/0!</v>
      </c>
      <c r="T313" s="46"/>
    </row>
    <row r="314" spans="1:20" s="8" customFormat="1" ht="15.6" x14ac:dyDescent="0.3">
      <c r="A314" s="10"/>
      <c r="B314" s="63"/>
      <c r="C314" s="64"/>
      <c r="D314" s="70" t="e">
        <f t="shared" si="30"/>
        <v>#DIV/0!</v>
      </c>
      <c r="E314" s="67"/>
      <c r="F314" s="68"/>
      <c r="G314" s="70" t="e">
        <f t="shared" si="31"/>
        <v>#DIV/0!</v>
      </c>
      <c r="H314" s="86"/>
      <c r="I314" s="85"/>
      <c r="J314" s="76" t="e">
        <f t="shared" si="32"/>
        <v>#DIV/0!</v>
      </c>
      <c r="K314" s="71" t="e">
        <f t="shared" si="33"/>
        <v>#DIV/0!</v>
      </c>
      <c r="L314" s="28"/>
      <c r="M314" s="29"/>
      <c r="N314" s="33">
        <f t="shared" si="37"/>
        <v>0</v>
      </c>
      <c r="O314" s="82">
        <f t="shared" si="35"/>
        <v>0</v>
      </c>
      <c r="P314" s="81">
        <f t="shared" si="36"/>
        <v>0</v>
      </c>
      <c r="Q314" s="36"/>
      <c r="R314" s="37"/>
      <c r="S314" s="69" t="e">
        <f t="shared" si="34"/>
        <v>#DIV/0!</v>
      </c>
      <c r="T314" s="46"/>
    </row>
    <row r="315" spans="1:20" s="8" customFormat="1" ht="15.6" x14ac:dyDescent="0.3">
      <c r="A315" s="10"/>
      <c r="B315" s="63"/>
      <c r="C315" s="64"/>
      <c r="D315" s="70" t="e">
        <f t="shared" si="30"/>
        <v>#DIV/0!</v>
      </c>
      <c r="E315" s="67"/>
      <c r="F315" s="68"/>
      <c r="G315" s="70" t="e">
        <f t="shared" si="31"/>
        <v>#DIV/0!</v>
      </c>
      <c r="H315" s="86"/>
      <c r="I315" s="85"/>
      <c r="J315" s="76" t="e">
        <f t="shared" si="32"/>
        <v>#DIV/0!</v>
      </c>
      <c r="K315" s="71" t="e">
        <f t="shared" si="33"/>
        <v>#DIV/0!</v>
      </c>
      <c r="L315" s="28"/>
      <c r="M315" s="29"/>
      <c r="N315" s="33">
        <f t="shared" si="37"/>
        <v>0</v>
      </c>
      <c r="O315" s="82">
        <f t="shared" si="35"/>
        <v>0</v>
      </c>
      <c r="P315" s="81">
        <f t="shared" si="36"/>
        <v>0</v>
      </c>
      <c r="Q315" s="36"/>
      <c r="R315" s="37"/>
      <c r="S315" s="69" t="e">
        <f t="shared" si="34"/>
        <v>#DIV/0!</v>
      </c>
      <c r="T315" s="46"/>
    </row>
    <row r="316" spans="1:20" s="8" customFormat="1" ht="15.6" x14ac:dyDescent="0.3">
      <c r="A316" s="10"/>
      <c r="B316" s="63"/>
      <c r="C316" s="64"/>
      <c r="D316" s="70" t="e">
        <f t="shared" si="30"/>
        <v>#DIV/0!</v>
      </c>
      <c r="E316" s="67"/>
      <c r="F316" s="68"/>
      <c r="G316" s="70" t="e">
        <f t="shared" si="31"/>
        <v>#DIV/0!</v>
      </c>
      <c r="H316" s="86"/>
      <c r="I316" s="85"/>
      <c r="J316" s="76" t="e">
        <f t="shared" si="32"/>
        <v>#DIV/0!</v>
      </c>
      <c r="K316" s="71" t="e">
        <f t="shared" si="33"/>
        <v>#DIV/0!</v>
      </c>
      <c r="L316" s="28"/>
      <c r="M316" s="29"/>
      <c r="N316" s="33">
        <f t="shared" si="37"/>
        <v>0</v>
      </c>
      <c r="O316" s="82">
        <f t="shared" si="35"/>
        <v>0</v>
      </c>
      <c r="P316" s="81">
        <f t="shared" si="36"/>
        <v>0</v>
      </c>
      <c r="Q316" s="36"/>
      <c r="R316" s="37"/>
      <c r="S316" s="69" t="e">
        <f t="shared" si="34"/>
        <v>#DIV/0!</v>
      </c>
      <c r="T316" s="46"/>
    </row>
    <row r="317" spans="1:20" s="8" customFormat="1" ht="15.6" x14ac:dyDescent="0.3">
      <c r="A317" s="10"/>
      <c r="B317" s="63"/>
      <c r="C317" s="64"/>
      <c r="D317" s="70" t="e">
        <f t="shared" si="30"/>
        <v>#DIV/0!</v>
      </c>
      <c r="E317" s="67"/>
      <c r="F317" s="68"/>
      <c r="G317" s="70" t="e">
        <f t="shared" si="31"/>
        <v>#DIV/0!</v>
      </c>
      <c r="H317" s="86"/>
      <c r="I317" s="85"/>
      <c r="J317" s="76" t="e">
        <f t="shared" si="32"/>
        <v>#DIV/0!</v>
      </c>
      <c r="K317" s="71" t="e">
        <f t="shared" si="33"/>
        <v>#DIV/0!</v>
      </c>
      <c r="L317" s="28"/>
      <c r="M317" s="29"/>
      <c r="N317" s="33">
        <f t="shared" si="37"/>
        <v>0</v>
      </c>
      <c r="O317" s="82">
        <f t="shared" si="35"/>
        <v>0</v>
      </c>
      <c r="P317" s="81">
        <f t="shared" si="36"/>
        <v>0</v>
      </c>
      <c r="Q317" s="36"/>
      <c r="R317" s="37"/>
      <c r="S317" s="69" t="e">
        <f t="shared" si="34"/>
        <v>#DIV/0!</v>
      </c>
      <c r="T317" s="46"/>
    </row>
    <row r="318" spans="1:20" s="8" customFormat="1" ht="15.6" x14ac:dyDescent="0.3">
      <c r="A318" s="10"/>
      <c r="B318" s="63"/>
      <c r="C318" s="64"/>
      <c r="D318" s="70" t="e">
        <f t="shared" si="30"/>
        <v>#DIV/0!</v>
      </c>
      <c r="E318" s="67"/>
      <c r="F318" s="68"/>
      <c r="G318" s="70" t="e">
        <f t="shared" si="31"/>
        <v>#DIV/0!</v>
      </c>
      <c r="H318" s="86"/>
      <c r="I318" s="85"/>
      <c r="J318" s="76" t="e">
        <f t="shared" si="32"/>
        <v>#DIV/0!</v>
      </c>
      <c r="K318" s="71" t="e">
        <f t="shared" si="33"/>
        <v>#DIV/0!</v>
      </c>
      <c r="L318" s="28"/>
      <c r="M318" s="29"/>
      <c r="N318" s="33">
        <f t="shared" si="37"/>
        <v>0</v>
      </c>
      <c r="O318" s="82">
        <f t="shared" si="35"/>
        <v>0</v>
      </c>
      <c r="P318" s="81">
        <f t="shared" si="36"/>
        <v>0</v>
      </c>
      <c r="Q318" s="36"/>
      <c r="R318" s="37"/>
      <c r="S318" s="69" t="e">
        <f t="shared" si="34"/>
        <v>#DIV/0!</v>
      </c>
      <c r="T318" s="46"/>
    </row>
    <row r="319" spans="1:20" s="8" customFormat="1" ht="15.6" x14ac:dyDescent="0.3">
      <c r="A319" s="10"/>
      <c r="B319" s="63"/>
      <c r="C319" s="64"/>
      <c r="D319" s="70" t="e">
        <f t="shared" si="30"/>
        <v>#DIV/0!</v>
      </c>
      <c r="E319" s="67"/>
      <c r="F319" s="68"/>
      <c r="G319" s="70" t="e">
        <f t="shared" si="31"/>
        <v>#DIV/0!</v>
      </c>
      <c r="H319" s="86"/>
      <c r="I319" s="85"/>
      <c r="J319" s="76" t="e">
        <f t="shared" si="32"/>
        <v>#DIV/0!</v>
      </c>
      <c r="K319" s="71" t="e">
        <f t="shared" si="33"/>
        <v>#DIV/0!</v>
      </c>
      <c r="L319" s="28"/>
      <c r="M319" s="29"/>
      <c r="N319" s="33">
        <f t="shared" si="37"/>
        <v>0</v>
      </c>
      <c r="O319" s="82">
        <f t="shared" si="35"/>
        <v>0</v>
      </c>
      <c r="P319" s="81">
        <f t="shared" si="36"/>
        <v>0</v>
      </c>
      <c r="Q319" s="36"/>
      <c r="R319" s="37"/>
      <c r="S319" s="69" t="e">
        <f t="shared" si="34"/>
        <v>#DIV/0!</v>
      </c>
      <c r="T319" s="46"/>
    </row>
    <row r="320" spans="1:20" s="8" customFormat="1" ht="15.6" x14ac:dyDescent="0.3">
      <c r="A320" s="10"/>
      <c r="B320" s="63"/>
      <c r="C320" s="64"/>
      <c r="D320" s="70" t="e">
        <f t="shared" si="30"/>
        <v>#DIV/0!</v>
      </c>
      <c r="E320" s="67"/>
      <c r="F320" s="68"/>
      <c r="G320" s="70" t="e">
        <f t="shared" si="31"/>
        <v>#DIV/0!</v>
      </c>
      <c r="H320" s="86"/>
      <c r="I320" s="85"/>
      <c r="J320" s="76" t="e">
        <f t="shared" si="32"/>
        <v>#DIV/0!</v>
      </c>
      <c r="K320" s="71" t="e">
        <f t="shared" si="33"/>
        <v>#DIV/0!</v>
      </c>
      <c r="L320" s="28"/>
      <c r="M320" s="29"/>
      <c r="N320" s="33">
        <f t="shared" si="37"/>
        <v>0</v>
      </c>
      <c r="O320" s="82">
        <f t="shared" si="35"/>
        <v>0</v>
      </c>
      <c r="P320" s="81">
        <f t="shared" si="36"/>
        <v>0</v>
      </c>
      <c r="Q320" s="36"/>
      <c r="R320" s="37"/>
      <c r="S320" s="69" t="e">
        <f t="shared" si="34"/>
        <v>#DIV/0!</v>
      </c>
      <c r="T320" s="46"/>
    </row>
    <row r="321" spans="1:20" s="8" customFormat="1" ht="15.6" x14ac:dyDescent="0.3">
      <c r="A321" s="10"/>
      <c r="B321" s="63"/>
      <c r="C321" s="64"/>
      <c r="D321" s="70" t="e">
        <f t="shared" si="30"/>
        <v>#DIV/0!</v>
      </c>
      <c r="E321" s="67"/>
      <c r="F321" s="68"/>
      <c r="G321" s="70" t="e">
        <f t="shared" si="31"/>
        <v>#DIV/0!</v>
      </c>
      <c r="H321" s="86"/>
      <c r="I321" s="85"/>
      <c r="J321" s="76" t="e">
        <f t="shared" si="32"/>
        <v>#DIV/0!</v>
      </c>
      <c r="K321" s="71" t="e">
        <f t="shared" si="33"/>
        <v>#DIV/0!</v>
      </c>
      <c r="L321" s="28"/>
      <c r="M321" s="29"/>
      <c r="N321" s="33">
        <f t="shared" si="37"/>
        <v>0</v>
      </c>
      <c r="O321" s="82">
        <f t="shared" si="35"/>
        <v>0</v>
      </c>
      <c r="P321" s="81">
        <f t="shared" si="36"/>
        <v>0</v>
      </c>
      <c r="Q321" s="36"/>
      <c r="R321" s="37"/>
      <c r="S321" s="69" t="e">
        <f t="shared" si="34"/>
        <v>#DIV/0!</v>
      </c>
      <c r="T321" s="46"/>
    </row>
    <row r="322" spans="1:20" s="8" customFormat="1" ht="15.6" x14ac:dyDescent="0.3">
      <c r="A322" s="10"/>
      <c r="B322" s="63"/>
      <c r="C322" s="64"/>
      <c r="D322" s="70" t="e">
        <f t="shared" si="30"/>
        <v>#DIV/0!</v>
      </c>
      <c r="E322" s="67"/>
      <c r="F322" s="68"/>
      <c r="G322" s="70" t="e">
        <f t="shared" si="31"/>
        <v>#DIV/0!</v>
      </c>
      <c r="H322" s="86"/>
      <c r="I322" s="85"/>
      <c r="J322" s="76" t="e">
        <f t="shared" si="32"/>
        <v>#DIV/0!</v>
      </c>
      <c r="K322" s="71" t="e">
        <f t="shared" si="33"/>
        <v>#DIV/0!</v>
      </c>
      <c r="L322" s="28"/>
      <c r="M322" s="29"/>
      <c r="N322" s="33">
        <f t="shared" si="37"/>
        <v>0</v>
      </c>
      <c r="O322" s="82">
        <f t="shared" si="35"/>
        <v>0</v>
      </c>
      <c r="P322" s="81">
        <f t="shared" si="36"/>
        <v>0</v>
      </c>
      <c r="Q322" s="36"/>
      <c r="R322" s="37"/>
      <c r="S322" s="69" t="e">
        <f t="shared" si="34"/>
        <v>#DIV/0!</v>
      </c>
      <c r="T322" s="46"/>
    </row>
    <row r="323" spans="1:20" s="8" customFormat="1" ht="15.6" x14ac:dyDescent="0.3">
      <c r="A323" s="10"/>
      <c r="B323" s="63"/>
      <c r="C323" s="64"/>
      <c r="D323" s="70" t="e">
        <f t="shared" si="30"/>
        <v>#DIV/0!</v>
      </c>
      <c r="E323" s="67"/>
      <c r="F323" s="68"/>
      <c r="G323" s="70" t="e">
        <f t="shared" si="31"/>
        <v>#DIV/0!</v>
      </c>
      <c r="H323" s="86"/>
      <c r="I323" s="85"/>
      <c r="J323" s="76" t="e">
        <f t="shared" si="32"/>
        <v>#DIV/0!</v>
      </c>
      <c r="K323" s="71" t="e">
        <f t="shared" si="33"/>
        <v>#DIV/0!</v>
      </c>
      <c r="L323" s="28"/>
      <c r="M323" s="29"/>
      <c r="N323" s="33">
        <f t="shared" si="37"/>
        <v>0</v>
      </c>
      <c r="O323" s="82">
        <f t="shared" si="35"/>
        <v>0</v>
      </c>
      <c r="P323" s="81">
        <f t="shared" si="36"/>
        <v>0</v>
      </c>
      <c r="Q323" s="36"/>
      <c r="R323" s="37"/>
      <c r="S323" s="69" t="e">
        <f t="shared" si="34"/>
        <v>#DIV/0!</v>
      </c>
      <c r="T323" s="46"/>
    </row>
    <row r="324" spans="1:20" s="8" customFormat="1" ht="15.6" x14ac:dyDescent="0.3">
      <c r="A324" s="10"/>
      <c r="B324" s="63"/>
      <c r="C324" s="64"/>
      <c r="D324" s="70" t="e">
        <f t="shared" si="30"/>
        <v>#DIV/0!</v>
      </c>
      <c r="E324" s="67"/>
      <c r="F324" s="68"/>
      <c r="G324" s="70" t="e">
        <f t="shared" si="31"/>
        <v>#DIV/0!</v>
      </c>
      <c r="H324" s="86"/>
      <c r="I324" s="85"/>
      <c r="J324" s="76" t="e">
        <f t="shared" si="32"/>
        <v>#DIV/0!</v>
      </c>
      <c r="K324" s="71" t="e">
        <f t="shared" si="33"/>
        <v>#DIV/0!</v>
      </c>
      <c r="L324" s="28"/>
      <c r="M324" s="29"/>
      <c r="N324" s="33">
        <f t="shared" si="37"/>
        <v>0</v>
      </c>
      <c r="O324" s="82">
        <f t="shared" si="35"/>
        <v>0</v>
      </c>
      <c r="P324" s="81">
        <f t="shared" si="36"/>
        <v>0</v>
      </c>
      <c r="Q324" s="36"/>
      <c r="R324" s="37"/>
      <c r="S324" s="69" t="e">
        <f t="shared" si="34"/>
        <v>#DIV/0!</v>
      </c>
      <c r="T324" s="46"/>
    </row>
    <row r="325" spans="1:20" s="8" customFormat="1" ht="15.6" x14ac:dyDescent="0.3">
      <c r="A325" s="10"/>
      <c r="B325" s="63"/>
      <c r="C325" s="64"/>
      <c r="D325" s="70" t="e">
        <f t="shared" si="30"/>
        <v>#DIV/0!</v>
      </c>
      <c r="E325" s="67"/>
      <c r="F325" s="68"/>
      <c r="G325" s="70" t="e">
        <f t="shared" si="31"/>
        <v>#DIV/0!</v>
      </c>
      <c r="H325" s="86"/>
      <c r="I325" s="85"/>
      <c r="J325" s="76" t="e">
        <f t="shared" si="32"/>
        <v>#DIV/0!</v>
      </c>
      <c r="K325" s="71" t="e">
        <f t="shared" si="33"/>
        <v>#DIV/0!</v>
      </c>
      <c r="L325" s="28"/>
      <c r="M325" s="29"/>
      <c r="N325" s="33">
        <f t="shared" si="37"/>
        <v>0</v>
      </c>
      <c r="O325" s="82">
        <f t="shared" si="35"/>
        <v>0</v>
      </c>
      <c r="P325" s="81">
        <f t="shared" si="36"/>
        <v>0</v>
      </c>
      <c r="Q325" s="36"/>
      <c r="R325" s="37"/>
      <c r="S325" s="69" t="e">
        <f t="shared" si="34"/>
        <v>#DIV/0!</v>
      </c>
      <c r="T325" s="46"/>
    </row>
    <row r="326" spans="1:20" s="8" customFormat="1" ht="15.6" x14ac:dyDescent="0.3">
      <c r="A326" s="10"/>
      <c r="B326" s="63"/>
      <c r="C326" s="64"/>
      <c r="D326" s="70" t="e">
        <f t="shared" ref="D326:D377" si="38">(B326-C326)/C326</f>
        <v>#DIV/0!</v>
      </c>
      <c r="E326" s="67"/>
      <c r="F326" s="68"/>
      <c r="G326" s="70" t="e">
        <f t="shared" ref="G326:G377" si="39">(E326-F326)/F326</f>
        <v>#DIV/0!</v>
      </c>
      <c r="H326" s="86"/>
      <c r="I326" s="85"/>
      <c r="J326" s="76" t="e">
        <f t="shared" ref="J326:J377" si="40">O326/B326</f>
        <v>#DIV/0!</v>
      </c>
      <c r="K326" s="71" t="e">
        <f t="shared" ref="K326:K377" si="41">P326/C326</f>
        <v>#DIV/0!</v>
      </c>
      <c r="L326" s="28"/>
      <c r="M326" s="29"/>
      <c r="N326" s="33">
        <f t="shared" si="37"/>
        <v>0</v>
      </c>
      <c r="O326" s="82">
        <f t="shared" si="35"/>
        <v>0</v>
      </c>
      <c r="P326" s="81">
        <f t="shared" si="36"/>
        <v>0</v>
      </c>
      <c r="Q326" s="36"/>
      <c r="R326" s="37"/>
      <c r="S326" s="69" t="e">
        <f t="shared" ref="S326:S377" si="42">(Q326-R326)/R326</f>
        <v>#DIV/0!</v>
      </c>
      <c r="T326" s="46"/>
    </row>
    <row r="327" spans="1:20" s="8" customFormat="1" ht="15.6" x14ac:dyDescent="0.3">
      <c r="A327" s="10"/>
      <c r="B327" s="63"/>
      <c r="C327" s="64"/>
      <c r="D327" s="70" t="e">
        <f t="shared" si="38"/>
        <v>#DIV/0!</v>
      </c>
      <c r="E327" s="67"/>
      <c r="F327" s="68"/>
      <c r="G327" s="70" t="e">
        <f t="shared" si="39"/>
        <v>#DIV/0!</v>
      </c>
      <c r="H327" s="86"/>
      <c r="I327" s="85"/>
      <c r="J327" s="76" t="e">
        <f t="shared" si="40"/>
        <v>#DIV/0!</v>
      </c>
      <c r="K327" s="71" t="e">
        <f t="shared" si="41"/>
        <v>#DIV/0!</v>
      </c>
      <c r="L327" s="28"/>
      <c r="M327" s="29"/>
      <c r="N327" s="33">
        <f t="shared" si="37"/>
        <v>0</v>
      </c>
      <c r="O327" s="82">
        <f t="shared" ref="O327:O376" si="43">H327+L327</f>
        <v>0</v>
      </c>
      <c r="P327" s="81">
        <f t="shared" ref="P327:P376" si="44">I327+M327</f>
        <v>0</v>
      </c>
      <c r="Q327" s="36"/>
      <c r="R327" s="37"/>
      <c r="S327" s="69" t="e">
        <f t="shared" si="42"/>
        <v>#DIV/0!</v>
      </c>
      <c r="T327" s="46"/>
    </row>
    <row r="328" spans="1:20" s="8" customFormat="1" ht="15.6" x14ac:dyDescent="0.3">
      <c r="A328" s="10"/>
      <c r="B328" s="63"/>
      <c r="C328" s="64"/>
      <c r="D328" s="70" t="e">
        <f t="shared" si="38"/>
        <v>#DIV/0!</v>
      </c>
      <c r="E328" s="67"/>
      <c r="F328" s="68"/>
      <c r="G328" s="70" t="e">
        <f t="shared" si="39"/>
        <v>#DIV/0!</v>
      </c>
      <c r="H328" s="86"/>
      <c r="I328" s="85"/>
      <c r="J328" s="76" t="e">
        <f t="shared" si="40"/>
        <v>#DIV/0!</v>
      </c>
      <c r="K328" s="71" t="e">
        <f t="shared" si="41"/>
        <v>#DIV/0!</v>
      </c>
      <c r="L328" s="28"/>
      <c r="M328" s="29"/>
      <c r="N328" s="33">
        <f t="shared" si="37"/>
        <v>0</v>
      </c>
      <c r="O328" s="82">
        <f t="shared" si="43"/>
        <v>0</v>
      </c>
      <c r="P328" s="81">
        <f t="shared" si="44"/>
        <v>0</v>
      </c>
      <c r="Q328" s="36"/>
      <c r="R328" s="37"/>
      <c r="S328" s="69" t="e">
        <f t="shared" si="42"/>
        <v>#DIV/0!</v>
      </c>
      <c r="T328" s="46"/>
    </row>
    <row r="329" spans="1:20" s="8" customFormat="1" ht="15.6" x14ac:dyDescent="0.3">
      <c r="A329" s="10"/>
      <c r="B329" s="63"/>
      <c r="C329" s="64"/>
      <c r="D329" s="70" t="e">
        <f t="shared" si="38"/>
        <v>#DIV/0!</v>
      </c>
      <c r="E329" s="67"/>
      <c r="F329" s="68"/>
      <c r="G329" s="70" t="e">
        <f t="shared" si="39"/>
        <v>#DIV/0!</v>
      </c>
      <c r="H329" s="86"/>
      <c r="I329" s="85"/>
      <c r="J329" s="76" t="e">
        <f t="shared" si="40"/>
        <v>#DIV/0!</v>
      </c>
      <c r="K329" s="71" t="e">
        <f t="shared" si="41"/>
        <v>#DIV/0!</v>
      </c>
      <c r="L329" s="28"/>
      <c r="M329" s="29"/>
      <c r="N329" s="33">
        <f t="shared" si="37"/>
        <v>0</v>
      </c>
      <c r="O329" s="82">
        <f t="shared" si="43"/>
        <v>0</v>
      </c>
      <c r="P329" s="81">
        <f t="shared" si="44"/>
        <v>0</v>
      </c>
      <c r="Q329" s="36"/>
      <c r="R329" s="37"/>
      <c r="S329" s="69" t="e">
        <f t="shared" si="42"/>
        <v>#DIV/0!</v>
      </c>
      <c r="T329" s="46"/>
    </row>
    <row r="330" spans="1:20" s="8" customFormat="1" ht="15.6" x14ac:dyDescent="0.3">
      <c r="A330" s="10"/>
      <c r="B330" s="63"/>
      <c r="C330" s="64"/>
      <c r="D330" s="70" t="e">
        <f t="shared" si="38"/>
        <v>#DIV/0!</v>
      </c>
      <c r="E330" s="67"/>
      <c r="F330" s="68"/>
      <c r="G330" s="70" t="e">
        <f t="shared" si="39"/>
        <v>#DIV/0!</v>
      </c>
      <c r="H330" s="86"/>
      <c r="I330" s="85"/>
      <c r="J330" s="76" t="e">
        <f t="shared" si="40"/>
        <v>#DIV/0!</v>
      </c>
      <c r="K330" s="71" t="e">
        <f t="shared" si="41"/>
        <v>#DIV/0!</v>
      </c>
      <c r="L330" s="28"/>
      <c r="M330" s="29"/>
      <c r="N330" s="33">
        <f t="shared" si="37"/>
        <v>0</v>
      </c>
      <c r="O330" s="82">
        <f t="shared" si="43"/>
        <v>0</v>
      </c>
      <c r="P330" s="81">
        <f t="shared" si="44"/>
        <v>0</v>
      </c>
      <c r="Q330" s="36"/>
      <c r="R330" s="37"/>
      <c r="S330" s="69" t="e">
        <f t="shared" si="42"/>
        <v>#DIV/0!</v>
      </c>
      <c r="T330" s="46"/>
    </row>
    <row r="331" spans="1:20" s="8" customFormat="1" ht="15.6" x14ac:dyDescent="0.3">
      <c r="A331" s="10"/>
      <c r="B331" s="63"/>
      <c r="C331" s="64"/>
      <c r="D331" s="70" t="e">
        <f t="shared" si="38"/>
        <v>#DIV/0!</v>
      </c>
      <c r="E331" s="67"/>
      <c r="F331" s="68"/>
      <c r="G331" s="70" t="e">
        <f t="shared" si="39"/>
        <v>#DIV/0!</v>
      </c>
      <c r="H331" s="86"/>
      <c r="I331" s="85"/>
      <c r="J331" s="76" t="e">
        <f t="shared" si="40"/>
        <v>#DIV/0!</v>
      </c>
      <c r="K331" s="71" t="e">
        <f t="shared" si="41"/>
        <v>#DIV/0!</v>
      </c>
      <c r="L331" s="28"/>
      <c r="M331" s="29"/>
      <c r="N331" s="33">
        <f t="shared" si="37"/>
        <v>0</v>
      </c>
      <c r="O331" s="82">
        <f t="shared" si="43"/>
        <v>0</v>
      </c>
      <c r="P331" s="81">
        <f t="shared" si="44"/>
        <v>0</v>
      </c>
      <c r="Q331" s="36"/>
      <c r="R331" s="37"/>
      <c r="S331" s="69" t="e">
        <f t="shared" si="42"/>
        <v>#DIV/0!</v>
      </c>
      <c r="T331" s="46"/>
    </row>
    <row r="332" spans="1:20" s="8" customFormat="1" ht="15.6" x14ac:dyDescent="0.3">
      <c r="A332" s="10"/>
      <c r="B332" s="63"/>
      <c r="C332" s="64"/>
      <c r="D332" s="70" t="e">
        <f t="shared" si="38"/>
        <v>#DIV/0!</v>
      </c>
      <c r="E332" s="67"/>
      <c r="F332" s="68"/>
      <c r="G332" s="70" t="e">
        <f t="shared" si="39"/>
        <v>#DIV/0!</v>
      </c>
      <c r="H332" s="86"/>
      <c r="I332" s="85"/>
      <c r="J332" s="76" t="e">
        <f t="shared" si="40"/>
        <v>#DIV/0!</v>
      </c>
      <c r="K332" s="71" t="e">
        <f t="shared" si="41"/>
        <v>#DIV/0!</v>
      </c>
      <c r="L332" s="28"/>
      <c r="M332" s="29"/>
      <c r="N332" s="33">
        <f t="shared" si="37"/>
        <v>0</v>
      </c>
      <c r="O332" s="82">
        <f t="shared" si="43"/>
        <v>0</v>
      </c>
      <c r="P332" s="81">
        <f t="shared" si="44"/>
        <v>0</v>
      </c>
      <c r="Q332" s="36"/>
      <c r="R332" s="37"/>
      <c r="S332" s="69" t="e">
        <f t="shared" si="42"/>
        <v>#DIV/0!</v>
      </c>
      <c r="T332" s="46"/>
    </row>
    <row r="333" spans="1:20" s="8" customFormat="1" ht="15.6" x14ac:dyDescent="0.3">
      <c r="A333" s="10"/>
      <c r="B333" s="63"/>
      <c r="C333" s="64"/>
      <c r="D333" s="70" t="e">
        <f t="shared" si="38"/>
        <v>#DIV/0!</v>
      </c>
      <c r="E333" s="67"/>
      <c r="F333" s="68"/>
      <c r="G333" s="70" t="e">
        <f t="shared" si="39"/>
        <v>#DIV/0!</v>
      </c>
      <c r="H333" s="86"/>
      <c r="I333" s="85"/>
      <c r="J333" s="76" t="e">
        <f t="shared" si="40"/>
        <v>#DIV/0!</v>
      </c>
      <c r="K333" s="71" t="e">
        <f t="shared" si="41"/>
        <v>#DIV/0!</v>
      </c>
      <c r="L333" s="28"/>
      <c r="M333" s="29"/>
      <c r="N333" s="33">
        <f t="shared" si="37"/>
        <v>0</v>
      </c>
      <c r="O333" s="82">
        <f t="shared" si="43"/>
        <v>0</v>
      </c>
      <c r="P333" s="81">
        <f t="shared" si="44"/>
        <v>0</v>
      </c>
      <c r="Q333" s="36"/>
      <c r="R333" s="37"/>
      <c r="S333" s="69" t="e">
        <f t="shared" si="42"/>
        <v>#DIV/0!</v>
      </c>
      <c r="T333" s="46"/>
    </row>
    <row r="334" spans="1:20" s="8" customFormat="1" ht="15.6" x14ac:dyDescent="0.3">
      <c r="A334" s="10"/>
      <c r="B334" s="63"/>
      <c r="C334" s="64"/>
      <c r="D334" s="70" t="e">
        <f t="shared" si="38"/>
        <v>#DIV/0!</v>
      </c>
      <c r="E334" s="67"/>
      <c r="F334" s="68"/>
      <c r="G334" s="70" t="e">
        <f t="shared" si="39"/>
        <v>#DIV/0!</v>
      </c>
      <c r="H334" s="86"/>
      <c r="I334" s="85"/>
      <c r="J334" s="76" t="e">
        <f t="shared" si="40"/>
        <v>#DIV/0!</v>
      </c>
      <c r="K334" s="71" t="e">
        <f t="shared" si="41"/>
        <v>#DIV/0!</v>
      </c>
      <c r="L334" s="28"/>
      <c r="M334" s="29"/>
      <c r="N334" s="33">
        <f t="shared" si="37"/>
        <v>0</v>
      </c>
      <c r="O334" s="82">
        <f t="shared" si="43"/>
        <v>0</v>
      </c>
      <c r="P334" s="81">
        <f t="shared" si="44"/>
        <v>0</v>
      </c>
      <c r="Q334" s="36"/>
      <c r="R334" s="37"/>
      <c r="S334" s="69" t="e">
        <f t="shared" si="42"/>
        <v>#DIV/0!</v>
      </c>
      <c r="T334" s="46"/>
    </row>
    <row r="335" spans="1:20" s="8" customFormat="1" ht="15.6" x14ac:dyDescent="0.3">
      <c r="A335" s="10"/>
      <c r="B335" s="63"/>
      <c r="C335" s="64"/>
      <c r="D335" s="70" t="e">
        <f t="shared" si="38"/>
        <v>#DIV/0!</v>
      </c>
      <c r="E335" s="67"/>
      <c r="F335" s="68"/>
      <c r="G335" s="70" t="e">
        <f t="shared" si="39"/>
        <v>#DIV/0!</v>
      </c>
      <c r="H335" s="86"/>
      <c r="I335" s="85"/>
      <c r="J335" s="76" t="e">
        <f t="shared" si="40"/>
        <v>#DIV/0!</v>
      </c>
      <c r="K335" s="71" t="e">
        <f t="shared" si="41"/>
        <v>#DIV/0!</v>
      </c>
      <c r="L335" s="28"/>
      <c r="M335" s="29"/>
      <c r="N335" s="33">
        <f t="shared" si="37"/>
        <v>0</v>
      </c>
      <c r="O335" s="82">
        <f t="shared" si="43"/>
        <v>0</v>
      </c>
      <c r="P335" s="81">
        <f t="shared" si="44"/>
        <v>0</v>
      </c>
      <c r="Q335" s="36"/>
      <c r="R335" s="37"/>
      <c r="S335" s="69" t="e">
        <f t="shared" si="42"/>
        <v>#DIV/0!</v>
      </c>
      <c r="T335" s="46"/>
    </row>
    <row r="336" spans="1:20" s="8" customFormat="1" ht="15.6" x14ac:dyDescent="0.3">
      <c r="A336" s="10"/>
      <c r="B336" s="63"/>
      <c r="C336" s="64"/>
      <c r="D336" s="70" t="e">
        <f t="shared" si="38"/>
        <v>#DIV/0!</v>
      </c>
      <c r="E336" s="67"/>
      <c r="F336" s="68"/>
      <c r="G336" s="70" t="e">
        <f t="shared" si="39"/>
        <v>#DIV/0!</v>
      </c>
      <c r="H336" s="86"/>
      <c r="I336" s="85"/>
      <c r="J336" s="76" t="e">
        <f t="shared" si="40"/>
        <v>#DIV/0!</v>
      </c>
      <c r="K336" s="71" t="e">
        <f t="shared" si="41"/>
        <v>#DIV/0!</v>
      </c>
      <c r="L336" s="28"/>
      <c r="M336" s="29"/>
      <c r="N336" s="33">
        <f t="shared" si="37"/>
        <v>0</v>
      </c>
      <c r="O336" s="82">
        <f t="shared" si="43"/>
        <v>0</v>
      </c>
      <c r="P336" s="81">
        <f t="shared" si="44"/>
        <v>0</v>
      </c>
      <c r="Q336" s="36"/>
      <c r="R336" s="37"/>
      <c r="S336" s="69" t="e">
        <f t="shared" si="42"/>
        <v>#DIV/0!</v>
      </c>
      <c r="T336" s="46"/>
    </row>
    <row r="337" spans="1:20" s="8" customFormat="1" ht="15.6" x14ac:dyDescent="0.3">
      <c r="A337" s="10"/>
      <c r="B337" s="63"/>
      <c r="C337" s="64"/>
      <c r="D337" s="70" t="e">
        <f t="shared" si="38"/>
        <v>#DIV/0!</v>
      </c>
      <c r="E337" s="67"/>
      <c r="F337" s="68"/>
      <c r="G337" s="70" t="e">
        <f t="shared" si="39"/>
        <v>#DIV/0!</v>
      </c>
      <c r="H337" s="86"/>
      <c r="I337" s="85"/>
      <c r="J337" s="76" t="e">
        <f t="shared" si="40"/>
        <v>#DIV/0!</v>
      </c>
      <c r="K337" s="71" t="e">
        <f t="shared" si="41"/>
        <v>#DIV/0!</v>
      </c>
      <c r="L337" s="28"/>
      <c r="M337" s="29"/>
      <c r="N337" s="33">
        <f t="shared" si="37"/>
        <v>0</v>
      </c>
      <c r="O337" s="82">
        <f t="shared" si="43"/>
        <v>0</v>
      </c>
      <c r="P337" s="81">
        <f t="shared" si="44"/>
        <v>0</v>
      </c>
      <c r="Q337" s="36"/>
      <c r="R337" s="37"/>
      <c r="S337" s="69" t="e">
        <f t="shared" si="42"/>
        <v>#DIV/0!</v>
      </c>
      <c r="T337" s="46"/>
    </row>
    <row r="338" spans="1:20" s="8" customFormat="1" ht="15.6" x14ac:dyDescent="0.3">
      <c r="A338" s="10"/>
      <c r="B338" s="63"/>
      <c r="C338" s="64"/>
      <c r="D338" s="70" t="e">
        <f t="shared" si="38"/>
        <v>#DIV/0!</v>
      </c>
      <c r="E338" s="67"/>
      <c r="F338" s="68"/>
      <c r="G338" s="70" t="e">
        <f t="shared" si="39"/>
        <v>#DIV/0!</v>
      </c>
      <c r="H338" s="86"/>
      <c r="I338" s="85"/>
      <c r="J338" s="76" t="e">
        <f t="shared" si="40"/>
        <v>#DIV/0!</v>
      </c>
      <c r="K338" s="71" t="e">
        <f t="shared" si="41"/>
        <v>#DIV/0!</v>
      </c>
      <c r="L338" s="28"/>
      <c r="M338" s="29"/>
      <c r="N338" s="33">
        <f t="shared" si="37"/>
        <v>0</v>
      </c>
      <c r="O338" s="82">
        <f t="shared" si="43"/>
        <v>0</v>
      </c>
      <c r="P338" s="81">
        <f t="shared" si="44"/>
        <v>0</v>
      </c>
      <c r="Q338" s="36"/>
      <c r="R338" s="37"/>
      <c r="S338" s="69" t="e">
        <f t="shared" si="42"/>
        <v>#DIV/0!</v>
      </c>
      <c r="T338" s="46"/>
    </row>
    <row r="339" spans="1:20" s="8" customFormat="1" ht="15.6" x14ac:dyDescent="0.3">
      <c r="A339" s="10"/>
      <c r="B339" s="63"/>
      <c r="C339" s="64"/>
      <c r="D339" s="70" t="e">
        <f t="shared" si="38"/>
        <v>#DIV/0!</v>
      </c>
      <c r="E339" s="67"/>
      <c r="F339" s="68"/>
      <c r="G339" s="70" t="e">
        <f t="shared" si="39"/>
        <v>#DIV/0!</v>
      </c>
      <c r="H339" s="86"/>
      <c r="I339" s="85"/>
      <c r="J339" s="76" t="e">
        <f t="shared" si="40"/>
        <v>#DIV/0!</v>
      </c>
      <c r="K339" s="71" t="e">
        <f t="shared" si="41"/>
        <v>#DIV/0!</v>
      </c>
      <c r="L339" s="28"/>
      <c r="M339" s="29"/>
      <c r="N339" s="33">
        <f t="shared" si="37"/>
        <v>0</v>
      </c>
      <c r="O339" s="82">
        <f t="shared" si="43"/>
        <v>0</v>
      </c>
      <c r="P339" s="81">
        <f t="shared" si="44"/>
        <v>0</v>
      </c>
      <c r="Q339" s="36"/>
      <c r="R339" s="37"/>
      <c r="S339" s="69" t="e">
        <f t="shared" si="42"/>
        <v>#DIV/0!</v>
      </c>
      <c r="T339" s="46"/>
    </row>
    <row r="340" spans="1:20" s="8" customFormat="1" ht="15.6" x14ac:dyDescent="0.3">
      <c r="A340" s="10"/>
      <c r="B340" s="63"/>
      <c r="C340" s="64"/>
      <c r="D340" s="70" t="e">
        <f t="shared" si="38"/>
        <v>#DIV/0!</v>
      </c>
      <c r="E340" s="67"/>
      <c r="F340" s="68"/>
      <c r="G340" s="70" t="e">
        <f t="shared" si="39"/>
        <v>#DIV/0!</v>
      </c>
      <c r="H340" s="86"/>
      <c r="I340" s="85"/>
      <c r="J340" s="76" t="e">
        <f t="shared" si="40"/>
        <v>#DIV/0!</v>
      </c>
      <c r="K340" s="71" t="e">
        <f t="shared" si="41"/>
        <v>#DIV/0!</v>
      </c>
      <c r="L340" s="28"/>
      <c r="M340" s="29"/>
      <c r="N340" s="33">
        <f t="shared" si="37"/>
        <v>0</v>
      </c>
      <c r="O340" s="82">
        <f t="shared" si="43"/>
        <v>0</v>
      </c>
      <c r="P340" s="81">
        <f t="shared" si="44"/>
        <v>0</v>
      </c>
      <c r="Q340" s="36"/>
      <c r="R340" s="37"/>
      <c r="S340" s="69" t="e">
        <f t="shared" si="42"/>
        <v>#DIV/0!</v>
      </c>
      <c r="T340" s="46"/>
    </row>
    <row r="341" spans="1:20" s="8" customFormat="1" ht="15.6" x14ac:dyDescent="0.3">
      <c r="A341" s="10"/>
      <c r="B341" s="63"/>
      <c r="C341" s="64"/>
      <c r="D341" s="70" t="e">
        <f t="shared" si="38"/>
        <v>#DIV/0!</v>
      </c>
      <c r="E341" s="67"/>
      <c r="F341" s="68"/>
      <c r="G341" s="70" t="e">
        <f t="shared" si="39"/>
        <v>#DIV/0!</v>
      </c>
      <c r="H341" s="86"/>
      <c r="I341" s="85"/>
      <c r="J341" s="76" t="e">
        <f t="shared" si="40"/>
        <v>#DIV/0!</v>
      </c>
      <c r="K341" s="71" t="e">
        <f t="shared" si="41"/>
        <v>#DIV/0!</v>
      </c>
      <c r="L341" s="28"/>
      <c r="M341" s="29"/>
      <c r="N341" s="33">
        <f t="shared" si="37"/>
        <v>0</v>
      </c>
      <c r="O341" s="82">
        <f t="shared" si="43"/>
        <v>0</v>
      </c>
      <c r="P341" s="81">
        <f t="shared" si="44"/>
        <v>0</v>
      </c>
      <c r="Q341" s="36"/>
      <c r="R341" s="37"/>
      <c r="S341" s="69" t="e">
        <f t="shared" si="42"/>
        <v>#DIV/0!</v>
      </c>
      <c r="T341" s="46"/>
    </row>
    <row r="342" spans="1:20" s="8" customFormat="1" ht="15.6" x14ac:dyDescent="0.3">
      <c r="A342" s="10"/>
      <c r="B342" s="63"/>
      <c r="C342" s="64"/>
      <c r="D342" s="70" t="e">
        <f t="shared" si="38"/>
        <v>#DIV/0!</v>
      </c>
      <c r="E342" s="67"/>
      <c r="F342" s="68"/>
      <c r="G342" s="70" t="e">
        <f t="shared" si="39"/>
        <v>#DIV/0!</v>
      </c>
      <c r="H342" s="86"/>
      <c r="I342" s="85"/>
      <c r="J342" s="76" t="e">
        <f t="shared" si="40"/>
        <v>#DIV/0!</v>
      </c>
      <c r="K342" s="71" t="e">
        <f t="shared" si="41"/>
        <v>#DIV/0!</v>
      </c>
      <c r="L342" s="28"/>
      <c r="M342" s="29"/>
      <c r="N342" s="33">
        <f t="shared" si="37"/>
        <v>0</v>
      </c>
      <c r="O342" s="82">
        <f t="shared" si="43"/>
        <v>0</v>
      </c>
      <c r="P342" s="81">
        <f t="shared" si="44"/>
        <v>0</v>
      </c>
      <c r="Q342" s="36"/>
      <c r="R342" s="37"/>
      <c r="S342" s="69" t="e">
        <f t="shared" si="42"/>
        <v>#DIV/0!</v>
      </c>
      <c r="T342" s="46"/>
    </row>
    <row r="343" spans="1:20" s="8" customFormat="1" ht="15.6" x14ac:dyDescent="0.3">
      <c r="A343" s="10"/>
      <c r="B343" s="63"/>
      <c r="C343" s="64"/>
      <c r="D343" s="70" t="e">
        <f t="shared" si="38"/>
        <v>#DIV/0!</v>
      </c>
      <c r="E343" s="67"/>
      <c r="F343" s="68"/>
      <c r="G343" s="70" t="e">
        <f t="shared" si="39"/>
        <v>#DIV/0!</v>
      </c>
      <c r="H343" s="86"/>
      <c r="I343" s="85"/>
      <c r="J343" s="76" t="e">
        <f t="shared" si="40"/>
        <v>#DIV/0!</v>
      </c>
      <c r="K343" s="71" t="e">
        <f t="shared" si="41"/>
        <v>#DIV/0!</v>
      </c>
      <c r="L343" s="28"/>
      <c r="M343" s="29"/>
      <c r="N343" s="33">
        <f t="shared" si="37"/>
        <v>0</v>
      </c>
      <c r="O343" s="82">
        <f t="shared" si="43"/>
        <v>0</v>
      </c>
      <c r="P343" s="81">
        <f t="shared" si="44"/>
        <v>0</v>
      </c>
      <c r="Q343" s="36"/>
      <c r="R343" s="37"/>
      <c r="S343" s="69" t="e">
        <f t="shared" si="42"/>
        <v>#DIV/0!</v>
      </c>
      <c r="T343" s="46"/>
    </row>
    <row r="344" spans="1:20" s="8" customFormat="1" ht="15.6" x14ac:dyDescent="0.3">
      <c r="A344" s="10"/>
      <c r="B344" s="63"/>
      <c r="C344" s="64"/>
      <c r="D344" s="70" t="e">
        <f t="shared" si="38"/>
        <v>#DIV/0!</v>
      </c>
      <c r="E344" s="67"/>
      <c r="F344" s="68"/>
      <c r="G344" s="70" t="e">
        <f t="shared" si="39"/>
        <v>#DIV/0!</v>
      </c>
      <c r="H344" s="86"/>
      <c r="I344" s="85"/>
      <c r="J344" s="76" t="e">
        <f t="shared" si="40"/>
        <v>#DIV/0!</v>
      </c>
      <c r="K344" s="71" t="e">
        <f t="shared" si="41"/>
        <v>#DIV/0!</v>
      </c>
      <c r="L344" s="28"/>
      <c r="M344" s="29"/>
      <c r="N344" s="33">
        <f t="shared" si="37"/>
        <v>0</v>
      </c>
      <c r="O344" s="82">
        <f t="shared" si="43"/>
        <v>0</v>
      </c>
      <c r="P344" s="81">
        <f t="shared" si="44"/>
        <v>0</v>
      </c>
      <c r="Q344" s="36"/>
      <c r="R344" s="37"/>
      <c r="S344" s="69" t="e">
        <f t="shared" si="42"/>
        <v>#DIV/0!</v>
      </c>
      <c r="T344" s="46"/>
    </row>
    <row r="345" spans="1:20" s="8" customFormat="1" ht="15.6" x14ac:dyDescent="0.3">
      <c r="A345" s="10"/>
      <c r="B345" s="63"/>
      <c r="C345" s="64"/>
      <c r="D345" s="70" t="e">
        <f t="shared" si="38"/>
        <v>#DIV/0!</v>
      </c>
      <c r="E345" s="67"/>
      <c r="F345" s="68"/>
      <c r="G345" s="70" t="e">
        <f t="shared" si="39"/>
        <v>#DIV/0!</v>
      </c>
      <c r="H345" s="86"/>
      <c r="I345" s="85"/>
      <c r="J345" s="76" t="e">
        <f t="shared" si="40"/>
        <v>#DIV/0!</v>
      </c>
      <c r="K345" s="71" t="e">
        <f t="shared" si="41"/>
        <v>#DIV/0!</v>
      </c>
      <c r="L345" s="28"/>
      <c r="M345" s="29"/>
      <c r="N345" s="33">
        <f t="shared" si="37"/>
        <v>0</v>
      </c>
      <c r="O345" s="82">
        <f t="shared" si="43"/>
        <v>0</v>
      </c>
      <c r="P345" s="81">
        <f t="shared" si="44"/>
        <v>0</v>
      </c>
      <c r="Q345" s="36"/>
      <c r="R345" s="37"/>
      <c r="S345" s="69" t="e">
        <f t="shared" si="42"/>
        <v>#DIV/0!</v>
      </c>
      <c r="T345" s="46"/>
    </row>
    <row r="346" spans="1:20" s="8" customFormat="1" ht="15.6" x14ac:dyDescent="0.3">
      <c r="A346" s="10"/>
      <c r="B346" s="63"/>
      <c r="C346" s="64"/>
      <c r="D346" s="70" t="e">
        <f t="shared" si="38"/>
        <v>#DIV/0!</v>
      </c>
      <c r="E346" s="67"/>
      <c r="F346" s="68"/>
      <c r="G346" s="70" t="e">
        <f t="shared" si="39"/>
        <v>#DIV/0!</v>
      </c>
      <c r="H346" s="86"/>
      <c r="I346" s="85"/>
      <c r="J346" s="76" t="e">
        <f t="shared" si="40"/>
        <v>#DIV/0!</v>
      </c>
      <c r="K346" s="71" t="e">
        <f t="shared" si="41"/>
        <v>#DIV/0!</v>
      </c>
      <c r="L346" s="28"/>
      <c r="M346" s="29"/>
      <c r="N346" s="33">
        <f t="shared" si="37"/>
        <v>0</v>
      </c>
      <c r="O346" s="82">
        <f t="shared" si="43"/>
        <v>0</v>
      </c>
      <c r="P346" s="81">
        <f t="shared" si="44"/>
        <v>0</v>
      </c>
      <c r="Q346" s="36"/>
      <c r="R346" s="37"/>
      <c r="S346" s="69" t="e">
        <f t="shared" si="42"/>
        <v>#DIV/0!</v>
      </c>
      <c r="T346" s="46"/>
    </row>
    <row r="347" spans="1:20" s="8" customFormat="1" ht="15.6" x14ac:dyDescent="0.3">
      <c r="A347" s="10"/>
      <c r="B347" s="63"/>
      <c r="C347" s="64"/>
      <c r="D347" s="70" t="e">
        <f t="shared" si="38"/>
        <v>#DIV/0!</v>
      </c>
      <c r="E347" s="67"/>
      <c r="F347" s="68"/>
      <c r="G347" s="70" t="e">
        <f t="shared" si="39"/>
        <v>#DIV/0!</v>
      </c>
      <c r="H347" s="86"/>
      <c r="I347" s="85"/>
      <c r="J347" s="76" t="e">
        <f t="shared" si="40"/>
        <v>#DIV/0!</v>
      </c>
      <c r="K347" s="71" t="e">
        <f t="shared" si="41"/>
        <v>#DIV/0!</v>
      </c>
      <c r="L347" s="28"/>
      <c r="M347" s="29"/>
      <c r="N347" s="33">
        <f t="shared" si="37"/>
        <v>0</v>
      </c>
      <c r="O347" s="82">
        <f t="shared" si="43"/>
        <v>0</v>
      </c>
      <c r="P347" s="81">
        <f t="shared" si="44"/>
        <v>0</v>
      </c>
      <c r="Q347" s="36"/>
      <c r="R347" s="37"/>
      <c r="S347" s="69" t="e">
        <f t="shared" si="42"/>
        <v>#DIV/0!</v>
      </c>
      <c r="T347" s="46"/>
    </row>
    <row r="348" spans="1:20" s="8" customFormat="1" ht="15.6" x14ac:dyDescent="0.3">
      <c r="A348" s="10"/>
      <c r="B348" s="63"/>
      <c r="C348" s="64"/>
      <c r="D348" s="70" t="e">
        <f t="shared" si="38"/>
        <v>#DIV/0!</v>
      </c>
      <c r="E348" s="67"/>
      <c r="F348" s="68"/>
      <c r="G348" s="70" t="e">
        <f t="shared" si="39"/>
        <v>#DIV/0!</v>
      </c>
      <c r="H348" s="86"/>
      <c r="I348" s="85"/>
      <c r="J348" s="76" t="e">
        <f t="shared" si="40"/>
        <v>#DIV/0!</v>
      </c>
      <c r="K348" s="71" t="e">
        <f t="shared" si="41"/>
        <v>#DIV/0!</v>
      </c>
      <c r="L348" s="28"/>
      <c r="M348" s="29"/>
      <c r="N348" s="33">
        <f t="shared" si="37"/>
        <v>0</v>
      </c>
      <c r="O348" s="82">
        <f t="shared" si="43"/>
        <v>0</v>
      </c>
      <c r="P348" s="81">
        <f t="shared" si="44"/>
        <v>0</v>
      </c>
      <c r="Q348" s="36"/>
      <c r="R348" s="37"/>
      <c r="S348" s="69" t="e">
        <f t="shared" si="42"/>
        <v>#DIV/0!</v>
      </c>
      <c r="T348" s="46"/>
    </row>
    <row r="349" spans="1:20" s="8" customFormat="1" ht="15.6" x14ac:dyDescent="0.3">
      <c r="A349" s="10"/>
      <c r="B349" s="63"/>
      <c r="C349" s="64"/>
      <c r="D349" s="70" t="e">
        <f t="shared" si="38"/>
        <v>#DIV/0!</v>
      </c>
      <c r="E349" s="67"/>
      <c r="F349" s="68"/>
      <c r="G349" s="70" t="e">
        <f t="shared" si="39"/>
        <v>#DIV/0!</v>
      </c>
      <c r="H349" s="86"/>
      <c r="I349" s="85"/>
      <c r="J349" s="76" t="e">
        <f t="shared" si="40"/>
        <v>#DIV/0!</v>
      </c>
      <c r="K349" s="71" t="e">
        <f t="shared" si="41"/>
        <v>#DIV/0!</v>
      </c>
      <c r="L349" s="28"/>
      <c r="M349" s="29"/>
      <c r="N349" s="33">
        <f t="shared" si="37"/>
        <v>0</v>
      </c>
      <c r="O349" s="82">
        <f t="shared" si="43"/>
        <v>0</v>
      </c>
      <c r="P349" s="81">
        <f t="shared" si="44"/>
        <v>0</v>
      </c>
      <c r="Q349" s="36"/>
      <c r="R349" s="37"/>
      <c r="S349" s="69" t="e">
        <f t="shared" si="42"/>
        <v>#DIV/0!</v>
      </c>
      <c r="T349" s="46"/>
    </row>
    <row r="350" spans="1:20" s="8" customFormat="1" ht="15.6" x14ac:dyDescent="0.3">
      <c r="A350" s="10"/>
      <c r="B350" s="63"/>
      <c r="C350" s="64"/>
      <c r="D350" s="70" t="e">
        <f t="shared" si="38"/>
        <v>#DIV/0!</v>
      </c>
      <c r="E350" s="67"/>
      <c r="F350" s="68"/>
      <c r="G350" s="70" t="e">
        <f t="shared" si="39"/>
        <v>#DIV/0!</v>
      </c>
      <c r="H350" s="86"/>
      <c r="I350" s="85"/>
      <c r="J350" s="76" t="e">
        <f t="shared" si="40"/>
        <v>#DIV/0!</v>
      </c>
      <c r="K350" s="71" t="e">
        <f t="shared" si="41"/>
        <v>#DIV/0!</v>
      </c>
      <c r="L350" s="28"/>
      <c r="M350" s="29"/>
      <c r="N350" s="32">
        <f t="shared" si="0"/>
        <v>0</v>
      </c>
      <c r="O350" s="82">
        <f t="shared" si="43"/>
        <v>0</v>
      </c>
      <c r="P350" s="81">
        <f t="shared" si="44"/>
        <v>0</v>
      </c>
      <c r="Q350" s="36"/>
      <c r="R350" s="37"/>
      <c r="S350" s="69" t="e">
        <f t="shared" si="42"/>
        <v>#DIV/0!</v>
      </c>
      <c r="T350" s="46"/>
    </row>
    <row r="351" spans="1:20" s="8" customFormat="1" ht="15.6" x14ac:dyDescent="0.3">
      <c r="A351" s="10"/>
      <c r="B351" s="63"/>
      <c r="C351" s="64"/>
      <c r="D351" s="70" t="e">
        <f t="shared" si="38"/>
        <v>#DIV/0!</v>
      </c>
      <c r="E351" s="67"/>
      <c r="F351" s="68"/>
      <c r="G351" s="70" t="e">
        <f t="shared" si="39"/>
        <v>#DIV/0!</v>
      </c>
      <c r="H351" s="86"/>
      <c r="I351" s="85"/>
      <c r="J351" s="76" t="e">
        <f t="shared" si="40"/>
        <v>#DIV/0!</v>
      </c>
      <c r="K351" s="71" t="e">
        <f t="shared" si="41"/>
        <v>#DIV/0!</v>
      </c>
      <c r="L351" s="28"/>
      <c r="M351" s="29"/>
      <c r="N351" s="32">
        <f t="shared" si="0"/>
        <v>0</v>
      </c>
      <c r="O351" s="82">
        <f t="shared" si="43"/>
        <v>0</v>
      </c>
      <c r="P351" s="81">
        <f t="shared" si="44"/>
        <v>0</v>
      </c>
      <c r="Q351" s="36"/>
      <c r="R351" s="37"/>
      <c r="S351" s="69" t="e">
        <f t="shared" si="42"/>
        <v>#DIV/0!</v>
      </c>
      <c r="T351" s="46"/>
    </row>
    <row r="352" spans="1:20" s="8" customFormat="1" ht="15.6" x14ac:dyDescent="0.3">
      <c r="A352" s="10"/>
      <c r="B352" s="63"/>
      <c r="C352" s="64"/>
      <c r="D352" s="70" t="e">
        <f t="shared" si="38"/>
        <v>#DIV/0!</v>
      </c>
      <c r="E352" s="67"/>
      <c r="F352" s="68"/>
      <c r="G352" s="70" t="e">
        <f t="shared" si="39"/>
        <v>#DIV/0!</v>
      </c>
      <c r="H352" s="86"/>
      <c r="I352" s="85"/>
      <c r="J352" s="76" t="e">
        <f t="shared" si="40"/>
        <v>#DIV/0!</v>
      </c>
      <c r="K352" s="71" t="e">
        <f t="shared" si="41"/>
        <v>#DIV/0!</v>
      </c>
      <c r="L352" s="28"/>
      <c r="M352" s="29"/>
      <c r="N352" s="33">
        <f t="shared" si="0"/>
        <v>0</v>
      </c>
      <c r="O352" s="82">
        <f t="shared" si="43"/>
        <v>0</v>
      </c>
      <c r="P352" s="81">
        <f t="shared" si="44"/>
        <v>0</v>
      </c>
      <c r="Q352" s="36"/>
      <c r="R352" s="37"/>
      <c r="S352" s="69" t="e">
        <f t="shared" si="42"/>
        <v>#DIV/0!</v>
      </c>
      <c r="T352" s="46"/>
    </row>
    <row r="353" spans="1:20" s="8" customFormat="1" ht="15.6" x14ac:dyDescent="0.3">
      <c r="A353" s="10"/>
      <c r="B353" s="63"/>
      <c r="C353" s="64"/>
      <c r="D353" s="70" t="e">
        <f t="shared" si="38"/>
        <v>#DIV/0!</v>
      </c>
      <c r="E353" s="67"/>
      <c r="F353" s="68"/>
      <c r="G353" s="70" t="e">
        <f t="shared" si="39"/>
        <v>#DIV/0!</v>
      </c>
      <c r="H353" s="86"/>
      <c r="I353" s="85"/>
      <c r="J353" s="76" t="e">
        <f t="shared" si="40"/>
        <v>#DIV/0!</v>
      </c>
      <c r="K353" s="71" t="e">
        <f t="shared" si="41"/>
        <v>#DIV/0!</v>
      </c>
      <c r="L353" s="28"/>
      <c r="M353" s="29"/>
      <c r="N353" s="32">
        <f t="shared" si="0"/>
        <v>0</v>
      </c>
      <c r="O353" s="82">
        <f t="shared" si="43"/>
        <v>0</v>
      </c>
      <c r="P353" s="81">
        <f t="shared" si="44"/>
        <v>0</v>
      </c>
      <c r="Q353" s="36"/>
      <c r="R353" s="37"/>
      <c r="S353" s="69" t="e">
        <f t="shared" si="42"/>
        <v>#DIV/0!</v>
      </c>
      <c r="T353" s="46"/>
    </row>
    <row r="354" spans="1:20" s="8" customFormat="1" ht="15.6" x14ac:dyDescent="0.3">
      <c r="A354" s="10"/>
      <c r="B354" s="63"/>
      <c r="C354" s="64"/>
      <c r="D354" s="70" t="e">
        <f t="shared" si="38"/>
        <v>#DIV/0!</v>
      </c>
      <c r="E354" s="67"/>
      <c r="F354" s="68"/>
      <c r="G354" s="70" t="e">
        <f t="shared" si="39"/>
        <v>#DIV/0!</v>
      </c>
      <c r="H354" s="86"/>
      <c r="I354" s="85"/>
      <c r="J354" s="76" t="e">
        <f t="shared" si="40"/>
        <v>#DIV/0!</v>
      </c>
      <c r="K354" s="71" t="e">
        <f t="shared" si="41"/>
        <v>#DIV/0!</v>
      </c>
      <c r="L354" s="28"/>
      <c r="M354" s="29"/>
      <c r="N354" s="32">
        <f t="shared" si="0"/>
        <v>0</v>
      </c>
      <c r="O354" s="82">
        <f t="shared" si="43"/>
        <v>0</v>
      </c>
      <c r="P354" s="81">
        <f t="shared" si="44"/>
        <v>0</v>
      </c>
      <c r="Q354" s="36"/>
      <c r="R354" s="37"/>
      <c r="S354" s="69" t="e">
        <f t="shared" si="42"/>
        <v>#DIV/0!</v>
      </c>
      <c r="T354" s="46"/>
    </row>
    <row r="355" spans="1:20" s="8" customFormat="1" ht="15.6" x14ac:dyDescent="0.3">
      <c r="A355" s="10"/>
      <c r="B355" s="63"/>
      <c r="C355" s="64"/>
      <c r="D355" s="70" t="e">
        <f t="shared" si="38"/>
        <v>#DIV/0!</v>
      </c>
      <c r="E355" s="67"/>
      <c r="F355" s="68"/>
      <c r="G355" s="70" t="e">
        <f t="shared" si="39"/>
        <v>#DIV/0!</v>
      </c>
      <c r="H355" s="86"/>
      <c r="I355" s="85"/>
      <c r="J355" s="76" t="e">
        <f t="shared" si="40"/>
        <v>#DIV/0!</v>
      </c>
      <c r="K355" s="71" t="e">
        <f t="shared" si="41"/>
        <v>#DIV/0!</v>
      </c>
      <c r="L355" s="28"/>
      <c r="M355" s="29"/>
      <c r="N355" s="32">
        <f t="shared" si="0"/>
        <v>0</v>
      </c>
      <c r="O355" s="82">
        <f t="shared" si="43"/>
        <v>0</v>
      </c>
      <c r="P355" s="81">
        <f t="shared" si="44"/>
        <v>0</v>
      </c>
      <c r="Q355" s="36"/>
      <c r="R355" s="37"/>
      <c r="S355" s="69" t="e">
        <f t="shared" si="42"/>
        <v>#DIV/0!</v>
      </c>
      <c r="T355" s="46"/>
    </row>
    <row r="356" spans="1:20" s="8" customFormat="1" ht="15.6" x14ac:dyDescent="0.3">
      <c r="A356" s="10"/>
      <c r="B356" s="63"/>
      <c r="C356" s="64"/>
      <c r="D356" s="70" t="e">
        <f t="shared" si="38"/>
        <v>#DIV/0!</v>
      </c>
      <c r="E356" s="67"/>
      <c r="F356" s="68"/>
      <c r="G356" s="70" t="e">
        <f t="shared" si="39"/>
        <v>#DIV/0!</v>
      </c>
      <c r="H356" s="86"/>
      <c r="I356" s="85"/>
      <c r="J356" s="76" t="e">
        <f t="shared" si="40"/>
        <v>#DIV/0!</v>
      </c>
      <c r="K356" s="71" t="e">
        <f t="shared" si="41"/>
        <v>#DIV/0!</v>
      </c>
      <c r="L356" s="28"/>
      <c r="M356" s="29"/>
      <c r="N356" s="33">
        <f t="shared" si="0"/>
        <v>0</v>
      </c>
      <c r="O356" s="82">
        <f t="shared" si="43"/>
        <v>0</v>
      </c>
      <c r="P356" s="81">
        <f t="shared" si="44"/>
        <v>0</v>
      </c>
      <c r="Q356" s="36"/>
      <c r="R356" s="37"/>
      <c r="S356" s="69" t="e">
        <f t="shared" si="42"/>
        <v>#DIV/0!</v>
      </c>
      <c r="T356" s="46"/>
    </row>
    <row r="357" spans="1:20" s="8" customFormat="1" ht="15.6" x14ac:dyDescent="0.3">
      <c r="A357" s="10"/>
      <c r="B357" s="63"/>
      <c r="C357" s="64"/>
      <c r="D357" s="70" t="e">
        <f t="shared" si="38"/>
        <v>#DIV/0!</v>
      </c>
      <c r="E357" s="67"/>
      <c r="F357" s="68"/>
      <c r="G357" s="70" t="e">
        <f t="shared" si="39"/>
        <v>#DIV/0!</v>
      </c>
      <c r="H357" s="86"/>
      <c r="I357" s="85"/>
      <c r="J357" s="76" t="e">
        <f t="shared" si="40"/>
        <v>#DIV/0!</v>
      </c>
      <c r="K357" s="71" t="e">
        <f t="shared" si="41"/>
        <v>#DIV/0!</v>
      </c>
      <c r="L357" s="28"/>
      <c r="M357" s="29"/>
      <c r="N357" s="32">
        <f t="shared" si="0"/>
        <v>0</v>
      </c>
      <c r="O357" s="82">
        <f t="shared" si="43"/>
        <v>0</v>
      </c>
      <c r="P357" s="81">
        <f t="shared" si="44"/>
        <v>0</v>
      </c>
      <c r="Q357" s="36"/>
      <c r="R357" s="37"/>
      <c r="S357" s="69" t="e">
        <f t="shared" si="42"/>
        <v>#DIV/0!</v>
      </c>
      <c r="T357" s="46"/>
    </row>
    <row r="358" spans="1:20" s="8" customFormat="1" ht="15.6" x14ac:dyDescent="0.3">
      <c r="A358" s="10"/>
      <c r="B358" s="63"/>
      <c r="C358" s="64"/>
      <c r="D358" s="70" t="e">
        <f t="shared" si="38"/>
        <v>#DIV/0!</v>
      </c>
      <c r="E358" s="67"/>
      <c r="F358" s="68"/>
      <c r="G358" s="70" t="e">
        <f t="shared" si="39"/>
        <v>#DIV/0!</v>
      </c>
      <c r="H358" s="86"/>
      <c r="I358" s="85"/>
      <c r="J358" s="76" t="e">
        <f t="shared" si="40"/>
        <v>#DIV/0!</v>
      </c>
      <c r="K358" s="71" t="e">
        <f t="shared" si="41"/>
        <v>#DIV/0!</v>
      </c>
      <c r="L358" s="28"/>
      <c r="M358" s="29"/>
      <c r="N358" s="32">
        <f t="shared" si="0"/>
        <v>0</v>
      </c>
      <c r="O358" s="82">
        <f t="shared" si="43"/>
        <v>0</v>
      </c>
      <c r="P358" s="81">
        <f t="shared" si="44"/>
        <v>0</v>
      </c>
      <c r="Q358" s="36"/>
      <c r="R358" s="37"/>
      <c r="S358" s="69" t="e">
        <f t="shared" si="42"/>
        <v>#DIV/0!</v>
      </c>
      <c r="T358" s="46"/>
    </row>
    <row r="359" spans="1:20" s="8" customFormat="1" ht="15.6" x14ac:dyDescent="0.3">
      <c r="A359" s="10"/>
      <c r="B359" s="63"/>
      <c r="C359" s="64"/>
      <c r="D359" s="70" t="e">
        <f t="shared" si="38"/>
        <v>#DIV/0!</v>
      </c>
      <c r="E359" s="67"/>
      <c r="F359" s="68"/>
      <c r="G359" s="70" t="e">
        <f t="shared" si="39"/>
        <v>#DIV/0!</v>
      </c>
      <c r="H359" s="86"/>
      <c r="I359" s="85"/>
      <c r="J359" s="76" t="e">
        <f t="shared" si="40"/>
        <v>#DIV/0!</v>
      </c>
      <c r="K359" s="71" t="e">
        <f t="shared" si="41"/>
        <v>#DIV/0!</v>
      </c>
      <c r="L359" s="28"/>
      <c r="M359" s="29"/>
      <c r="N359" s="33">
        <f t="shared" si="0"/>
        <v>0</v>
      </c>
      <c r="O359" s="82">
        <f t="shared" si="43"/>
        <v>0</v>
      </c>
      <c r="P359" s="81">
        <f t="shared" si="44"/>
        <v>0</v>
      </c>
      <c r="Q359" s="36"/>
      <c r="R359" s="37"/>
      <c r="S359" s="69" t="e">
        <f t="shared" si="42"/>
        <v>#DIV/0!</v>
      </c>
      <c r="T359" s="46"/>
    </row>
    <row r="360" spans="1:20" s="8" customFormat="1" ht="15.6" x14ac:dyDescent="0.3">
      <c r="A360" s="10"/>
      <c r="B360" s="63"/>
      <c r="C360" s="64"/>
      <c r="D360" s="70" t="e">
        <f t="shared" si="38"/>
        <v>#DIV/0!</v>
      </c>
      <c r="E360" s="67"/>
      <c r="F360" s="68"/>
      <c r="G360" s="70" t="e">
        <f t="shared" si="39"/>
        <v>#DIV/0!</v>
      </c>
      <c r="H360" s="86"/>
      <c r="I360" s="85"/>
      <c r="J360" s="76" t="e">
        <f t="shared" si="40"/>
        <v>#DIV/0!</v>
      </c>
      <c r="K360" s="71" t="e">
        <f t="shared" si="41"/>
        <v>#DIV/0!</v>
      </c>
      <c r="L360" s="28"/>
      <c r="M360" s="29"/>
      <c r="N360" s="32">
        <f t="shared" si="0"/>
        <v>0</v>
      </c>
      <c r="O360" s="82">
        <f t="shared" si="43"/>
        <v>0</v>
      </c>
      <c r="P360" s="81">
        <f t="shared" si="44"/>
        <v>0</v>
      </c>
      <c r="Q360" s="36"/>
      <c r="R360" s="37"/>
      <c r="S360" s="69" t="e">
        <f t="shared" si="42"/>
        <v>#DIV/0!</v>
      </c>
      <c r="T360" s="46"/>
    </row>
    <row r="361" spans="1:20" s="8" customFormat="1" ht="15.6" x14ac:dyDescent="0.3">
      <c r="A361" s="10"/>
      <c r="B361" s="63"/>
      <c r="C361" s="64"/>
      <c r="D361" s="70" t="e">
        <f t="shared" si="38"/>
        <v>#DIV/0!</v>
      </c>
      <c r="E361" s="67"/>
      <c r="F361" s="68"/>
      <c r="G361" s="70" t="e">
        <f t="shared" si="39"/>
        <v>#DIV/0!</v>
      </c>
      <c r="H361" s="86"/>
      <c r="I361" s="85"/>
      <c r="J361" s="76" t="e">
        <f t="shared" si="40"/>
        <v>#DIV/0!</v>
      </c>
      <c r="K361" s="71" t="e">
        <f t="shared" si="41"/>
        <v>#DIV/0!</v>
      </c>
      <c r="L361" s="28"/>
      <c r="M361" s="29"/>
      <c r="N361" s="32">
        <f t="shared" si="0"/>
        <v>0</v>
      </c>
      <c r="O361" s="82">
        <f t="shared" si="43"/>
        <v>0</v>
      </c>
      <c r="P361" s="81">
        <f t="shared" si="44"/>
        <v>0</v>
      </c>
      <c r="Q361" s="36"/>
      <c r="R361" s="37"/>
      <c r="S361" s="69" t="e">
        <f t="shared" si="42"/>
        <v>#DIV/0!</v>
      </c>
      <c r="T361" s="46"/>
    </row>
    <row r="362" spans="1:20" s="8" customFormat="1" ht="15.6" x14ac:dyDescent="0.3">
      <c r="A362" s="10"/>
      <c r="B362" s="63"/>
      <c r="C362" s="64"/>
      <c r="D362" s="70" t="e">
        <f t="shared" si="38"/>
        <v>#DIV/0!</v>
      </c>
      <c r="E362" s="67"/>
      <c r="F362" s="68"/>
      <c r="G362" s="70" t="e">
        <f t="shared" si="39"/>
        <v>#DIV/0!</v>
      </c>
      <c r="H362" s="86"/>
      <c r="I362" s="85"/>
      <c r="J362" s="76" t="e">
        <f t="shared" si="40"/>
        <v>#DIV/0!</v>
      </c>
      <c r="K362" s="71" t="e">
        <f t="shared" si="41"/>
        <v>#DIV/0!</v>
      </c>
      <c r="L362" s="28"/>
      <c r="M362" s="29"/>
      <c r="N362" s="33">
        <f t="shared" si="0"/>
        <v>0</v>
      </c>
      <c r="O362" s="82">
        <f t="shared" si="43"/>
        <v>0</v>
      </c>
      <c r="P362" s="81">
        <f t="shared" si="44"/>
        <v>0</v>
      </c>
      <c r="Q362" s="36"/>
      <c r="R362" s="37"/>
      <c r="S362" s="69" t="e">
        <f t="shared" si="42"/>
        <v>#DIV/0!</v>
      </c>
      <c r="T362" s="46"/>
    </row>
    <row r="363" spans="1:20" s="8" customFormat="1" ht="15.6" x14ac:dyDescent="0.3">
      <c r="A363" s="10"/>
      <c r="B363" s="63"/>
      <c r="C363" s="64"/>
      <c r="D363" s="70" t="e">
        <f t="shared" si="38"/>
        <v>#DIV/0!</v>
      </c>
      <c r="E363" s="67"/>
      <c r="F363" s="68"/>
      <c r="G363" s="70" t="e">
        <f t="shared" si="39"/>
        <v>#DIV/0!</v>
      </c>
      <c r="H363" s="86"/>
      <c r="I363" s="85"/>
      <c r="J363" s="76" t="e">
        <f t="shared" si="40"/>
        <v>#DIV/0!</v>
      </c>
      <c r="K363" s="71" t="e">
        <f t="shared" si="41"/>
        <v>#DIV/0!</v>
      </c>
      <c r="L363" s="28"/>
      <c r="M363" s="29"/>
      <c r="N363" s="33">
        <f t="shared" si="0"/>
        <v>0</v>
      </c>
      <c r="O363" s="82">
        <f t="shared" si="43"/>
        <v>0</v>
      </c>
      <c r="P363" s="81">
        <f t="shared" si="44"/>
        <v>0</v>
      </c>
      <c r="Q363" s="36"/>
      <c r="R363" s="37"/>
      <c r="S363" s="69" t="e">
        <f t="shared" si="42"/>
        <v>#DIV/0!</v>
      </c>
      <c r="T363" s="46"/>
    </row>
    <row r="364" spans="1:20" s="8" customFormat="1" ht="15.6" x14ac:dyDescent="0.3">
      <c r="A364" s="10"/>
      <c r="B364" s="63"/>
      <c r="C364" s="64"/>
      <c r="D364" s="70" t="e">
        <f t="shared" si="38"/>
        <v>#DIV/0!</v>
      </c>
      <c r="E364" s="67"/>
      <c r="F364" s="68"/>
      <c r="G364" s="70" t="e">
        <f t="shared" si="39"/>
        <v>#DIV/0!</v>
      </c>
      <c r="H364" s="86"/>
      <c r="I364" s="85"/>
      <c r="J364" s="76" t="e">
        <f t="shared" si="40"/>
        <v>#DIV/0!</v>
      </c>
      <c r="K364" s="71" t="e">
        <f t="shared" si="41"/>
        <v>#DIV/0!</v>
      </c>
      <c r="L364" s="28"/>
      <c r="M364" s="29"/>
      <c r="N364" s="33">
        <f t="shared" si="0"/>
        <v>0</v>
      </c>
      <c r="O364" s="82">
        <f t="shared" si="43"/>
        <v>0</v>
      </c>
      <c r="P364" s="81">
        <f t="shared" si="44"/>
        <v>0</v>
      </c>
      <c r="Q364" s="36"/>
      <c r="R364" s="37"/>
      <c r="S364" s="69" t="e">
        <f t="shared" si="42"/>
        <v>#DIV/0!</v>
      </c>
      <c r="T364" s="46"/>
    </row>
    <row r="365" spans="1:20" s="8" customFormat="1" ht="15.6" x14ac:dyDescent="0.3">
      <c r="A365" s="10"/>
      <c r="B365" s="63"/>
      <c r="C365" s="64"/>
      <c r="D365" s="70" t="e">
        <f t="shared" si="38"/>
        <v>#DIV/0!</v>
      </c>
      <c r="E365" s="67"/>
      <c r="F365" s="68"/>
      <c r="G365" s="70" t="e">
        <f t="shared" si="39"/>
        <v>#DIV/0!</v>
      </c>
      <c r="H365" s="86"/>
      <c r="I365" s="85"/>
      <c r="J365" s="76" t="e">
        <f t="shared" si="40"/>
        <v>#DIV/0!</v>
      </c>
      <c r="K365" s="71" t="e">
        <f t="shared" si="41"/>
        <v>#DIV/0!</v>
      </c>
      <c r="L365" s="28"/>
      <c r="M365" s="29"/>
      <c r="N365" s="32">
        <f t="shared" si="0"/>
        <v>0</v>
      </c>
      <c r="O365" s="82">
        <f t="shared" si="43"/>
        <v>0</v>
      </c>
      <c r="P365" s="81">
        <f t="shared" si="44"/>
        <v>0</v>
      </c>
      <c r="Q365" s="36"/>
      <c r="R365" s="37"/>
      <c r="S365" s="69" t="e">
        <f t="shared" si="42"/>
        <v>#DIV/0!</v>
      </c>
      <c r="T365" s="46"/>
    </row>
    <row r="366" spans="1:20" s="8" customFormat="1" ht="15.6" x14ac:dyDescent="0.3">
      <c r="A366" s="10"/>
      <c r="B366" s="63"/>
      <c r="C366" s="64"/>
      <c r="D366" s="70" t="e">
        <f t="shared" si="38"/>
        <v>#DIV/0!</v>
      </c>
      <c r="E366" s="67"/>
      <c r="F366" s="68"/>
      <c r="G366" s="70" t="e">
        <f t="shared" si="39"/>
        <v>#DIV/0!</v>
      </c>
      <c r="H366" s="86"/>
      <c r="I366" s="85"/>
      <c r="J366" s="76" t="e">
        <f t="shared" si="40"/>
        <v>#DIV/0!</v>
      </c>
      <c r="K366" s="71" t="e">
        <f t="shared" si="41"/>
        <v>#DIV/0!</v>
      </c>
      <c r="L366" s="28"/>
      <c r="M366" s="29"/>
      <c r="N366" s="32">
        <f t="shared" si="0"/>
        <v>0</v>
      </c>
      <c r="O366" s="82">
        <f t="shared" si="43"/>
        <v>0</v>
      </c>
      <c r="P366" s="81">
        <f t="shared" si="44"/>
        <v>0</v>
      </c>
      <c r="Q366" s="36"/>
      <c r="R366" s="37"/>
      <c r="S366" s="69" t="e">
        <f t="shared" si="42"/>
        <v>#DIV/0!</v>
      </c>
      <c r="T366" s="46"/>
    </row>
    <row r="367" spans="1:20" s="8" customFormat="1" ht="15.6" x14ac:dyDescent="0.3">
      <c r="A367" s="10"/>
      <c r="B367" s="63"/>
      <c r="C367" s="64"/>
      <c r="D367" s="70" t="e">
        <f t="shared" si="38"/>
        <v>#DIV/0!</v>
      </c>
      <c r="E367" s="67"/>
      <c r="F367" s="68"/>
      <c r="G367" s="70" t="e">
        <f t="shared" si="39"/>
        <v>#DIV/0!</v>
      </c>
      <c r="H367" s="86"/>
      <c r="I367" s="85"/>
      <c r="J367" s="76" t="e">
        <f t="shared" si="40"/>
        <v>#DIV/0!</v>
      </c>
      <c r="K367" s="71" t="e">
        <f t="shared" si="41"/>
        <v>#DIV/0!</v>
      </c>
      <c r="L367" s="28"/>
      <c r="M367" s="29"/>
      <c r="N367" s="32">
        <f t="shared" si="0"/>
        <v>0</v>
      </c>
      <c r="O367" s="82">
        <f t="shared" si="43"/>
        <v>0</v>
      </c>
      <c r="P367" s="81">
        <f t="shared" si="44"/>
        <v>0</v>
      </c>
      <c r="Q367" s="36"/>
      <c r="R367" s="37"/>
      <c r="S367" s="69" t="e">
        <f t="shared" si="42"/>
        <v>#DIV/0!</v>
      </c>
      <c r="T367" s="46"/>
    </row>
    <row r="368" spans="1:20" s="8" customFormat="1" ht="15.6" x14ac:dyDescent="0.3">
      <c r="A368" s="10"/>
      <c r="B368" s="63"/>
      <c r="C368" s="64"/>
      <c r="D368" s="70" t="e">
        <f t="shared" si="38"/>
        <v>#DIV/0!</v>
      </c>
      <c r="E368" s="67"/>
      <c r="F368" s="68"/>
      <c r="G368" s="70" t="e">
        <f t="shared" si="39"/>
        <v>#DIV/0!</v>
      </c>
      <c r="H368" s="86"/>
      <c r="I368" s="85"/>
      <c r="J368" s="76" t="e">
        <f t="shared" si="40"/>
        <v>#DIV/0!</v>
      </c>
      <c r="K368" s="71" t="e">
        <f t="shared" si="41"/>
        <v>#DIV/0!</v>
      </c>
      <c r="L368" s="28"/>
      <c r="M368" s="29"/>
      <c r="N368" s="32">
        <f t="shared" si="0"/>
        <v>0</v>
      </c>
      <c r="O368" s="82">
        <f t="shared" si="43"/>
        <v>0</v>
      </c>
      <c r="P368" s="81">
        <f t="shared" si="44"/>
        <v>0</v>
      </c>
      <c r="Q368" s="36"/>
      <c r="R368" s="37"/>
      <c r="S368" s="69" t="e">
        <f t="shared" si="42"/>
        <v>#DIV/0!</v>
      </c>
      <c r="T368" s="46"/>
    </row>
    <row r="369" spans="1:20" s="8" customFormat="1" ht="15.6" x14ac:dyDescent="0.3">
      <c r="A369" s="10"/>
      <c r="B369" s="63"/>
      <c r="C369" s="64"/>
      <c r="D369" s="70" t="e">
        <f t="shared" si="38"/>
        <v>#DIV/0!</v>
      </c>
      <c r="E369" s="67"/>
      <c r="F369" s="68"/>
      <c r="G369" s="70" t="e">
        <f t="shared" si="39"/>
        <v>#DIV/0!</v>
      </c>
      <c r="H369" s="86"/>
      <c r="I369" s="85"/>
      <c r="J369" s="76" t="e">
        <f t="shared" si="40"/>
        <v>#DIV/0!</v>
      </c>
      <c r="K369" s="71" t="e">
        <f t="shared" si="41"/>
        <v>#DIV/0!</v>
      </c>
      <c r="L369" s="28"/>
      <c r="M369" s="29"/>
      <c r="N369" s="32">
        <f t="shared" si="0"/>
        <v>0</v>
      </c>
      <c r="O369" s="82">
        <f t="shared" si="43"/>
        <v>0</v>
      </c>
      <c r="P369" s="81">
        <f t="shared" si="44"/>
        <v>0</v>
      </c>
      <c r="Q369" s="36"/>
      <c r="R369" s="37"/>
      <c r="S369" s="69" t="e">
        <f t="shared" si="42"/>
        <v>#DIV/0!</v>
      </c>
      <c r="T369" s="46"/>
    </row>
    <row r="370" spans="1:20" s="8" customFormat="1" ht="15.6" x14ac:dyDescent="0.3">
      <c r="A370" s="10"/>
      <c r="B370" s="63"/>
      <c r="C370" s="64"/>
      <c r="D370" s="70" t="e">
        <f t="shared" si="38"/>
        <v>#DIV/0!</v>
      </c>
      <c r="E370" s="67"/>
      <c r="F370" s="68"/>
      <c r="G370" s="70" t="e">
        <f t="shared" si="39"/>
        <v>#DIV/0!</v>
      </c>
      <c r="H370" s="86"/>
      <c r="I370" s="85"/>
      <c r="J370" s="76" t="e">
        <f t="shared" si="40"/>
        <v>#DIV/0!</v>
      </c>
      <c r="K370" s="71" t="e">
        <f t="shared" si="41"/>
        <v>#DIV/0!</v>
      </c>
      <c r="L370" s="28"/>
      <c r="M370" s="29"/>
      <c r="N370" s="32">
        <f t="shared" si="0"/>
        <v>0</v>
      </c>
      <c r="O370" s="82">
        <f t="shared" si="43"/>
        <v>0</v>
      </c>
      <c r="P370" s="81">
        <f t="shared" si="44"/>
        <v>0</v>
      </c>
      <c r="Q370" s="36"/>
      <c r="R370" s="37"/>
      <c r="S370" s="69" t="e">
        <f t="shared" si="42"/>
        <v>#DIV/0!</v>
      </c>
      <c r="T370" s="46"/>
    </row>
    <row r="371" spans="1:20" s="8" customFormat="1" ht="15.6" x14ac:dyDescent="0.3">
      <c r="A371" s="10"/>
      <c r="B371" s="63"/>
      <c r="C371" s="64"/>
      <c r="D371" s="70" t="e">
        <f t="shared" si="38"/>
        <v>#DIV/0!</v>
      </c>
      <c r="E371" s="67"/>
      <c r="F371" s="68"/>
      <c r="G371" s="70" t="e">
        <f t="shared" si="39"/>
        <v>#DIV/0!</v>
      </c>
      <c r="H371" s="86"/>
      <c r="I371" s="85"/>
      <c r="J371" s="76" t="e">
        <f t="shared" si="40"/>
        <v>#DIV/0!</v>
      </c>
      <c r="K371" s="71" t="e">
        <f t="shared" si="41"/>
        <v>#DIV/0!</v>
      </c>
      <c r="L371" s="28"/>
      <c r="M371" s="29"/>
      <c r="N371" s="33">
        <f t="shared" si="0"/>
        <v>0</v>
      </c>
      <c r="O371" s="82">
        <f t="shared" si="43"/>
        <v>0</v>
      </c>
      <c r="P371" s="81">
        <f t="shared" si="44"/>
        <v>0</v>
      </c>
      <c r="Q371" s="36"/>
      <c r="R371" s="37"/>
      <c r="S371" s="69" t="e">
        <f t="shared" si="42"/>
        <v>#DIV/0!</v>
      </c>
      <c r="T371" s="46"/>
    </row>
    <row r="372" spans="1:20" s="8" customFormat="1" ht="15.6" x14ac:dyDescent="0.3">
      <c r="A372" s="10"/>
      <c r="B372" s="63"/>
      <c r="C372" s="64"/>
      <c r="D372" s="70" t="e">
        <f t="shared" si="38"/>
        <v>#DIV/0!</v>
      </c>
      <c r="E372" s="67"/>
      <c r="F372" s="68"/>
      <c r="G372" s="70" t="e">
        <f t="shared" si="39"/>
        <v>#DIV/0!</v>
      </c>
      <c r="H372" s="86"/>
      <c r="I372" s="85"/>
      <c r="J372" s="76" t="e">
        <f t="shared" si="40"/>
        <v>#DIV/0!</v>
      </c>
      <c r="K372" s="71" t="e">
        <f t="shared" si="41"/>
        <v>#DIV/0!</v>
      </c>
      <c r="L372" s="28"/>
      <c r="M372" s="29"/>
      <c r="N372" s="32">
        <f t="shared" si="0"/>
        <v>0</v>
      </c>
      <c r="O372" s="82">
        <f t="shared" si="43"/>
        <v>0</v>
      </c>
      <c r="P372" s="81">
        <f t="shared" si="44"/>
        <v>0</v>
      </c>
      <c r="Q372" s="36"/>
      <c r="R372" s="37"/>
      <c r="S372" s="69" t="e">
        <f t="shared" si="42"/>
        <v>#DIV/0!</v>
      </c>
      <c r="T372" s="46"/>
    </row>
    <row r="373" spans="1:20" s="8" customFormat="1" ht="15.6" x14ac:dyDescent="0.3">
      <c r="A373" s="10"/>
      <c r="B373" s="63"/>
      <c r="C373" s="64"/>
      <c r="D373" s="70" t="e">
        <f t="shared" si="38"/>
        <v>#DIV/0!</v>
      </c>
      <c r="E373" s="67"/>
      <c r="F373" s="68"/>
      <c r="G373" s="70" t="e">
        <f t="shared" si="39"/>
        <v>#DIV/0!</v>
      </c>
      <c r="H373" s="86"/>
      <c r="I373" s="85"/>
      <c r="J373" s="76" t="e">
        <f t="shared" si="40"/>
        <v>#DIV/0!</v>
      </c>
      <c r="K373" s="71" t="e">
        <f t="shared" si="41"/>
        <v>#DIV/0!</v>
      </c>
      <c r="L373" s="28"/>
      <c r="M373" s="29"/>
      <c r="N373" s="33">
        <f t="shared" si="0"/>
        <v>0</v>
      </c>
      <c r="O373" s="82">
        <f t="shared" si="43"/>
        <v>0</v>
      </c>
      <c r="P373" s="81">
        <f t="shared" si="44"/>
        <v>0</v>
      </c>
      <c r="Q373" s="36"/>
      <c r="R373" s="37"/>
      <c r="S373" s="69" t="e">
        <f t="shared" si="42"/>
        <v>#DIV/0!</v>
      </c>
      <c r="T373" s="46"/>
    </row>
    <row r="374" spans="1:20" s="8" customFormat="1" ht="15.6" x14ac:dyDescent="0.3">
      <c r="A374" s="10"/>
      <c r="B374" s="63"/>
      <c r="C374" s="64"/>
      <c r="D374" s="70" t="e">
        <f t="shared" si="38"/>
        <v>#DIV/0!</v>
      </c>
      <c r="E374" s="67"/>
      <c r="F374" s="68"/>
      <c r="G374" s="70" t="e">
        <f t="shared" si="39"/>
        <v>#DIV/0!</v>
      </c>
      <c r="H374" s="86"/>
      <c r="I374" s="85"/>
      <c r="J374" s="76" t="e">
        <f t="shared" si="40"/>
        <v>#DIV/0!</v>
      </c>
      <c r="K374" s="71" t="e">
        <f t="shared" si="41"/>
        <v>#DIV/0!</v>
      </c>
      <c r="L374" s="28"/>
      <c r="M374" s="29"/>
      <c r="N374" s="33">
        <f t="shared" si="0"/>
        <v>0</v>
      </c>
      <c r="O374" s="82">
        <f t="shared" si="43"/>
        <v>0</v>
      </c>
      <c r="P374" s="81">
        <f t="shared" si="44"/>
        <v>0</v>
      </c>
      <c r="Q374" s="36"/>
      <c r="R374" s="37"/>
      <c r="S374" s="69" t="e">
        <f t="shared" si="42"/>
        <v>#DIV/0!</v>
      </c>
      <c r="T374" s="46"/>
    </row>
    <row r="375" spans="1:20" s="8" customFormat="1" ht="15.6" x14ac:dyDescent="0.3">
      <c r="A375" s="10"/>
      <c r="B375" s="63"/>
      <c r="C375" s="64"/>
      <c r="D375" s="70" t="e">
        <f t="shared" si="38"/>
        <v>#DIV/0!</v>
      </c>
      <c r="E375" s="67"/>
      <c r="F375" s="68"/>
      <c r="G375" s="70" t="e">
        <f t="shared" si="39"/>
        <v>#DIV/0!</v>
      </c>
      <c r="H375" s="86"/>
      <c r="I375" s="85"/>
      <c r="J375" s="76" t="e">
        <f t="shared" si="40"/>
        <v>#DIV/0!</v>
      </c>
      <c r="K375" s="71" t="e">
        <f t="shared" si="41"/>
        <v>#DIV/0!</v>
      </c>
      <c r="L375" s="28"/>
      <c r="M375" s="29"/>
      <c r="N375" s="32">
        <f t="shared" si="0"/>
        <v>0</v>
      </c>
      <c r="O375" s="82">
        <f t="shared" si="43"/>
        <v>0</v>
      </c>
      <c r="P375" s="81">
        <f t="shared" si="44"/>
        <v>0</v>
      </c>
      <c r="Q375" s="36"/>
      <c r="R375" s="37"/>
      <c r="S375" s="69" t="e">
        <f t="shared" si="42"/>
        <v>#DIV/0!</v>
      </c>
      <c r="T375" s="46"/>
    </row>
    <row r="376" spans="1:20" s="8" customFormat="1" ht="15.6" x14ac:dyDescent="0.3">
      <c r="A376" s="10"/>
      <c r="B376" s="63"/>
      <c r="C376" s="64"/>
      <c r="D376" s="70" t="e">
        <f t="shared" si="38"/>
        <v>#DIV/0!</v>
      </c>
      <c r="E376" s="67"/>
      <c r="F376" s="68"/>
      <c r="G376" s="70" t="e">
        <f t="shared" si="39"/>
        <v>#DIV/0!</v>
      </c>
      <c r="H376" s="86"/>
      <c r="I376" s="85"/>
      <c r="J376" s="76" t="e">
        <f t="shared" si="40"/>
        <v>#DIV/0!</v>
      </c>
      <c r="K376" s="71" t="e">
        <f t="shared" si="41"/>
        <v>#DIV/0!</v>
      </c>
      <c r="L376" s="28"/>
      <c r="M376" s="29"/>
      <c r="N376" s="33">
        <f t="shared" si="0"/>
        <v>0</v>
      </c>
      <c r="O376" s="82">
        <f t="shared" si="43"/>
        <v>0</v>
      </c>
      <c r="P376" s="81">
        <f t="shared" si="44"/>
        <v>0</v>
      </c>
      <c r="Q376" s="36"/>
      <c r="R376" s="37"/>
      <c r="S376" s="69" t="e">
        <f t="shared" si="42"/>
        <v>#DIV/0!</v>
      </c>
      <c r="T376" s="46"/>
    </row>
    <row r="377" spans="1:20" s="8" customFormat="1" ht="16.2" thickBot="1" x14ac:dyDescent="0.35">
      <c r="A377" s="10"/>
      <c r="B377" s="63"/>
      <c r="C377" s="64"/>
      <c r="D377" s="70" t="e">
        <f t="shared" si="38"/>
        <v>#DIV/0!</v>
      </c>
      <c r="E377" s="67"/>
      <c r="F377" s="68"/>
      <c r="G377" s="70" t="e">
        <f t="shared" si="39"/>
        <v>#DIV/0!</v>
      </c>
      <c r="H377" s="87"/>
      <c r="I377" s="85"/>
      <c r="J377" s="76" t="e">
        <f t="shared" si="40"/>
        <v>#DIV/0!</v>
      </c>
      <c r="K377" s="71" t="e">
        <f t="shared" si="41"/>
        <v>#DIV/0!</v>
      </c>
      <c r="L377" s="28"/>
      <c r="M377" s="29"/>
      <c r="N377" s="32">
        <f t="shared" si="0"/>
        <v>0</v>
      </c>
      <c r="O377" s="83">
        <f>H377+L377</f>
        <v>0</v>
      </c>
      <c r="P377" s="83">
        <f>I377+M377</f>
        <v>0</v>
      </c>
      <c r="Q377" s="36"/>
      <c r="R377" s="37"/>
      <c r="S377" s="69" t="e">
        <f t="shared" si="42"/>
        <v>#DIV/0!</v>
      </c>
      <c r="T377" s="46"/>
    </row>
    <row r="378" spans="1:20" s="38" customFormat="1" ht="21" customHeight="1" thickBot="1" x14ac:dyDescent="0.35">
      <c r="A378" s="51" t="s">
        <v>0</v>
      </c>
      <c r="B378" s="52"/>
      <c r="C378" s="53"/>
      <c r="D378" s="54"/>
      <c r="E378" s="52"/>
      <c r="F378" s="53"/>
      <c r="G378" s="54"/>
      <c r="H378" s="55"/>
      <c r="I378" s="60"/>
      <c r="J378" s="74" t="e">
        <f>O378/B378</f>
        <v>#DIV/0!</v>
      </c>
      <c r="K378" s="75" t="e">
        <f>P378/C378</f>
        <v>#DIV/0!</v>
      </c>
      <c r="L378" s="55"/>
      <c r="M378" s="56"/>
      <c r="N378" s="57">
        <f t="shared" ref="N378" si="45">L378-M378</f>
        <v>0</v>
      </c>
      <c r="O378" s="79"/>
      <c r="P378" s="73"/>
      <c r="Q378" s="58"/>
      <c r="R378" s="59"/>
      <c r="S378" s="23"/>
      <c r="T378" s="60"/>
    </row>
    <row r="379" spans="1:20" s="44" customFormat="1" x14ac:dyDescent="0.3">
      <c r="A379" s="39"/>
      <c r="B379" s="40"/>
      <c r="C379" s="40"/>
      <c r="D379" s="41"/>
      <c r="E379" s="42"/>
      <c r="F379" s="40"/>
      <c r="G379" s="41"/>
      <c r="H379" s="41"/>
      <c r="I379" s="41"/>
      <c r="J379" s="41"/>
      <c r="K379" s="41"/>
      <c r="L379" s="43"/>
      <c r="M379" s="43"/>
      <c r="N379" s="43"/>
      <c r="O379" s="43"/>
      <c r="P379" s="43"/>
      <c r="Q379" s="41"/>
      <c r="R379" s="41"/>
      <c r="S379" s="41"/>
      <c r="T379" s="43"/>
    </row>
    <row r="380" spans="1:20" x14ac:dyDescent="0.3">
      <c r="A380" s="12"/>
      <c r="B380" s="13"/>
      <c r="C380" s="13"/>
      <c r="D380" s="11"/>
      <c r="E380" s="14"/>
      <c r="F380" s="13"/>
      <c r="G380" s="11"/>
      <c r="H380" s="11"/>
      <c r="I380" s="11"/>
      <c r="J380" s="11"/>
      <c r="K380" s="11"/>
      <c r="L380" s="30"/>
      <c r="M380" s="30"/>
      <c r="N380" s="30"/>
      <c r="O380" s="30"/>
      <c r="P380" s="30"/>
      <c r="Q380" s="11"/>
      <c r="R380" s="11"/>
      <c r="S380" s="11"/>
      <c r="T380" s="30"/>
    </row>
    <row r="381" spans="1:20" x14ac:dyDescent="0.3">
      <c r="A381" s="12"/>
      <c r="B381" s="13"/>
      <c r="C381" s="13"/>
      <c r="D381" s="11"/>
      <c r="E381" s="14"/>
      <c r="F381" s="13"/>
      <c r="G381" s="11"/>
      <c r="H381" s="11"/>
      <c r="I381" s="11"/>
      <c r="J381" s="11"/>
      <c r="K381" s="11"/>
      <c r="L381" s="30"/>
      <c r="M381" s="30"/>
      <c r="N381" s="30"/>
      <c r="O381" s="30"/>
      <c r="P381" s="30"/>
      <c r="Q381" s="11"/>
      <c r="R381" s="11"/>
      <c r="S381" s="11"/>
      <c r="T381" s="30"/>
    </row>
    <row r="382" spans="1:20" x14ac:dyDescent="0.3">
      <c r="A382" s="12"/>
      <c r="B382" s="13"/>
      <c r="C382" s="13"/>
      <c r="D382" s="11"/>
      <c r="E382" s="14"/>
      <c r="F382" s="13"/>
      <c r="G382" s="11"/>
      <c r="H382" s="11"/>
      <c r="I382" s="11"/>
      <c r="J382" s="11"/>
      <c r="K382" s="11"/>
      <c r="L382" s="30"/>
      <c r="M382" s="30"/>
      <c r="N382" s="30"/>
      <c r="O382" s="30"/>
      <c r="P382" s="30"/>
      <c r="Q382" s="11"/>
      <c r="R382" s="11"/>
      <c r="S382" s="11"/>
      <c r="T382" s="30"/>
    </row>
    <row r="383" spans="1:20" x14ac:dyDescent="0.3">
      <c r="A383" s="12"/>
      <c r="B383" s="13"/>
      <c r="C383" s="13"/>
      <c r="D383" s="11"/>
      <c r="E383" s="14"/>
      <c r="F383" s="13"/>
      <c r="G383" s="11"/>
      <c r="H383" s="11"/>
      <c r="I383" s="11"/>
      <c r="J383" s="11"/>
      <c r="K383" s="11"/>
      <c r="L383" s="30"/>
      <c r="M383" s="30"/>
      <c r="N383" s="30"/>
      <c r="O383" s="30"/>
      <c r="P383" s="30"/>
      <c r="Q383" s="11"/>
      <c r="R383" s="11"/>
      <c r="S383" s="11"/>
      <c r="T383" s="30"/>
    </row>
    <row r="384" spans="1:20" x14ac:dyDescent="0.3">
      <c r="A384" s="12"/>
      <c r="B384" s="13"/>
      <c r="C384" s="13"/>
      <c r="D384" s="11"/>
      <c r="E384" s="14"/>
      <c r="F384" s="13"/>
      <c r="G384" s="11"/>
      <c r="H384" s="11"/>
      <c r="I384" s="11"/>
      <c r="J384" s="11"/>
      <c r="K384" s="11"/>
      <c r="L384" s="30"/>
      <c r="M384" s="30"/>
      <c r="N384" s="30"/>
      <c r="O384" s="30"/>
      <c r="P384" s="30"/>
      <c r="Q384" s="11"/>
      <c r="R384" s="11"/>
      <c r="S384" s="11"/>
      <c r="T384" s="30"/>
    </row>
    <row r="385" spans="1:20" x14ac:dyDescent="0.3">
      <c r="A385" s="12"/>
      <c r="B385" s="13"/>
      <c r="C385" s="13"/>
      <c r="D385" s="11"/>
      <c r="E385" s="14"/>
      <c r="F385" s="13"/>
      <c r="G385" s="11"/>
      <c r="H385" s="11"/>
      <c r="I385" s="11"/>
      <c r="J385" s="11"/>
      <c r="K385" s="11"/>
      <c r="L385" s="30"/>
      <c r="M385" s="30"/>
      <c r="N385" s="30"/>
      <c r="O385" s="30"/>
      <c r="P385" s="30"/>
      <c r="Q385" s="11"/>
      <c r="R385" s="11"/>
      <c r="S385" s="11"/>
      <c r="T385" s="30"/>
    </row>
    <row r="386" spans="1:20" x14ac:dyDescent="0.3">
      <c r="A386" s="12"/>
      <c r="B386" s="13"/>
      <c r="C386" s="13"/>
      <c r="D386" s="11"/>
      <c r="E386" s="14"/>
      <c r="F386" s="13"/>
      <c r="G386" s="11"/>
      <c r="H386" s="11"/>
      <c r="I386" s="11"/>
      <c r="J386" s="11"/>
      <c r="K386" s="11"/>
      <c r="L386" s="30"/>
      <c r="M386" s="30"/>
      <c r="N386" s="30"/>
      <c r="O386" s="30"/>
      <c r="P386" s="30"/>
      <c r="Q386" s="11"/>
      <c r="R386" s="11"/>
      <c r="S386" s="11"/>
      <c r="T386" s="30"/>
    </row>
    <row r="387" spans="1:20" x14ac:dyDescent="0.3">
      <c r="A387" s="12"/>
      <c r="B387" s="13"/>
      <c r="C387" s="13"/>
      <c r="D387" s="11"/>
      <c r="E387" s="14"/>
      <c r="F387" s="13"/>
      <c r="G387" s="11"/>
      <c r="H387" s="11"/>
      <c r="I387" s="11"/>
      <c r="J387" s="11"/>
      <c r="K387" s="11"/>
      <c r="L387" s="30"/>
      <c r="M387" s="30"/>
      <c r="N387" s="30"/>
      <c r="O387" s="30"/>
      <c r="P387" s="30"/>
      <c r="Q387" s="11"/>
      <c r="R387" s="11"/>
      <c r="S387" s="11"/>
      <c r="T387" s="30"/>
    </row>
    <row r="388" spans="1:20" x14ac:dyDescent="0.3">
      <c r="A388"/>
      <c r="E388"/>
      <c r="G388"/>
      <c r="H388"/>
      <c r="I388"/>
      <c r="Q388"/>
    </row>
    <row r="389" spans="1:20" x14ac:dyDescent="0.3">
      <c r="A389"/>
      <c r="E389"/>
      <c r="G389"/>
      <c r="H389"/>
      <c r="I389"/>
      <c r="Q389"/>
    </row>
    <row r="390" spans="1:20" x14ac:dyDescent="0.3">
      <c r="A390"/>
      <c r="E390"/>
      <c r="G390"/>
      <c r="H390"/>
      <c r="I390"/>
      <c r="Q390"/>
    </row>
    <row r="391" spans="1:20" x14ac:dyDescent="0.3">
      <c r="A391"/>
      <c r="E391"/>
      <c r="G391"/>
      <c r="H391"/>
      <c r="I391"/>
      <c r="Q391"/>
    </row>
    <row r="392" spans="1:20" x14ac:dyDescent="0.3">
      <c r="A392"/>
      <c r="E392"/>
      <c r="G392"/>
      <c r="H392"/>
      <c r="I392"/>
      <c r="Q392"/>
    </row>
    <row r="393" spans="1:20" x14ac:dyDescent="0.3">
      <c r="A393"/>
      <c r="E393"/>
      <c r="G393"/>
      <c r="H393"/>
      <c r="I393"/>
      <c r="Q393"/>
    </row>
    <row r="394" spans="1:20" x14ac:dyDescent="0.3">
      <c r="A394"/>
      <c r="E394"/>
      <c r="G394"/>
      <c r="H394"/>
      <c r="I394"/>
      <c r="Q394"/>
    </row>
    <row r="395" spans="1:20" x14ac:dyDescent="0.3">
      <c r="A395"/>
      <c r="E395"/>
      <c r="G395"/>
      <c r="H395"/>
      <c r="I395"/>
      <c r="Q395"/>
    </row>
    <row r="396" spans="1:20" x14ac:dyDescent="0.3">
      <c r="A396"/>
      <c r="E396"/>
      <c r="G396"/>
      <c r="H396"/>
      <c r="I396"/>
      <c r="Q396"/>
    </row>
    <row r="397" spans="1:20" x14ac:dyDescent="0.3">
      <c r="A397"/>
      <c r="E397"/>
      <c r="G397"/>
      <c r="H397"/>
      <c r="I397"/>
      <c r="Q397"/>
    </row>
    <row r="398" spans="1:20" x14ac:dyDescent="0.3">
      <c r="A398"/>
      <c r="E398"/>
      <c r="G398"/>
      <c r="H398"/>
      <c r="I398"/>
      <c r="Q398"/>
    </row>
    <row r="399" spans="1:20" x14ac:dyDescent="0.3">
      <c r="A399"/>
      <c r="E399"/>
      <c r="G399"/>
      <c r="H399"/>
      <c r="I399"/>
      <c r="Q399"/>
    </row>
    <row r="400" spans="1:20" x14ac:dyDescent="0.3">
      <c r="A400"/>
      <c r="E400"/>
      <c r="G400"/>
      <c r="H400"/>
      <c r="I400"/>
      <c r="Q400"/>
    </row>
    <row r="401" spans="1:17" x14ac:dyDescent="0.3">
      <c r="A401"/>
      <c r="E401"/>
      <c r="G401"/>
      <c r="H401"/>
      <c r="I401"/>
      <c r="Q401"/>
    </row>
    <row r="402" spans="1:17" x14ac:dyDescent="0.3">
      <c r="A402"/>
      <c r="E402"/>
      <c r="G402"/>
      <c r="H402"/>
      <c r="I402"/>
      <c r="Q402"/>
    </row>
    <row r="403" spans="1:17" x14ac:dyDescent="0.3">
      <c r="A403"/>
      <c r="E403"/>
      <c r="G403"/>
      <c r="H403"/>
      <c r="I403"/>
      <c r="Q403"/>
    </row>
    <row r="404" spans="1:17" x14ac:dyDescent="0.3">
      <c r="A404"/>
      <c r="E404"/>
      <c r="G404"/>
      <c r="H404"/>
      <c r="I404"/>
      <c r="Q404"/>
    </row>
    <row r="405" spans="1:17" x14ac:dyDescent="0.3">
      <c r="A405"/>
      <c r="E405"/>
      <c r="G405"/>
      <c r="H405"/>
      <c r="I405"/>
      <c r="Q405"/>
    </row>
    <row r="406" spans="1:17" x14ac:dyDescent="0.3">
      <c r="A406"/>
      <c r="E406"/>
      <c r="G406"/>
      <c r="H406"/>
      <c r="I406"/>
      <c r="Q406"/>
    </row>
    <row r="407" spans="1:17" x14ac:dyDescent="0.3">
      <c r="A407"/>
      <c r="E407"/>
      <c r="G407"/>
      <c r="H407"/>
      <c r="I407"/>
      <c r="Q407"/>
    </row>
    <row r="408" spans="1:17" x14ac:dyDescent="0.3">
      <c r="A408"/>
      <c r="E408"/>
      <c r="G408"/>
      <c r="H408"/>
      <c r="I408"/>
      <c r="Q408"/>
    </row>
    <row r="409" spans="1:17" x14ac:dyDescent="0.3">
      <c r="A409"/>
      <c r="E409"/>
      <c r="G409"/>
      <c r="H409"/>
      <c r="I409"/>
      <c r="Q409"/>
    </row>
    <row r="410" spans="1:17" x14ac:dyDescent="0.3">
      <c r="A410"/>
      <c r="E410"/>
      <c r="G410"/>
      <c r="H410"/>
      <c r="I410"/>
      <c r="Q410"/>
    </row>
    <row r="411" spans="1:17" x14ac:dyDescent="0.3">
      <c r="A411"/>
      <c r="E411"/>
      <c r="G411"/>
      <c r="H411"/>
      <c r="I411"/>
      <c r="Q411"/>
    </row>
    <row r="412" spans="1:17" x14ac:dyDescent="0.3">
      <c r="A412"/>
      <c r="E412"/>
      <c r="G412"/>
      <c r="H412"/>
      <c r="I412"/>
      <c r="Q412"/>
    </row>
    <row r="413" spans="1:17" x14ac:dyDescent="0.3">
      <c r="A413"/>
      <c r="E413"/>
      <c r="G413"/>
      <c r="H413"/>
      <c r="I413"/>
      <c r="Q413"/>
    </row>
    <row r="414" spans="1:17" x14ac:dyDescent="0.3">
      <c r="A414"/>
      <c r="E414"/>
      <c r="G414"/>
      <c r="H414"/>
      <c r="I414"/>
      <c r="Q414"/>
    </row>
    <row r="415" spans="1:17" x14ac:dyDescent="0.3">
      <c r="A415"/>
      <c r="E415"/>
      <c r="G415"/>
      <c r="H415"/>
      <c r="I415"/>
      <c r="Q415"/>
    </row>
    <row r="416" spans="1:17" x14ac:dyDescent="0.3">
      <c r="A416"/>
      <c r="E416"/>
      <c r="G416"/>
      <c r="H416"/>
      <c r="I416"/>
      <c r="Q416"/>
    </row>
    <row r="417" spans="1:17" x14ac:dyDescent="0.3">
      <c r="A417"/>
      <c r="E417"/>
      <c r="G417"/>
      <c r="H417"/>
      <c r="I417"/>
      <c r="Q417"/>
    </row>
    <row r="418" spans="1:17" x14ac:dyDescent="0.3">
      <c r="A418"/>
      <c r="E418"/>
      <c r="G418"/>
      <c r="H418"/>
      <c r="I418"/>
      <c r="Q418"/>
    </row>
    <row r="419" spans="1:17" x14ac:dyDescent="0.3">
      <c r="A419"/>
      <c r="E419"/>
      <c r="G419"/>
      <c r="H419"/>
      <c r="I419"/>
      <c r="Q419"/>
    </row>
    <row r="420" spans="1:17" x14ac:dyDescent="0.3">
      <c r="A420"/>
      <c r="E420"/>
      <c r="G420"/>
      <c r="H420"/>
      <c r="I420"/>
      <c r="Q420"/>
    </row>
    <row r="421" spans="1:17" x14ac:dyDescent="0.3">
      <c r="A421"/>
      <c r="E421"/>
      <c r="G421"/>
      <c r="H421"/>
      <c r="I421"/>
      <c r="Q421"/>
    </row>
    <row r="422" spans="1:17" x14ac:dyDescent="0.3">
      <c r="A422"/>
      <c r="E422"/>
      <c r="G422"/>
      <c r="H422"/>
      <c r="I422"/>
      <c r="Q422"/>
    </row>
    <row r="423" spans="1:17" x14ac:dyDescent="0.3">
      <c r="A423"/>
      <c r="E423"/>
      <c r="G423"/>
      <c r="H423"/>
      <c r="I423"/>
      <c r="Q423"/>
    </row>
    <row r="424" spans="1:17" x14ac:dyDescent="0.3">
      <c r="A424"/>
      <c r="E424"/>
      <c r="G424"/>
      <c r="H424"/>
      <c r="I424"/>
      <c r="Q424"/>
    </row>
    <row r="425" spans="1:17" x14ac:dyDescent="0.3">
      <c r="A425"/>
      <c r="E425"/>
      <c r="G425"/>
      <c r="H425"/>
      <c r="I425"/>
      <c r="Q425"/>
    </row>
    <row r="426" spans="1:17" x14ac:dyDescent="0.3">
      <c r="A426"/>
      <c r="E426"/>
      <c r="G426"/>
      <c r="H426"/>
      <c r="I426"/>
      <c r="Q426"/>
    </row>
    <row r="427" spans="1:17" x14ac:dyDescent="0.3">
      <c r="A427"/>
      <c r="E427"/>
      <c r="G427"/>
      <c r="H427"/>
      <c r="I427"/>
      <c r="Q427"/>
    </row>
    <row r="428" spans="1:17" x14ac:dyDescent="0.3">
      <c r="A428"/>
      <c r="E428"/>
      <c r="G428"/>
      <c r="H428"/>
      <c r="I428"/>
      <c r="Q428"/>
    </row>
    <row r="429" spans="1:17" x14ac:dyDescent="0.3">
      <c r="A429"/>
      <c r="E429"/>
      <c r="G429"/>
      <c r="H429"/>
      <c r="I429"/>
      <c r="Q429"/>
    </row>
    <row r="430" spans="1:17" x14ac:dyDescent="0.3">
      <c r="A430"/>
      <c r="E430"/>
      <c r="G430"/>
      <c r="H430"/>
      <c r="I430"/>
      <c r="Q430"/>
    </row>
    <row r="431" spans="1:17" x14ac:dyDescent="0.3">
      <c r="A431"/>
      <c r="E431"/>
      <c r="G431"/>
      <c r="H431"/>
      <c r="I431"/>
      <c r="Q431"/>
    </row>
    <row r="432" spans="1:17" x14ac:dyDescent="0.3">
      <c r="A432"/>
      <c r="E432"/>
      <c r="G432"/>
      <c r="H432"/>
      <c r="I432"/>
      <c r="Q432"/>
    </row>
    <row r="433" spans="1:17" x14ac:dyDescent="0.3">
      <c r="A433"/>
      <c r="E433"/>
      <c r="G433"/>
      <c r="H433"/>
      <c r="I433"/>
      <c r="Q433"/>
    </row>
    <row r="434" spans="1:17" x14ac:dyDescent="0.3">
      <c r="A434"/>
      <c r="E434"/>
      <c r="G434"/>
      <c r="H434"/>
      <c r="I434"/>
      <c r="Q434"/>
    </row>
    <row r="435" spans="1:17" x14ac:dyDescent="0.3">
      <c r="A435"/>
      <c r="E435"/>
      <c r="G435"/>
      <c r="H435"/>
      <c r="I435"/>
      <c r="Q435"/>
    </row>
    <row r="436" spans="1:17" x14ac:dyDescent="0.3">
      <c r="A436"/>
      <c r="E436"/>
      <c r="G436"/>
      <c r="H436"/>
      <c r="I436"/>
      <c r="Q436"/>
    </row>
    <row r="437" spans="1:17" x14ac:dyDescent="0.3">
      <c r="A437"/>
      <c r="E437"/>
      <c r="G437"/>
      <c r="H437"/>
      <c r="I437"/>
      <c r="Q437"/>
    </row>
    <row r="438" spans="1:17" x14ac:dyDescent="0.3">
      <c r="A438"/>
      <c r="E438"/>
      <c r="G438"/>
      <c r="H438"/>
      <c r="I438"/>
      <c r="Q438"/>
    </row>
    <row r="439" spans="1:17" x14ac:dyDescent="0.3">
      <c r="A439"/>
      <c r="E439"/>
      <c r="G439"/>
      <c r="H439"/>
      <c r="I439"/>
      <c r="Q439"/>
    </row>
    <row r="440" spans="1:17" x14ac:dyDescent="0.3">
      <c r="A440"/>
      <c r="E440"/>
      <c r="G440"/>
      <c r="H440"/>
      <c r="I440"/>
      <c r="Q440"/>
    </row>
    <row r="441" spans="1:17" x14ac:dyDescent="0.3">
      <c r="A441"/>
      <c r="E441"/>
      <c r="G441"/>
      <c r="H441"/>
      <c r="I441"/>
      <c r="Q441"/>
    </row>
    <row r="442" spans="1:17" x14ac:dyDescent="0.3">
      <c r="A442"/>
      <c r="E442"/>
      <c r="G442"/>
      <c r="H442"/>
      <c r="I442"/>
      <c r="Q442"/>
    </row>
    <row r="443" spans="1:17" x14ac:dyDescent="0.3">
      <c r="A443"/>
      <c r="E443"/>
      <c r="G443"/>
      <c r="H443"/>
      <c r="I443"/>
      <c r="Q443"/>
    </row>
    <row r="444" spans="1:17" x14ac:dyDescent="0.3">
      <c r="A444"/>
      <c r="E444"/>
      <c r="G444"/>
      <c r="H444"/>
      <c r="I444"/>
      <c r="Q444"/>
    </row>
    <row r="445" spans="1:17" x14ac:dyDescent="0.3">
      <c r="A445"/>
      <c r="E445"/>
      <c r="G445"/>
      <c r="H445"/>
      <c r="I445"/>
      <c r="Q445"/>
    </row>
    <row r="446" spans="1:17" x14ac:dyDescent="0.3">
      <c r="A446"/>
      <c r="E446"/>
      <c r="G446"/>
      <c r="H446"/>
      <c r="I446"/>
      <c r="Q446"/>
    </row>
    <row r="447" spans="1:17" x14ac:dyDescent="0.3">
      <c r="A447"/>
      <c r="E447"/>
      <c r="G447"/>
      <c r="H447"/>
      <c r="I447"/>
      <c r="Q447"/>
    </row>
    <row r="448" spans="1:17" x14ac:dyDescent="0.3">
      <c r="A448"/>
      <c r="E448"/>
      <c r="G448"/>
      <c r="H448"/>
      <c r="I448"/>
      <c r="Q448"/>
    </row>
    <row r="449" spans="1:17" x14ac:dyDescent="0.3">
      <c r="A449"/>
      <c r="E449"/>
      <c r="G449"/>
      <c r="H449"/>
      <c r="I449"/>
      <c r="Q449"/>
    </row>
    <row r="450" spans="1:17" x14ac:dyDescent="0.3">
      <c r="A450"/>
      <c r="E450"/>
      <c r="G450"/>
      <c r="H450"/>
      <c r="I450"/>
      <c r="Q450"/>
    </row>
    <row r="451" spans="1:17" x14ac:dyDescent="0.3">
      <c r="A451"/>
      <c r="E451"/>
      <c r="G451"/>
      <c r="H451"/>
      <c r="I451"/>
      <c r="Q451"/>
    </row>
    <row r="452" spans="1:17" x14ac:dyDescent="0.3">
      <c r="A452"/>
      <c r="E452"/>
      <c r="G452"/>
      <c r="H452"/>
      <c r="I452"/>
      <c r="Q452"/>
    </row>
    <row r="453" spans="1:17" x14ac:dyDescent="0.3">
      <c r="A453"/>
      <c r="E453"/>
      <c r="G453"/>
      <c r="H453"/>
      <c r="I453"/>
      <c r="Q453"/>
    </row>
    <row r="454" spans="1:17" x14ac:dyDescent="0.3">
      <c r="A454"/>
      <c r="E454"/>
      <c r="G454"/>
      <c r="H454"/>
      <c r="I454"/>
      <c r="Q454"/>
    </row>
    <row r="455" spans="1:17" x14ac:dyDescent="0.3">
      <c r="A455"/>
      <c r="E455"/>
      <c r="G455"/>
      <c r="H455"/>
      <c r="I455"/>
      <c r="Q455"/>
    </row>
    <row r="456" spans="1:17" x14ac:dyDescent="0.3">
      <c r="A456"/>
      <c r="E456"/>
      <c r="G456"/>
      <c r="H456"/>
      <c r="I456"/>
      <c r="Q456"/>
    </row>
    <row r="457" spans="1:17" x14ac:dyDescent="0.3">
      <c r="A457"/>
      <c r="E457"/>
      <c r="G457"/>
      <c r="H457"/>
      <c r="I457"/>
      <c r="Q457"/>
    </row>
    <row r="458" spans="1:17" x14ac:dyDescent="0.3">
      <c r="A458"/>
      <c r="E458"/>
      <c r="G458"/>
      <c r="H458"/>
      <c r="I458"/>
      <c r="Q458"/>
    </row>
    <row r="459" spans="1:17" x14ac:dyDescent="0.3">
      <c r="A459"/>
      <c r="E459"/>
      <c r="G459"/>
      <c r="H459"/>
      <c r="I459"/>
      <c r="Q459"/>
    </row>
    <row r="460" spans="1:17" x14ac:dyDescent="0.3">
      <c r="A460"/>
      <c r="E460"/>
      <c r="G460"/>
      <c r="H460"/>
      <c r="I460"/>
      <c r="Q460"/>
    </row>
    <row r="461" spans="1:17" x14ac:dyDescent="0.3">
      <c r="A461"/>
      <c r="E461"/>
      <c r="G461"/>
      <c r="H461"/>
      <c r="I461"/>
      <c r="Q461"/>
    </row>
    <row r="462" spans="1:17" x14ac:dyDescent="0.3">
      <c r="A462"/>
      <c r="E462"/>
      <c r="G462"/>
      <c r="H462"/>
      <c r="I462"/>
      <c r="Q462"/>
    </row>
    <row r="463" spans="1:17" x14ac:dyDescent="0.3">
      <c r="A463"/>
      <c r="E463"/>
      <c r="G463"/>
      <c r="H463"/>
      <c r="I463"/>
      <c r="Q463"/>
    </row>
    <row r="464" spans="1:17" x14ac:dyDescent="0.3">
      <c r="A464"/>
      <c r="E464"/>
      <c r="G464"/>
      <c r="H464"/>
      <c r="I464"/>
      <c r="Q464"/>
    </row>
    <row r="465" spans="1:17" x14ac:dyDescent="0.3">
      <c r="A465"/>
      <c r="E465"/>
      <c r="G465"/>
      <c r="H465"/>
      <c r="I465"/>
      <c r="Q465"/>
    </row>
    <row r="466" spans="1:17" x14ac:dyDescent="0.3">
      <c r="A466"/>
      <c r="E466"/>
      <c r="G466"/>
      <c r="H466"/>
      <c r="I466"/>
      <c r="Q466"/>
    </row>
    <row r="467" spans="1:17" x14ac:dyDescent="0.3">
      <c r="A467"/>
      <c r="E467"/>
      <c r="G467"/>
      <c r="H467"/>
      <c r="I467"/>
      <c r="Q467"/>
    </row>
    <row r="468" spans="1:17" x14ac:dyDescent="0.3">
      <c r="A468"/>
      <c r="E468"/>
      <c r="G468"/>
      <c r="H468"/>
      <c r="I468"/>
      <c r="Q468"/>
    </row>
    <row r="469" spans="1:17" x14ac:dyDescent="0.3">
      <c r="A469"/>
      <c r="E469"/>
      <c r="G469"/>
      <c r="H469"/>
      <c r="I469"/>
      <c r="Q469"/>
    </row>
    <row r="470" spans="1:17" x14ac:dyDescent="0.3">
      <c r="A470"/>
      <c r="E470"/>
      <c r="G470"/>
      <c r="H470"/>
      <c r="I470"/>
      <c r="Q470"/>
    </row>
    <row r="471" spans="1:17" x14ac:dyDescent="0.3">
      <c r="A471"/>
      <c r="E471"/>
      <c r="G471"/>
      <c r="H471"/>
      <c r="I471"/>
      <c r="Q471"/>
    </row>
    <row r="472" spans="1:17" x14ac:dyDescent="0.3">
      <c r="A472"/>
      <c r="E472"/>
      <c r="G472"/>
      <c r="H472"/>
      <c r="I472"/>
      <c r="Q472"/>
    </row>
    <row r="473" spans="1:17" x14ac:dyDescent="0.3">
      <c r="A473"/>
      <c r="E473"/>
      <c r="G473"/>
      <c r="H473"/>
      <c r="I473"/>
      <c r="Q473"/>
    </row>
    <row r="474" spans="1:17" x14ac:dyDescent="0.3">
      <c r="A474"/>
      <c r="E474"/>
      <c r="G474"/>
      <c r="H474"/>
      <c r="I474"/>
      <c r="Q474"/>
    </row>
    <row r="475" spans="1:17" x14ac:dyDescent="0.3">
      <c r="A475"/>
      <c r="E475"/>
      <c r="G475"/>
      <c r="H475"/>
      <c r="I475"/>
      <c r="Q475"/>
    </row>
    <row r="476" spans="1:17" x14ac:dyDescent="0.3">
      <c r="A476"/>
      <c r="E476"/>
      <c r="G476"/>
      <c r="H476"/>
      <c r="I476"/>
      <c r="Q476"/>
    </row>
    <row r="477" spans="1:17" x14ac:dyDescent="0.3">
      <c r="A477"/>
      <c r="E477"/>
      <c r="G477"/>
      <c r="H477"/>
      <c r="I477"/>
      <c r="Q477"/>
    </row>
    <row r="478" spans="1:17" x14ac:dyDescent="0.3">
      <c r="A478"/>
      <c r="E478"/>
      <c r="G478"/>
      <c r="H478"/>
      <c r="I478"/>
      <c r="Q478"/>
    </row>
    <row r="479" spans="1:17" x14ac:dyDescent="0.3">
      <c r="A479"/>
      <c r="E479"/>
      <c r="G479"/>
      <c r="H479"/>
      <c r="I479"/>
      <c r="Q479"/>
    </row>
    <row r="480" spans="1:17" x14ac:dyDescent="0.3">
      <c r="A480"/>
      <c r="E480"/>
      <c r="G480"/>
      <c r="H480"/>
      <c r="I480"/>
      <c r="Q480"/>
    </row>
    <row r="481" spans="1:17" x14ac:dyDescent="0.3">
      <c r="A481"/>
      <c r="E481"/>
      <c r="G481"/>
      <c r="H481"/>
      <c r="I481"/>
      <c r="Q481"/>
    </row>
    <row r="482" spans="1:17" x14ac:dyDescent="0.3">
      <c r="A482"/>
      <c r="E482"/>
      <c r="G482"/>
      <c r="H482"/>
      <c r="I482"/>
      <c r="Q482"/>
    </row>
    <row r="483" spans="1:17" x14ac:dyDescent="0.3">
      <c r="A483"/>
      <c r="E483"/>
      <c r="G483"/>
      <c r="H483"/>
      <c r="I483"/>
      <c r="Q483"/>
    </row>
    <row r="484" spans="1:17" x14ac:dyDescent="0.3">
      <c r="A484"/>
      <c r="E484"/>
      <c r="G484"/>
      <c r="H484"/>
      <c r="I484"/>
      <c r="Q484"/>
    </row>
    <row r="485" spans="1:17" x14ac:dyDescent="0.3">
      <c r="A485"/>
      <c r="E485"/>
      <c r="G485"/>
      <c r="H485"/>
      <c r="I485"/>
      <c r="Q485"/>
    </row>
    <row r="486" spans="1:17" x14ac:dyDescent="0.3">
      <c r="A486"/>
      <c r="E486"/>
      <c r="G486"/>
      <c r="H486"/>
      <c r="I486"/>
      <c r="Q486"/>
    </row>
    <row r="487" spans="1:17" x14ac:dyDescent="0.3">
      <c r="A487"/>
      <c r="E487"/>
      <c r="G487"/>
      <c r="H487"/>
      <c r="I487"/>
      <c r="Q487"/>
    </row>
    <row r="488" spans="1:17" x14ac:dyDescent="0.3">
      <c r="A488"/>
      <c r="E488"/>
      <c r="G488"/>
      <c r="H488"/>
      <c r="I488"/>
      <c r="Q488"/>
    </row>
    <row r="489" spans="1:17" x14ac:dyDescent="0.3">
      <c r="A489"/>
      <c r="E489"/>
      <c r="G489"/>
      <c r="H489"/>
      <c r="I489"/>
      <c r="Q489"/>
    </row>
    <row r="490" spans="1:17" x14ac:dyDescent="0.3">
      <c r="A490"/>
      <c r="E490"/>
      <c r="G490"/>
      <c r="H490"/>
      <c r="I490"/>
      <c r="Q490"/>
    </row>
    <row r="491" spans="1:17" x14ac:dyDescent="0.3">
      <c r="A491"/>
      <c r="E491"/>
      <c r="G491"/>
      <c r="H491"/>
      <c r="I491"/>
      <c r="Q491"/>
    </row>
    <row r="492" spans="1:17" x14ac:dyDescent="0.3">
      <c r="A492"/>
      <c r="E492"/>
      <c r="G492"/>
      <c r="H492"/>
      <c r="I492"/>
      <c r="Q492"/>
    </row>
    <row r="493" spans="1:17" x14ac:dyDescent="0.3">
      <c r="A493"/>
      <c r="E493"/>
      <c r="G493"/>
      <c r="H493"/>
      <c r="I493"/>
      <c r="Q493"/>
    </row>
    <row r="494" spans="1:17" x14ac:dyDescent="0.3">
      <c r="A494"/>
      <c r="E494"/>
      <c r="G494"/>
      <c r="H494"/>
      <c r="I494"/>
      <c r="Q494"/>
    </row>
    <row r="495" spans="1:17" x14ac:dyDescent="0.3">
      <c r="A495"/>
      <c r="E495"/>
      <c r="G495"/>
      <c r="H495"/>
      <c r="I495"/>
      <c r="Q495"/>
    </row>
    <row r="496" spans="1:17" x14ac:dyDescent="0.3">
      <c r="A496"/>
      <c r="E496"/>
      <c r="G496"/>
      <c r="H496"/>
      <c r="I496"/>
      <c r="Q496"/>
    </row>
    <row r="497" spans="1:17" x14ac:dyDescent="0.3">
      <c r="A497"/>
      <c r="E497"/>
      <c r="G497"/>
      <c r="H497"/>
      <c r="I497"/>
      <c r="Q497"/>
    </row>
    <row r="498" spans="1:17" x14ac:dyDescent="0.3">
      <c r="A498"/>
      <c r="E498"/>
      <c r="G498"/>
      <c r="H498"/>
      <c r="I498"/>
      <c r="Q498"/>
    </row>
    <row r="499" spans="1:17" x14ac:dyDescent="0.3">
      <c r="A499"/>
      <c r="E499"/>
      <c r="G499"/>
      <c r="H499"/>
      <c r="I499"/>
      <c r="Q499"/>
    </row>
    <row r="500" spans="1:17" x14ac:dyDescent="0.3">
      <c r="A500"/>
      <c r="E500"/>
      <c r="G500"/>
      <c r="H500"/>
      <c r="I500"/>
      <c r="Q500"/>
    </row>
    <row r="501" spans="1:17" x14ac:dyDescent="0.3">
      <c r="A501"/>
      <c r="E501"/>
      <c r="G501"/>
      <c r="H501"/>
      <c r="I501"/>
      <c r="Q501"/>
    </row>
    <row r="502" spans="1:17" x14ac:dyDescent="0.3">
      <c r="A502"/>
      <c r="E502"/>
      <c r="G502"/>
      <c r="H502"/>
      <c r="I502"/>
      <c r="Q502"/>
    </row>
    <row r="503" spans="1:17" x14ac:dyDescent="0.3">
      <c r="A503"/>
      <c r="E503"/>
      <c r="G503"/>
      <c r="H503"/>
      <c r="I503"/>
      <c r="Q503"/>
    </row>
    <row r="504" spans="1:17" x14ac:dyDescent="0.3">
      <c r="A504"/>
      <c r="E504"/>
      <c r="G504"/>
      <c r="H504"/>
      <c r="I504"/>
      <c r="Q504"/>
    </row>
    <row r="505" spans="1:17" x14ac:dyDescent="0.3">
      <c r="A505"/>
      <c r="E505"/>
      <c r="G505"/>
      <c r="H505"/>
      <c r="I505"/>
      <c r="Q505"/>
    </row>
    <row r="506" spans="1:17" x14ac:dyDescent="0.3">
      <c r="A506"/>
      <c r="E506"/>
      <c r="G506"/>
      <c r="H506"/>
      <c r="I506"/>
      <c r="Q506"/>
    </row>
    <row r="507" spans="1:17" x14ac:dyDescent="0.3">
      <c r="A507"/>
      <c r="E507"/>
      <c r="G507"/>
      <c r="H507"/>
      <c r="I507"/>
      <c r="Q507"/>
    </row>
    <row r="508" spans="1:17" x14ac:dyDescent="0.3">
      <c r="A508"/>
      <c r="E508"/>
      <c r="G508"/>
      <c r="H508"/>
      <c r="I508"/>
      <c r="Q508"/>
    </row>
    <row r="509" spans="1:17" x14ac:dyDescent="0.3">
      <c r="A509"/>
      <c r="E509"/>
      <c r="G509"/>
      <c r="H509"/>
      <c r="I509"/>
      <c r="Q509"/>
    </row>
    <row r="510" spans="1:17" x14ac:dyDescent="0.3">
      <c r="A510"/>
      <c r="E510"/>
      <c r="G510"/>
      <c r="H510"/>
      <c r="I510"/>
      <c r="Q510"/>
    </row>
    <row r="511" spans="1:17" x14ac:dyDescent="0.3">
      <c r="A511"/>
      <c r="E511"/>
      <c r="G511"/>
      <c r="H511"/>
      <c r="I511"/>
      <c r="Q511"/>
    </row>
    <row r="512" spans="1:17" x14ac:dyDescent="0.3">
      <c r="A512"/>
      <c r="E512"/>
      <c r="G512"/>
      <c r="H512"/>
      <c r="I512"/>
      <c r="Q512"/>
    </row>
    <row r="513" spans="1:17" x14ac:dyDescent="0.3">
      <c r="A513"/>
      <c r="E513"/>
      <c r="G513"/>
      <c r="H513"/>
      <c r="I513"/>
      <c r="Q513"/>
    </row>
    <row r="514" spans="1:17" x14ac:dyDescent="0.3">
      <c r="A514"/>
      <c r="E514"/>
      <c r="G514"/>
      <c r="H514"/>
      <c r="I514"/>
      <c r="Q514"/>
    </row>
    <row r="515" spans="1:17" x14ac:dyDescent="0.3">
      <c r="A515"/>
      <c r="E515"/>
      <c r="G515"/>
      <c r="H515"/>
      <c r="I515"/>
      <c r="Q515"/>
    </row>
    <row r="516" spans="1:17" x14ac:dyDescent="0.3">
      <c r="A516"/>
      <c r="E516"/>
      <c r="G516"/>
      <c r="H516"/>
      <c r="I516"/>
      <c r="Q516"/>
    </row>
    <row r="517" spans="1:17" x14ac:dyDescent="0.3">
      <c r="A517"/>
      <c r="E517"/>
      <c r="G517"/>
      <c r="H517"/>
      <c r="I517"/>
      <c r="Q517"/>
    </row>
    <row r="518" spans="1:17" x14ac:dyDescent="0.3">
      <c r="A518"/>
      <c r="E518"/>
      <c r="G518"/>
      <c r="H518"/>
      <c r="I518"/>
      <c r="Q518"/>
    </row>
    <row r="519" spans="1:17" x14ac:dyDescent="0.3">
      <c r="A519"/>
      <c r="E519"/>
      <c r="G519"/>
      <c r="H519"/>
      <c r="I519"/>
      <c r="Q519"/>
    </row>
    <row r="520" spans="1:17" x14ac:dyDescent="0.3">
      <c r="A520"/>
      <c r="E520"/>
      <c r="G520"/>
      <c r="H520"/>
      <c r="I520"/>
      <c r="Q520"/>
    </row>
    <row r="521" spans="1:17" x14ac:dyDescent="0.3">
      <c r="A521"/>
      <c r="E521"/>
      <c r="G521"/>
      <c r="H521"/>
      <c r="I521"/>
      <c r="Q521"/>
    </row>
    <row r="522" spans="1:17" x14ac:dyDescent="0.3">
      <c r="A522"/>
      <c r="E522"/>
      <c r="G522"/>
      <c r="H522"/>
      <c r="I522"/>
      <c r="Q522"/>
    </row>
    <row r="523" spans="1:17" x14ac:dyDescent="0.3">
      <c r="A523"/>
      <c r="E523"/>
      <c r="G523"/>
      <c r="H523"/>
      <c r="I523"/>
      <c r="Q523"/>
    </row>
    <row r="524" spans="1:17" x14ac:dyDescent="0.3">
      <c r="A524"/>
      <c r="E524"/>
      <c r="G524"/>
      <c r="H524"/>
      <c r="I524"/>
      <c r="Q524"/>
    </row>
    <row r="525" spans="1:17" x14ac:dyDescent="0.3">
      <c r="A525"/>
      <c r="E525"/>
      <c r="G525"/>
      <c r="H525"/>
      <c r="I525"/>
      <c r="Q525"/>
    </row>
    <row r="526" spans="1:17" x14ac:dyDescent="0.3">
      <c r="A526"/>
      <c r="E526"/>
      <c r="G526"/>
      <c r="H526"/>
      <c r="I526"/>
      <c r="Q526"/>
    </row>
    <row r="527" spans="1:17" x14ac:dyDescent="0.3">
      <c r="A527"/>
      <c r="E527"/>
      <c r="G527"/>
      <c r="H527"/>
      <c r="I527"/>
      <c r="Q527"/>
    </row>
    <row r="528" spans="1:17" x14ac:dyDescent="0.3">
      <c r="A528"/>
      <c r="E528"/>
      <c r="G528"/>
      <c r="H528"/>
      <c r="I528"/>
      <c r="Q528"/>
    </row>
    <row r="529" spans="1:17" x14ac:dyDescent="0.3">
      <c r="A529"/>
      <c r="E529"/>
      <c r="G529"/>
      <c r="H529"/>
      <c r="I529"/>
      <c r="Q529"/>
    </row>
    <row r="530" spans="1:17" x14ac:dyDescent="0.3">
      <c r="A530"/>
      <c r="E530"/>
      <c r="G530"/>
      <c r="H530"/>
      <c r="I530"/>
      <c r="Q530"/>
    </row>
    <row r="531" spans="1:17" x14ac:dyDescent="0.3">
      <c r="A531"/>
      <c r="E531"/>
      <c r="G531"/>
      <c r="H531"/>
      <c r="I531"/>
      <c r="Q531"/>
    </row>
    <row r="532" spans="1:17" x14ac:dyDescent="0.3">
      <c r="A532"/>
      <c r="E532"/>
      <c r="G532"/>
      <c r="H532"/>
      <c r="I532"/>
      <c r="Q532"/>
    </row>
    <row r="533" spans="1:17" x14ac:dyDescent="0.3">
      <c r="A533"/>
      <c r="E533"/>
      <c r="G533"/>
      <c r="H533"/>
      <c r="I533"/>
      <c r="Q533"/>
    </row>
    <row r="534" spans="1:17" x14ac:dyDescent="0.3">
      <c r="A534"/>
      <c r="E534"/>
      <c r="G534"/>
      <c r="H534"/>
      <c r="I534"/>
      <c r="Q534"/>
    </row>
    <row r="535" spans="1:17" x14ac:dyDescent="0.3">
      <c r="A535"/>
      <c r="E535"/>
      <c r="G535"/>
      <c r="H535"/>
      <c r="I535"/>
      <c r="Q535"/>
    </row>
    <row r="536" spans="1:17" x14ac:dyDescent="0.3">
      <c r="A536"/>
      <c r="E536"/>
      <c r="G536"/>
      <c r="H536"/>
      <c r="I536"/>
      <c r="Q536"/>
    </row>
    <row r="537" spans="1:17" x14ac:dyDescent="0.3">
      <c r="A537"/>
      <c r="E537"/>
      <c r="G537"/>
      <c r="H537"/>
      <c r="I537"/>
      <c r="Q537"/>
    </row>
    <row r="538" spans="1:17" x14ac:dyDescent="0.3">
      <c r="A538"/>
      <c r="E538"/>
      <c r="G538"/>
      <c r="H538"/>
      <c r="I538"/>
      <c r="Q538"/>
    </row>
    <row r="539" spans="1:17" x14ac:dyDescent="0.3">
      <c r="A539"/>
      <c r="E539"/>
      <c r="G539"/>
      <c r="H539"/>
      <c r="I539"/>
      <c r="Q539"/>
    </row>
    <row r="540" spans="1:17" x14ac:dyDescent="0.3">
      <c r="A540"/>
      <c r="E540"/>
      <c r="G540"/>
      <c r="H540"/>
      <c r="I540"/>
      <c r="Q540"/>
    </row>
    <row r="541" spans="1:17" x14ac:dyDescent="0.3">
      <c r="A541"/>
      <c r="E541"/>
      <c r="G541"/>
      <c r="H541"/>
      <c r="I541"/>
      <c r="Q541"/>
    </row>
    <row r="542" spans="1:17" x14ac:dyDescent="0.3">
      <c r="A542"/>
      <c r="E542"/>
      <c r="G542"/>
      <c r="H542"/>
      <c r="I542"/>
      <c r="Q542"/>
    </row>
    <row r="543" spans="1:17" x14ac:dyDescent="0.3">
      <c r="A543"/>
      <c r="E543"/>
      <c r="G543"/>
      <c r="H543"/>
      <c r="I543"/>
      <c r="Q543"/>
    </row>
    <row r="544" spans="1:17" x14ac:dyDescent="0.3">
      <c r="A544"/>
      <c r="E544"/>
      <c r="G544"/>
      <c r="H544"/>
      <c r="I544"/>
      <c r="Q544"/>
    </row>
    <row r="545" spans="1:17" x14ac:dyDescent="0.3">
      <c r="A545"/>
      <c r="E545"/>
      <c r="G545"/>
      <c r="H545"/>
      <c r="I545"/>
      <c r="Q545"/>
    </row>
    <row r="546" spans="1:17" x14ac:dyDescent="0.3">
      <c r="A546"/>
      <c r="E546"/>
      <c r="G546"/>
      <c r="H546"/>
      <c r="I546"/>
      <c r="Q546"/>
    </row>
    <row r="547" spans="1:17" x14ac:dyDescent="0.3">
      <c r="A547"/>
      <c r="E547"/>
      <c r="G547"/>
      <c r="H547"/>
      <c r="I547"/>
      <c r="Q547"/>
    </row>
    <row r="548" spans="1:17" x14ac:dyDescent="0.3">
      <c r="A548"/>
      <c r="E548"/>
      <c r="G548"/>
      <c r="H548"/>
      <c r="I548"/>
      <c r="Q548"/>
    </row>
    <row r="549" spans="1:17" x14ac:dyDescent="0.3">
      <c r="A549"/>
      <c r="E549"/>
      <c r="G549"/>
      <c r="H549"/>
      <c r="I549"/>
      <c r="Q549"/>
    </row>
    <row r="550" spans="1:17" x14ac:dyDescent="0.3">
      <c r="A550"/>
      <c r="E550"/>
      <c r="G550"/>
      <c r="H550"/>
      <c r="I550"/>
      <c r="Q550"/>
    </row>
    <row r="551" spans="1:17" x14ac:dyDescent="0.3">
      <c r="A551"/>
      <c r="E551"/>
      <c r="G551"/>
      <c r="H551"/>
      <c r="I551"/>
      <c r="Q551"/>
    </row>
    <row r="552" spans="1:17" x14ac:dyDescent="0.3">
      <c r="A552"/>
      <c r="E552"/>
      <c r="G552"/>
      <c r="H552"/>
      <c r="I552"/>
      <c r="Q552"/>
    </row>
    <row r="553" spans="1:17" x14ac:dyDescent="0.3">
      <c r="A553"/>
      <c r="E553"/>
      <c r="G553"/>
      <c r="H553"/>
      <c r="I553"/>
      <c r="Q553"/>
    </row>
    <row r="554" spans="1:17" x14ac:dyDescent="0.3">
      <c r="A554"/>
      <c r="E554"/>
      <c r="G554"/>
      <c r="H554"/>
      <c r="I554"/>
      <c r="Q554"/>
    </row>
    <row r="555" spans="1:17" x14ac:dyDescent="0.3">
      <c r="A555"/>
      <c r="E555"/>
      <c r="G555"/>
      <c r="H555"/>
      <c r="I555"/>
      <c r="Q555"/>
    </row>
    <row r="556" spans="1:17" x14ac:dyDescent="0.3">
      <c r="A556"/>
      <c r="E556"/>
      <c r="G556"/>
      <c r="H556"/>
      <c r="I556"/>
      <c r="Q556"/>
    </row>
    <row r="557" spans="1:17" x14ac:dyDescent="0.3">
      <c r="A557"/>
      <c r="E557"/>
      <c r="G557"/>
      <c r="H557"/>
      <c r="I557"/>
      <c r="Q557"/>
    </row>
    <row r="558" spans="1:17" x14ac:dyDescent="0.3">
      <c r="A558"/>
      <c r="E558"/>
      <c r="G558"/>
      <c r="H558"/>
      <c r="I558"/>
      <c r="Q558"/>
    </row>
    <row r="559" spans="1:17" x14ac:dyDescent="0.3">
      <c r="A559"/>
      <c r="E559"/>
      <c r="G559"/>
      <c r="H559"/>
      <c r="I559"/>
      <c r="Q559"/>
    </row>
    <row r="560" spans="1:17" x14ac:dyDescent="0.3">
      <c r="A560"/>
      <c r="E560"/>
      <c r="G560"/>
      <c r="H560"/>
      <c r="I560"/>
      <c r="Q560"/>
    </row>
    <row r="561" spans="1:17" x14ac:dyDescent="0.3">
      <c r="A561"/>
      <c r="E561"/>
      <c r="G561"/>
      <c r="H561"/>
      <c r="I561"/>
      <c r="Q561"/>
    </row>
    <row r="562" spans="1:17" x14ac:dyDescent="0.3">
      <c r="A562"/>
      <c r="E562"/>
      <c r="G562"/>
      <c r="H562"/>
      <c r="I562"/>
      <c r="Q562"/>
    </row>
    <row r="563" spans="1:17" x14ac:dyDescent="0.3">
      <c r="A563"/>
      <c r="E563"/>
      <c r="G563"/>
      <c r="H563"/>
      <c r="I563"/>
      <c r="Q563"/>
    </row>
    <row r="564" spans="1:17" x14ac:dyDescent="0.3">
      <c r="A564"/>
      <c r="E564"/>
      <c r="G564"/>
      <c r="H564"/>
      <c r="I564"/>
      <c r="Q564"/>
    </row>
    <row r="565" spans="1:17" x14ac:dyDescent="0.3">
      <c r="A565"/>
      <c r="E565"/>
      <c r="G565"/>
      <c r="H565"/>
      <c r="I565"/>
      <c r="Q565"/>
    </row>
    <row r="566" spans="1:17" x14ac:dyDescent="0.3">
      <c r="A566"/>
      <c r="E566"/>
      <c r="G566"/>
      <c r="H566"/>
      <c r="I566"/>
      <c r="Q566"/>
    </row>
    <row r="567" spans="1:17" x14ac:dyDescent="0.3">
      <c r="A567"/>
      <c r="E567"/>
      <c r="G567"/>
      <c r="H567"/>
      <c r="I567"/>
      <c r="Q567"/>
    </row>
    <row r="568" spans="1:17" x14ac:dyDescent="0.3">
      <c r="A568"/>
      <c r="E568"/>
      <c r="G568"/>
      <c r="H568"/>
      <c r="I568"/>
      <c r="Q568"/>
    </row>
    <row r="569" spans="1:17" x14ac:dyDescent="0.3">
      <c r="A569"/>
      <c r="E569"/>
      <c r="G569"/>
      <c r="H569"/>
      <c r="I569"/>
      <c r="Q569"/>
    </row>
    <row r="570" spans="1:17" x14ac:dyDescent="0.3">
      <c r="A570"/>
      <c r="E570"/>
      <c r="G570"/>
      <c r="H570"/>
      <c r="I570"/>
      <c r="Q570"/>
    </row>
    <row r="571" spans="1:17" x14ac:dyDescent="0.3">
      <c r="A571"/>
      <c r="E571"/>
      <c r="G571"/>
      <c r="H571"/>
      <c r="I571"/>
      <c r="Q571"/>
    </row>
    <row r="572" spans="1:17" x14ac:dyDescent="0.3">
      <c r="A572"/>
      <c r="E572"/>
      <c r="G572"/>
      <c r="H572"/>
      <c r="I572"/>
      <c r="Q572"/>
    </row>
    <row r="573" spans="1:17" x14ac:dyDescent="0.3">
      <c r="A573"/>
      <c r="E573"/>
      <c r="G573"/>
      <c r="H573"/>
      <c r="I573"/>
      <c r="Q573"/>
    </row>
    <row r="574" spans="1:17" x14ac:dyDescent="0.3">
      <c r="A574"/>
      <c r="E574"/>
      <c r="G574"/>
      <c r="H574"/>
      <c r="I574"/>
      <c r="Q574"/>
    </row>
    <row r="575" spans="1:17" x14ac:dyDescent="0.3">
      <c r="A575"/>
      <c r="E575"/>
      <c r="G575"/>
      <c r="H575"/>
      <c r="I575"/>
      <c r="Q575"/>
    </row>
    <row r="576" spans="1:17" x14ac:dyDescent="0.3">
      <c r="A576"/>
      <c r="E576"/>
      <c r="G576"/>
      <c r="H576"/>
      <c r="I576"/>
      <c r="Q576"/>
    </row>
    <row r="577" spans="1:17" x14ac:dyDescent="0.3">
      <c r="A577"/>
      <c r="E577"/>
      <c r="G577"/>
      <c r="H577"/>
      <c r="I577"/>
      <c r="Q577"/>
    </row>
    <row r="578" spans="1:17" x14ac:dyDescent="0.3">
      <c r="A578"/>
      <c r="E578"/>
      <c r="G578"/>
      <c r="H578"/>
      <c r="I578"/>
      <c r="Q578"/>
    </row>
    <row r="579" spans="1:17" x14ac:dyDescent="0.3">
      <c r="A579"/>
      <c r="E579"/>
      <c r="G579"/>
      <c r="H579"/>
      <c r="I579"/>
      <c r="Q579"/>
    </row>
    <row r="580" spans="1:17" x14ac:dyDescent="0.3">
      <c r="A580"/>
      <c r="E580"/>
      <c r="G580"/>
      <c r="H580"/>
      <c r="I580"/>
      <c r="Q580"/>
    </row>
    <row r="581" spans="1:17" x14ac:dyDescent="0.3">
      <c r="A581"/>
      <c r="E581"/>
      <c r="G581"/>
      <c r="H581"/>
      <c r="I581"/>
      <c r="Q581"/>
    </row>
    <row r="582" spans="1:17" x14ac:dyDescent="0.3">
      <c r="A582"/>
      <c r="E582"/>
      <c r="G582"/>
      <c r="H582"/>
      <c r="I582"/>
      <c r="Q582"/>
    </row>
    <row r="583" spans="1:17" x14ac:dyDescent="0.3">
      <c r="A583"/>
      <c r="E583"/>
      <c r="G583"/>
      <c r="H583"/>
      <c r="I583"/>
      <c r="Q583"/>
    </row>
    <row r="584" spans="1:17" x14ac:dyDescent="0.3">
      <c r="A584"/>
      <c r="E584"/>
      <c r="G584"/>
      <c r="H584"/>
      <c r="I584"/>
      <c r="Q584"/>
    </row>
    <row r="585" spans="1:17" x14ac:dyDescent="0.3">
      <c r="A585"/>
      <c r="E585"/>
      <c r="G585"/>
      <c r="H585"/>
      <c r="I585"/>
      <c r="Q585"/>
    </row>
    <row r="586" spans="1:17" x14ac:dyDescent="0.3">
      <c r="A586"/>
      <c r="E586"/>
      <c r="G586"/>
      <c r="H586"/>
      <c r="I586"/>
      <c r="Q586"/>
    </row>
    <row r="587" spans="1:17" x14ac:dyDescent="0.3">
      <c r="A587"/>
      <c r="E587"/>
      <c r="G587"/>
      <c r="H587"/>
      <c r="I587"/>
      <c r="Q587"/>
    </row>
    <row r="588" spans="1:17" x14ac:dyDescent="0.3">
      <c r="A588"/>
      <c r="E588"/>
      <c r="G588"/>
      <c r="H588"/>
      <c r="I588"/>
      <c r="Q588"/>
    </row>
    <row r="589" spans="1:17" x14ac:dyDescent="0.3">
      <c r="A589"/>
      <c r="E589"/>
      <c r="G589"/>
      <c r="H589"/>
      <c r="I589"/>
      <c r="Q589"/>
    </row>
    <row r="590" spans="1:17" x14ac:dyDescent="0.3">
      <c r="A590"/>
      <c r="E590"/>
      <c r="G590"/>
      <c r="H590"/>
      <c r="I590"/>
      <c r="Q590"/>
    </row>
    <row r="591" spans="1:17" x14ac:dyDescent="0.3">
      <c r="A591"/>
      <c r="E591"/>
      <c r="G591"/>
      <c r="H591"/>
      <c r="I591"/>
      <c r="Q591"/>
    </row>
    <row r="592" spans="1:17" x14ac:dyDescent="0.3">
      <c r="A592"/>
      <c r="E592"/>
      <c r="G592"/>
      <c r="H592"/>
      <c r="I592"/>
      <c r="Q592"/>
    </row>
    <row r="593" spans="1:17" x14ac:dyDescent="0.3">
      <c r="A593"/>
      <c r="E593"/>
      <c r="G593"/>
      <c r="H593"/>
      <c r="I593"/>
      <c r="Q593"/>
    </row>
    <row r="594" spans="1:17" x14ac:dyDescent="0.3">
      <c r="A594"/>
      <c r="E594"/>
      <c r="G594"/>
      <c r="H594"/>
      <c r="I594"/>
      <c r="Q594"/>
    </row>
    <row r="595" spans="1:17" x14ac:dyDescent="0.3">
      <c r="A595"/>
      <c r="E595"/>
      <c r="G595"/>
      <c r="H595"/>
      <c r="I595"/>
      <c r="Q595"/>
    </row>
    <row r="596" spans="1:17" x14ac:dyDescent="0.3">
      <c r="A596"/>
      <c r="E596"/>
      <c r="G596"/>
      <c r="H596"/>
      <c r="I596"/>
      <c r="Q596"/>
    </row>
    <row r="597" spans="1:17" x14ac:dyDescent="0.3">
      <c r="A597"/>
      <c r="E597"/>
      <c r="G597"/>
      <c r="H597"/>
      <c r="I597"/>
      <c r="Q597"/>
    </row>
    <row r="598" spans="1:17" x14ac:dyDescent="0.3">
      <c r="A598"/>
      <c r="E598"/>
      <c r="G598"/>
      <c r="H598"/>
      <c r="I598"/>
      <c r="Q598"/>
    </row>
    <row r="599" spans="1:17" x14ac:dyDescent="0.3">
      <c r="A599"/>
      <c r="E599"/>
      <c r="G599"/>
      <c r="H599"/>
      <c r="I599"/>
      <c r="Q599"/>
    </row>
    <row r="600" spans="1:17" x14ac:dyDescent="0.3">
      <c r="A600"/>
      <c r="E600"/>
      <c r="G600"/>
      <c r="H600"/>
      <c r="I600"/>
      <c r="Q600"/>
    </row>
    <row r="601" spans="1:17" x14ac:dyDescent="0.3">
      <c r="A601"/>
      <c r="E601"/>
      <c r="G601"/>
      <c r="H601"/>
      <c r="I601"/>
      <c r="Q601"/>
    </row>
    <row r="602" spans="1:17" x14ac:dyDescent="0.3">
      <c r="A602"/>
      <c r="E602"/>
      <c r="G602"/>
      <c r="H602"/>
      <c r="I602"/>
      <c r="Q602"/>
    </row>
    <row r="603" spans="1:17" x14ac:dyDescent="0.3">
      <c r="A603"/>
      <c r="E603"/>
      <c r="G603"/>
      <c r="H603"/>
      <c r="I603"/>
      <c r="Q603"/>
    </row>
    <row r="604" spans="1:17" x14ac:dyDescent="0.3">
      <c r="A604"/>
      <c r="E604"/>
      <c r="G604"/>
      <c r="H604"/>
      <c r="I604"/>
      <c r="Q604"/>
    </row>
    <row r="605" spans="1:17" x14ac:dyDescent="0.3">
      <c r="A605"/>
      <c r="E605"/>
      <c r="G605"/>
      <c r="H605"/>
      <c r="I605"/>
      <c r="Q605"/>
    </row>
    <row r="606" spans="1:17" x14ac:dyDescent="0.3">
      <c r="A606"/>
      <c r="E606"/>
      <c r="G606"/>
      <c r="H606"/>
      <c r="I606"/>
      <c r="Q606"/>
    </row>
    <row r="607" spans="1:17" x14ac:dyDescent="0.3">
      <c r="A607"/>
      <c r="E607"/>
      <c r="G607"/>
      <c r="H607"/>
      <c r="I607"/>
      <c r="Q607"/>
    </row>
    <row r="608" spans="1:17" x14ac:dyDescent="0.3">
      <c r="A608"/>
      <c r="E608"/>
      <c r="G608"/>
      <c r="H608"/>
      <c r="I608"/>
      <c r="Q608"/>
    </row>
    <row r="609" spans="1:17" x14ac:dyDescent="0.3">
      <c r="A609"/>
      <c r="E609"/>
      <c r="G609"/>
      <c r="H609"/>
      <c r="I609"/>
      <c r="Q609"/>
    </row>
    <row r="610" spans="1:17" x14ac:dyDescent="0.3">
      <c r="A610"/>
      <c r="E610"/>
      <c r="G610"/>
      <c r="H610"/>
      <c r="I610"/>
      <c r="Q610"/>
    </row>
    <row r="611" spans="1:17" x14ac:dyDescent="0.3">
      <c r="A611"/>
      <c r="E611"/>
      <c r="G611"/>
      <c r="H611"/>
      <c r="I611"/>
      <c r="Q611"/>
    </row>
    <row r="612" spans="1:17" x14ac:dyDescent="0.3">
      <c r="A612"/>
      <c r="E612"/>
      <c r="G612"/>
      <c r="H612"/>
      <c r="I612"/>
      <c r="Q612"/>
    </row>
    <row r="613" spans="1:17" x14ac:dyDescent="0.3">
      <c r="A613"/>
      <c r="E613"/>
      <c r="G613"/>
      <c r="H613"/>
      <c r="I613"/>
      <c r="Q613"/>
    </row>
    <row r="614" spans="1:17" x14ac:dyDescent="0.3">
      <c r="A614"/>
      <c r="E614"/>
      <c r="G614"/>
      <c r="H614"/>
      <c r="I614"/>
      <c r="Q614"/>
    </row>
    <row r="615" spans="1:17" x14ac:dyDescent="0.3">
      <c r="A615"/>
      <c r="E615"/>
      <c r="G615"/>
      <c r="H615"/>
      <c r="I615"/>
      <c r="Q615"/>
    </row>
    <row r="616" spans="1:17" x14ac:dyDescent="0.3">
      <c r="A616"/>
      <c r="E616"/>
      <c r="G616"/>
      <c r="H616"/>
      <c r="I616"/>
      <c r="Q616"/>
    </row>
    <row r="617" spans="1:17" x14ac:dyDescent="0.3">
      <c r="A617"/>
      <c r="E617"/>
      <c r="G617"/>
      <c r="H617"/>
      <c r="I617"/>
      <c r="Q617"/>
    </row>
    <row r="618" spans="1:17" x14ac:dyDescent="0.3">
      <c r="A618"/>
      <c r="E618"/>
      <c r="G618"/>
      <c r="H618"/>
      <c r="I618"/>
      <c r="Q618"/>
    </row>
    <row r="619" spans="1:17" x14ac:dyDescent="0.3">
      <c r="A619"/>
      <c r="E619"/>
      <c r="G619"/>
      <c r="H619"/>
      <c r="I619"/>
      <c r="Q619"/>
    </row>
    <row r="620" spans="1:17" x14ac:dyDescent="0.3">
      <c r="A620"/>
      <c r="E620"/>
      <c r="G620"/>
      <c r="H620"/>
      <c r="I620"/>
      <c r="Q620"/>
    </row>
    <row r="621" spans="1:17" x14ac:dyDescent="0.3">
      <c r="A621"/>
      <c r="E621"/>
      <c r="G621"/>
      <c r="H621"/>
      <c r="I621"/>
      <c r="Q621"/>
    </row>
    <row r="622" spans="1:17" x14ac:dyDescent="0.3">
      <c r="A622"/>
      <c r="E622"/>
      <c r="G622"/>
      <c r="H622"/>
      <c r="I622"/>
      <c r="Q622"/>
    </row>
    <row r="623" spans="1:17" x14ac:dyDescent="0.3">
      <c r="A623"/>
      <c r="E623"/>
      <c r="G623"/>
      <c r="H623"/>
      <c r="I623"/>
      <c r="Q623"/>
    </row>
    <row r="624" spans="1:17" x14ac:dyDescent="0.3">
      <c r="A624"/>
      <c r="E624"/>
      <c r="G624"/>
      <c r="H624"/>
      <c r="I624"/>
      <c r="Q624"/>
    </row>
    <row r="625" spans="1:17" x14ac:dyDescent="0.3">
      <c r="A625"/>
      <c r="E625"/>
      <c r="G625"/>
      <c r="H625"/>
      <c r="I625"/>
      <c r="Q625"/>
    </row>
    <row r="626" spans="1:17" x14ac:dyDescent="0.3">
      <c r="A626"/>
      <c r="E626"/>
      <c r="G626"/>
      <c r="H626"/>
      <c r="I626"/>
      <c r="Q626"/>
    </row>
    <row r="627" spans="1:17" x14ac:dyDescent="0.3">
      <c r="A627"/>
      <c r="E627"/>
      <c r="G627"/>
      <c r="H627"/>
      <c r="I627"/>
      <c r="Q627"/>
    </row>
    <row r="628" spans="1:17" x14ac:dyDescent="0.3">
      <c r="A628"/>
      <c r="E628"/>
      <c r="G628"/>
      <c r="H628"/>
      <c r="I628"/>
      <c r="Q628"/>
    </row>
    <row r="629" spans="1:17" x14ac:dyDescent="0.3">
      <c r="A629"/>
      <c r="E629"/>
      <c r="G629"/>
      <c r="H629"/>
      <c r="I629"/>
      <c r="Q629"/>
    </row>
    <row r="630" spans="1:17" x14ac:dyDescent="0.3">
      <c r="A630"/>
      <c r="E630"/>
      <c r="G630"/>
      <c r="H630"/>
      <c r="I630"/>
      <c r="Q630"/>
    </row>
    <row r="631" spans="1:17" x14ac:dyDescent="0.3">
      <c r="A631"/>
      <c r="E631"/>
      <c r="G631"/>
      <c r="H631"/>
      <c r="I631"/>
      <c r="Q631"/>
    </row>
    <row r="632" spans="1:17" x14ac:dyDescent="0.3">
      <c r="A632"/>
      <c r="E632"/>
      <c r="G632"/>
      <c r="H632"/>
      <c r="I632"/>
      <c r="Q632"/>
    </row>
    <row r="633" spans="1:17" x14ac:dyDescent="0.3">
      <c r="A633"/>
      <c r="E633"/>
      <c r="G633"/>
      <c r="H633"/>
      <c r="I633"/>
      <c r="Q633"/>
    </row>
    <row r="634" spans="1:17" x14ac:dyDescent="0.3">
      <c r="A634"/>
      <c r="E634"/>
      <c r="G634"/>
      <c r="H634"/>
      <c r="I634"/>
      <c r="Q634"/>
    </row>
    <row r="635" spans="1:17" x14ac:dyDescent="0.3">
      <c r="A635"/>
      <c r="E635"/>
      <c r="G635"/>
      <c r="H635"/>
      <c r="I635"/>
      <c r="Q635"/>
    </row>
    <row r="636" spans="1:17" x14ac:dyDescent="0.3">
      <c r="A636"/>
      <c r="E636"/>
      <c r="G636"/>
      <c r="H636"/>
      <c r="I636"/>
      <c r="Q636"/>
    </row>
    <row r="637" spans="1:17" x14ac:dyDescent="0.3">
      <c r="A637"/>
      <c r="E637"/>
      <c r="G637"/>
      <c r="H637"/>
      <c r="I637"/>
      <c r="Q637"/>
    </row>
    <row r="638" spans="1:17" x14ac:dyDescent="0.3">
      <c r="A638"/>
      <c r="E638"/>
      <c r="G638"/>
      <c r="H638"/>
      <c r="I638"/>
      <c r="Q638"/>
    </row>
    <row r="639" spans="1:17" x14ac:dyDescent="0.3">
      <c r="A639"/>
      <c r="E639"/>
      <c r="G639"/>
      <c r="H639"/>
      <c r="I639"/>
      <c r="Q639"/>
    </row>
    <row r="640" spans="1:17" x14ac:dyDescent="0.3">
      <c r="A640"/>
      <c r="E640"/>
      <c r="G640"/>
      <c r="H640"/>
      <c r="I640"/>
      <c r="Q640"/>
    </row>
    <row r="641" spans="1:17" x14ac:dyDescent="0.3">
      <c r="A641"/>
      <c r="E641"/>
      <c r="G641"/>
      <c r="H641"/>
      <c r="I641"/>
      <c r="Q641"/>
    </row>
    <row r="642" spans="1:17" x14ac:dyDescent="0.3">
      <c r="A642"/>
      <c r="E642"/>
      <c r="G642"/>
      <c r="H642"/>
      <c r="I642"/>
      <c r="Q642"/>
    </row>
    <row r="643" spans="1:17" x14ac:dyDescent="0.3">
      <c r="A643"/>
      <c r="E643"/>
      <c r="G643"/>
      <c r="H643"/>
      <c r="I643"/>
      <c r="Q643"/>
    </row>
    <row r="644" spans="1:17" x14ac:dyDescent="0.3">
      <c r="A644"/>
      <c r="E644"/>
      <c r="G644"/>
      <c r="H644"/>
      <c r="I644"/>
      <c r="Q644"/>
    </row>
    <row r="645" spans="1:17" x14ac:dyDescent="0.3">
      <c r="A645"/>
      <c r="E645"/>
      <c r="G645"/>
      <c r="H645"/>
      <c r="I645"/>
      <c r="Q645"/>
    </row>
    <row r="646" spans="1:17" x14ac:dyDescent="0.3">
      <c r="A646"/>
      <c r="E646"/>
      <c r="G646"/>
      <c r="H646"/>
      <c r="I646"/>
      <c r="Q646"/>
    </row>
    <row r="647" spans="1:17" x14ac:dyDescent="0.3">
      <c r="A647"/>
      <c r="E647"/>
      <c r="G647"/>
      <c r="H647"/>
      <c r="I647"/>
      <c r="Q647"/>
    </row>
    <row r="648" spans="1:17" x14ac:dyDescent="0.3">
      <c r="A648"/>
      <c r="E648"/>
      <c r="G648"/>
      <c r="H648"/>
      <c r="I648"/>
      <c r="Q648"/>
    </row>
    <row r="649" spans="1:17" x14ac:dyDescent="0.3">
      <c r="A649"/>
      <c r="E649"/>
      <c r="G649"/>
      <c r="H649"/>
      <c r="I649"/>
      <c r="Q649"/>
    </row>
    <row r="650" spans="1:17" x14ac:dyDescent="0.3">
      <c r="A650"/>
      <c r="E650"/>
      <c r="G650"/>
      <c r="H650"/>
      <c r="I650"/>
      <c r="Q650"/>
    </row>
    <row r="651" spans="1:17" x14ac:dyDescent="0.3">
      <c r="A651"/>
      <c r="E651"/>
      <c r="G651"/>
      <c r="H651"/>
      <c r="I651"/>
      <c r="Q651"/>
    </row>
    <row r="652" spans="1:17" x14ac:dyDescent="0.3">
      <c r="A652"/>
      <c r="E652"/>
      <c r="G652"/>
      <c r="H652"/>
      <c r="I652"/>
      <c r="Q652"/>
    </row>
    <row r="653" spans="1:17" x14ac:dyDescent="0.3">
      <c r="A653"/>
      <c r="E653"/>
      <c r="G653"/>
      <c r="H653"/>
      <c r="I653"/>
      <c r="Q653"/>
    </row>
    <row r="654" spans="1:17" x14ac:dyDescent="0.3">
      <c r="A654"/>
      <c r="E654"/>
      <c r="G654"/>
      <c r="H654"/>
      <c r="I654"/>
      <c r="Q654"/>
    </row>
    <row r="655" spans="1:17" x14ac:dyDescent="0.3">
      <c r="A655"/>
      <c r="E655"/>
      <c r="G655"/>
      <c r="H655"/>
      <c r="I655"/>
      <c r="Q655"/>
    </row>
    <row r="656" spans="1:17" x14ac:dyDescent="0.3">
      <c r="A656"/>
      <c r="E656"/>
      <c r="G656"/>
      <c r="H656"/>
      <c r="I656"/>
      <c r="Q656"/>
    </row>
    <row r="657" spans="1:17" x14ac:dyDescent="0.3">
      <c r="A657"/>
      <c r="E657"/>
      <c r="G657"/>
      <c r="H657"/>
      <c r="I657"/>
      <c r="Q657"/>
    </row>
    <row r="658" spans="1:17" x14ac:dyDescent="0.3">
      <c r="A658"/>
      <c r="E658"/>
      <c r="G658"/>
      <c r="H658"/>
      <c r="I658"/>
      <c r="Q658"/>
    </row>
    <row r="659" spans="1:17" x14ac:dyDescent="0.3">
      <c r="A659"/>
      <c r="E659"/>
      <c r="G659"/>
      <c r="H659"/>
      <c r="I659"/>
      <c r="Q659"/>
    </row>
    <row r="660" spans="1:17" x14ac:dyDescent="0.3">
      <c r="A660"/>
      <c r="E660"/>
      <c r="G660"/>
      <c r="H660"/>
      <c r="I660"/>
      <c r="Q660"/>
    </row>
    <row r="661" spans="1:17" x14ac:dyDescent="0.3">
      <c r="A661"/>
      <c r="E661"/>
      <c r="G661"/>
      <c r="H661"/>
      <c r="I661"/>
      <c r="Q661"/>
    </row>
    <row r="662" spans="1:17" x14ac:dyDescent="0.3">
      <c r="A662"/>
      <c r="E662"/>
      <c r="G662"/>
      <c r="H662"/>
      <c r="I662"/>
      <c r="Q662"/>
    </row>
    <row r="663" spans="1:17" x14ac:dyDescent="0.3">
      <c r="A663"/>
      <c r="E663"/>
      <c r="G663"/>
      <c r="H663"/>
      <c r="I663"/>
      <c r="Q663"/>
    </row>
    <row r="664" spans="1:17" x14ac:dyDescent="0.3">
      <c r="A664"/>
      <c r="E664"/>
      <c r="G664"/>
      <c r="H664"/>
      <c r="I664"/>
      <c r="Q664"/>
    </row>
    <row r="665" spans="1:17" x14ac:dyDescent="0.3">
      <c r="A665"/>
      <c r="E665"/>
      <c r="G665"/>
      <c r="H665"/>
      <c r="I665"/>
      <c r="Q665"/>
    </row>
    <row r="666" spans="1:17" x14ac:dyDescent="0.3">
      <c r="A666"/>
      <c r="E666"/>
      <c r="G666"/>
      <c r="H666"/>
      <c r="I666"/>
      <c r="Q666"/>
    </row>
    <row r="667" spans="1:17" x14ac:dyDescent="0.3">
      <c r="A667"/>
      <c r="E667"/>
      <c r="G667"/>
      <c r="H667"/>
      <c r="I667"/>
      <c r="Q667"/>
    </row>
    <row r="668" spans="1:17" x14ac:dyDescent="0.3">
      <c r="A668"/>
      <c r="E668"/>
      <c r="G668"/>
      <c r="H668"/>
      <c r="I668"/>
      <c r="Q668"/>
    </row>
  </sheetData>
  <autoFilter ref="A4:T378" xr:uid="{061FF782-F2A9-473B-84EE-5BFAE4CEFB71}"/>
  <pageMargins left="0.11811023622047245" right="0.11811023622047245" top="0.11811023622047245" bottom="0.11811023622047245" header="0.11811023622047245" footer="0.11811023622047245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x 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Guerra</dc:creator>
  <cp:lastModifiedBy>jvillarreal</cp:lastModifiedBy>
  <cp:lastPrinted>2022-02-05T17:01:15Z</cp:lastPrinted>
  <dcterms:created xsi:type="dcterms:W3CDTF">2021-04-14T19:46:58Z</dcterms:created>
  <dcterms:modified xsi:type="dcterms:W3CDTF">2022-09-07T21:15:40Z</dcterms:modified>
</cp:coreProperties>
</file>