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512"/>
  <workbookPr dateCompatibility="0" defaultThemeVersion="166925"/>
  <mc:AlternateContent xmlns:mc="http://schemas.openxmlformats.org/markup-compatibility/2006">
    <mc:Choice Requires="x15">
      <x15ac:absPath xmlns:x15ac="http://schemas.microsoft.com/office/spreadsheetml/2010/11/ac" url="/Users/patrick/Desktop/DataDevAppWork/ts_db_development/keywords_for_existing/7.worddata_chunks/"/>
    </mc:Choice>
  </mc:AlternateContent>
  <xr:revisionPtr revIDLastSave="0" documentId="13_ncr:9_{C1CDA3A7-A20C-AF4E-B863-9286460BB7AE}" xr6:coauthVersionLast="43" xr6:coauthVersionMax="43" xr10:uidLastSave="{00000000-0000-0000-0000-000000000000}"/>
  <bookViews>
    <workbookView xWindow="0" yWindow="460" windowWidth="28800" windowHeight="16500" xr2:uid="{00000000-000D-0000-FFFF-FFFF00000000}"/>
  </bookViews>
  <sheets>
    <sheet name="profile_results_A-L" sheetId="1" r:id="rId1"/>
    <sheet name="non-corporate" sheetId="2" r:id="rId2"/>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purl.oclc.org/ooxml/spreadsheetml/main">
  <c r="B64" i="1" l="1"/>
</calcChain>
</file>

<file path=xl/sharedStrings.xml><?xml version="1.0" encoding="utf-8"?>
<sst xmlns="http://purl.oclc.org/ooxml/spreadsheetml/main" count="4123" uniqueCount="3121">
  <si>
    <t>linkedinProfile</t>
  </si>
  <si>
    <t>description</t>
  </si>
  <si>
    <t>firstName</t>
  </si>
  <si>
    <t>lastName</t>
  </si>
  <si>
    <t>fullName</t>
  </si>
  <si>
    <t>connectionDegree</t>
  </si>
  <si>
    <t>vmid</t>
  </si>
  <si>
    <t>linkedinSalesNavigatorUrl</t>
  </si>
  <si>
    <t>mutualConnectionsUrl</t>
  </si>
  <si>
    <t>company</t>
  </si>
  <si>
    <t>companyUrl</t>
  </si>
  <si>
    <t>jobTitle</t>
  </si>
  <si>
    <t>location</t>
  </si>
  <si>
    <t>jobDateRange</t>
  </si>
  <si>
    <t>company2</t>
  </si>
  <si>
    <t>companyUrl2</t>
  </si>
  <si>
    <t>jobTitle2</t>
  </si>
  <si>
    <t>location2</t>
  </si>
  <si>
    <t>jobDateRange2</t>
  </si>
  <si>
    <t>school</t>
  </si>
  <si>
    <t>schoolUrl</t>
  </si>
  <si>
    <t>schoolDegree</t>
  </si>
  <si>
    <t>schoolDegreeSpec</t>
  </si>
  <si>
    <t>school2</t>
  </si>
  <si>
    <t>schoolUrl2</t>
  </si>
  <si>
    <t>schoolDegree2</t>
  </si>
  <si>
    <t>schoolDegreeSpec2</t>
  </si>
  <si>
    <t>companyWebsite</t>
  </si>
  <si>
    <t>allSkills</t>
  </si>
  <si>
    <t>skill1</t>
  </si>
  <si>
    <t>endorsement1</t>
  </si>
  <si>
    <t>skill2</t>
  </si>
  <si>
    <t>endorsement2</t>
  </si>
  <si>
    <t>skill3</t>
  </si>
  <si>
    <t>endorsement3</t>
  </si>
  <si>
    <t>skill4</t>
  </si>
  <si>
    <t>endorsement4</t>
  </si>
  <si>
    <t>skill5</t>
  </si>
  <si>
    <t>endorsement5</t>
  </si>
  <si>
    <t>skill6</t>
  </si>
  <si>
    <t>endorsement6</t>
  </si>
  <si>
    <t>baseUrl</t>
  </si>
  <si>
    <t>profileId</t>
  </si>
  <si>
    <t>timestamp</t>
  </si>
  <si>
    <t>jobDescription</t>
  </si>
  <si>
    <t>jobDescription2</t>
  </si>
  <si>
    <t>schoolDateRange</t>
  </si>
  <si>
    <t>schoolDateRange2</t>
  </si>
  <si>
    <t>schoolDescription</t>
  </si>
  <si>
    <t>schoolDescription2</t>
  </si>
  <si>
    <t>twitter</t>
  </si>
  <si>
    <t>birthday</t>
  </si>
  <si>
    <t>mail</t>
  </si>
  <si>
    <t>phoneNumber</t>
  </si>
  <si>
    <t>imgUrl</t>
  </si>
  <si>
    <t>connectionsUrl</t>
  </si>
  <si>
    <t>connectedOn</t>
  </si>
  <si>
    <t>2nd</t>
  </si>
  <si>
    <t>Thermo Fisher Scientific</t>
  </si>
  <si>
    <t>https://www.linkedin.com/company/3081/</t>
  </si>
  <si>
    <t>MBA</t>
  </si>
  <si>
    <t>Technology Transfer</t>
  </si>
  <si>
    <t>Licensing</t>
  </si>
  <si>
    <t>Strategy</t>
  </si>
  <si>
    <t>Mergers &amp; Acquisitions</t>
  </si>
  <si>
    <t>Corporate Development</t>
  </si>
  <si>
    <t>Intellectual Property</t>
  </si>
  <si>
    <t>San Francisco Bay Area</t>
  </si>
  <si>
    <t>Jan 2016 ‚Äì Present</t>
  </si>
  <si>
    <t>Biological Sciences</t>
  </si>
  <si>
    <t>Start-ups</t>
  </si>
  <si>
    <t>Business Development</t>
  </si>
  <si>
    <t>Patents</t>
  </si>
  <si>
    <t>Entrepreneurship</t>
  </si>
  <si>
    <t>2015 ‚Äì Present</t>
  </si>
  <si>
    <t>2016 ‚Äì Present</t>
  </si>
  <si>
    <t>Masters</t>
  </si>
  <si>
    <t>Food Science</t>
  </si>
  <si>
    <t>R&amp;D</t>
  </si>
  <si>
    <t>Consumer Products</t>
  </si>
  <si>
    <t>Product Development</t>
  </si>
  <si>
    <t>Product Innovation</t>
  </si>
  <si>
    <t>1974 ‚Äì 1978</t>
  </si>
  <si>
    <t>Alexander</t>
  </si>
  <si>
    <t>3rd</t>
  </si>
  <si>
    <t>Houston, Texas Area</t>
  </si>
  <si>
    <t>May 2016 ‚Äì Present</t>
  </si>
  <si>
    <t>Master of Science</t>
  </si>
  <si>
    <t>Chemical Engineering</t>
  </si>
  <si>
    <t>Polymers</t>
  </si>
  <si>
    <t>Process Engineering</t>
  </si>
  <si>
    <t>Materials</t>
  </si>
  <si>
    <t>Vice President Innovation</t>
  </si>
  <si>
    <t>Business</t>
  </si>
  <si>
    <t>Energy</t>
  </si>
  <si>
    <t>Innovation Management</t>
  </si>
  <si>
    <t>Change Management</t>
  </si>
  <si>
    <t>Management Consulting</t>
  </si>
  <si>
    <t>Business Strategy</t>
  </si>
  <si>
    <t>Petroleum</t>
  </si>
  <si>
    <t>Physics</t>
  </si>
  <si>
    <t>1994 ‚Äì 1999</t>
  </si>
  <si>
    <t>Jul 2017 ‚Äì Present</t>
  </si>
  <si>
    <t>Jul 2015 ‚Äì Present</t>
  </si>
  <si>
    <t>Master of Science (M.S.)</t>
  </si>
  <si>
    <t>Research</t>
  </si>
  <si>
    <t>Jan 2017 ‚Äì Present</t>
  </si>
  <si>
    <t>Patent Prosecution</t>
  </si>
  <si>
    <t>Mechanical Engineering</t>
  </si>
  <si>
    <t>Chemistry</t>
  </si>
  <si>
    <t>2008 ‚Äì 2010</t>
  </si>
  <si>
    <t>Marketing</t>
  </si>
  <si>
    <t>Psychology</t>
  </si>
  <si>
    <t>Product Marketing</t>
  </si>
  <si>
    <t>Cross-functional Team Leadership</t>
  </si>
  <si>
    <t>Product Management</t>
  </si>
  <si>
    <t>Project Management</t>
  </si>
  <si>
    <t>2000 ‚Äì 2003</t>
  </si>
  <si>
    <t>May 2014 ‚Äì Present</t>
  </si>
  <si>
    <t>Strategic Partnerships</t>
  </si>
  <si>
    <t>Business Planning</t>
  </si>
  <si>
    <t>Venture Capital</t>
  </si>
  <si>
    <t>1999 ‚Äì 2001</t>
  </si>
  <si>
    <t>Jan 2018 ‚Äì Present</t>
  </si>
  <si>
    <t>1994 ‚Äì 1997</t>
  </si>
  <si>
    <t>1990 ‚Äì 1994</t>
  </si>
  <si>
    <t>MS</t>
  </si>
  <si>
    <t>https://www.linkedin.com/school/17947/?legacySchoolId=17947</t>
  </si>
  <si>
    <t>BS</t>
  </si>
  <si>
    <t>Food Industry</t>
  </si>
  <si>
    <t>2000 ‚Äì 2001</t>
  </si>
  <si>
    <t>Director R&amp;D</t>
  </si>
  <si>
    <t>Ph.D.</t>
  </si>
  <si>
    <t>May 2018 ‚Äì Present</t>
  </si>
  <si>
    <t>Doctor of Philosophy (Ph.D.)</t>
  </si>
  <si>
    <t>BA</t>
  </si>
  <si>
    <t>Materials Science</t>
  </si>
  <si>
    <t>Characterization</t>
  </si>
  <si>
    <t>Design of Experiments</t>
  </si>
  <si>
    <t>Management</t>
  </si>
  <si>
    <t>Pharmaceutical Industry</t>
  </si>
  <si>
    <t>1997 ‚Äì 2001</t>
  </si>
  <si>
    <t>Raleigh-Durham, North Carolina Area</t>
  </si>
  <si>
    <t>Coatings</t>
  </si>
  <si>
    <t>Manufacturing</t>
  </si>
  <si>
    <t>1982 ‚Äì 1986</t>
  </si>
  <si>
    <t>University of California, Berkeley</t>
  </si>
  <si>
    <t>https://www.linkedin.com/school/17939/?legacySchoolId=17939</t>
  </si>
  <si>
    <t>99+</t>
  </si>
  <si>
    <t>2005 ‚Äì Present</t>
  </si>
  <si>
    <t>Program Management</t>
  </si>
  <si>
    <t>Continuous Improvement</t>
  </si>
  <si>
    <t>Process Improvement</t>
  </si>
  <si>
    <t>Lean Manufacturing</t>
  </si>
  <si>
    <t>Jan 1999 ‚Äì Present</t>
  </si>
  <si>
    <t>Dr. rer. nat.</t>
  </si>
  <si>
    <t>Product Launch</t>
  </si>
  <si>
    <t>https://www.linkedin.com/in/anne-matthews-a95a6923/</t>
  </si>
  <si>
    <t>I am an innovative team builder and intrapeneur who is passionate about the value of public service. My work in the Ontario government focuses on building great partnerships within the  Ontario government, with federal and provincial colleagues and planning for the future of service delivery in Ontario. In recent years, I've lead transformative projects like building up Ontario's new Digital Government Service, creating Ontario's Behavioural Insights team, developing one of the largest public service intranets in  Canada,  InsideOPS and leading pan-Canadian service delivery tables.  Improving service delivery and solving wicked problems is what gets me up in the morning!</t>
  </si>
  <si>
    <t>Anne</t>
  </si>
  <si>
    <t>Matthews</t>
  </si>
  <si>
    <t>Anne Matthews</t>
  </si>
  <si>
    <t>ACoAAAT2UNEB04CUVHYNjl8zN217wnJFR7-WG4I</t>
  </si>
  <si>
    <t>https://www.linkedin.com/sales/people/ACoAAAT2UNEB04CUVHYNjl8zN217wnJFR7-WG4I,name</t>
  </si>
  <si>
    <t>Treasury Board Secretariat, Ontario Government</t>
  </si>
  <si>
    <t>https://www.linkedin.com/search/results/index/?keywords=Treasury%20Board%20Secretariat%2C%20Ontario%20Government</t>
  </si>
  <si>
    <t>Director, Corporate Strategies and Solutions</t>
  </si>
  <si>
    <t>Toronto, Canada</t>
  </si>
  <si>
    <t>Apr 2019 ‚Äì Present</t>
  </si>
  <si>
    <t>Ontario Treasury Board Secretariat</t>
  </si>
  <si>
    <t>https://www.linkedin.com/company/16236980/</t>
  </si>
  <si>
    <t>Toronto, Canada Area</t>
  </si>
  <si>
    <t>Queen's University</t>
  </si>
  <si>
    <t>https://www.linkedin.com/school/10848/?legacySchoolId=10848</t>
  </si>
  <si>
    <t>Bachelor of Arts (B.A.)</t>
  </si>
  <si>
    <t>English and History</t>
  </si>
  <si>
    <t>The University of Western Ontario</t>
  </si>
  <si>
    <t>https://www.linkedin.com/school/10852/?legacySchoolId=10852</t>
  </si>
  <si>
    <t>Master of Arts (M.A.)</t>
  </si>
  <si>
    <t>Journalism</t>
  </si>
  <si>
    <t>Strategic Communications, Corporate Communications, Media Relations, Internal Communications, Public Relations, Speech Writing, Public Affairs, Communications Planning, Public Policy, Government, Crisis Communications, Strategic Planning, Press Releases, Politics, Crisis Management, Reputation Management, Digital Strategy, Policy Analysis, Program Management, Stakeholder Engagement, Leadership, Public Speaking, Policy, Behavioural Insights</t>
  </si>
  <si>
    <t>Strategic Communications</t>
  </si>
  <si>
    <t>Corporate Communications</t>
  </si>
  <si>
    <t>Media Relations</t>
  </si>
  <si>
    <t>Internal Communications</t>
  </si>
  <si>
    <t>Public Relations</t>
  </si>
  <si>
    <t>Speech Writing</t>
  </si>
  <si>
    <t>https://www.linkedin.com/in/anne-matthews-a95a6923</t>
  </si>
  <si>
    <t>anne-matthews-a95a6923</t>
  </si>
  <si>
    <t>2019-05-10T14:12:03.681Z</t>
  </si>
  <si>
    <t>I lead transformational projects for the Ontario government.</t>
  </si>
  <si>
    <t>1989 ‚Äì 1993</t>
  </si>
  <si>
    <t>1995 ‚Äì 1996</t>
  </si>
  <si>
    <t>Bachelor of Arts (Honours) in English and History</t>
  </si>
  <si>
    <t>Master of Arts (Journalism)</t>
  </si>
  <si>
    <t>https://www.linkedin.com/in/antoine-gautier-2014501a/</t>
  </si>
  <si>
    <t>INSEAD MBA graduate with an analytical mindset and expertise in Strategy Design and
      Implementation across Europe and Asia.</t>
  </si>
  <si>
    <t>Antoine</t>
  </si>
  <si>
    <t>Gautier</t>
  </si>
  <si>
    <t>Antoine Gautier</t>
  </si>
  <si>
    <t>ACoAAAP7JiEBGQQeNhnwRZZRxA2FprV-fkaNUAY</t>
  </si>
  <si>
    <t>https://www.linkedin.com/sales/people/ACoAAAP7JiEBGQQeNhnwRZZRxA2FprV-fkaNUAY,name</t>
  </si>
  <si>
    <t>VC fund : Startup Farmers</t>
  </si>
  <si>
    <t>https://www.linkedin.com/search/results/index/?keywords=VC%20fund%20%3A%20Startup%20Farmers</t>
  </si>
  <si>
    <t>Associate Intern</t>
  </si>
  <si>
    <t>Paris Area, France</t>
  </si>
  <si>
    <t>INSEAD</t>
  </si>
  <si>
    <t>https://www.linkedin.com/company/5176/</t>
  </si>
  <si>
    <t>MBA Candidate (Class of December 2017)</t>
  </si>
  <si>
    <t>Singapore - France</t>
  </si>
  <si>
    <t>https://www.linkedin.com/school/12445/?legacySchoolId=12445</t>
  </si>
  <si>
    <t>Master of Business Administration - MBA</t>
  </si>
  <si>
    <t>Business Administration and Management, General</t>
  </si>
  <si>
    <t>IESEG school of management</t>
  </si>
  <si>
    <t>https://www.linkedin.com/search/results/index/?keywords=IESEG%20school%20of%20management</t>
  </si>
  <si>
    <t>Master in Management</t>
  </si>
  <si>
    <t>International Business/Trade/Commerce</t>
  </si>
  <si>
    <t>International Sales, Business Strategy, Marketing Strategy, International Project Management, International Marketing, Key Account Development, Marketing Communications, Key Account Management, Entrepreneurship, International Business, Brand Management, Strategy, Retail, Business Development, Business Transformation, Business Analysis, Due Diligence, Quantitative Analytics, Management Consulting, Consulting, Market Analysis, Marketing, Project Management, Project Planning, Strategic Planning, Fast-Moving Consumer Goods (FMCG), Microsoft Office, Microsoft Excel, Microsoft PowerPoint, Intercultural Communication, Contract Negotiation, Leadership, Team Leadership, Team Building, Management, Negotiation, Strategic Leadership, Time Management, Coaching, English, International Negotiations, International Growth, Global Vision</t>
  </si>
  <si>
    <t>International Sales</t>
  </si>
  <si>
    <t>Marketing Strategy</t>
  </si>
  <si>
    <t>International Project Management</t>
  </si>
  <si>
    <t>International Marketing</t>
  </si>
  <si>
    <t>Key Account Development</t>
  </si>
  <si>
    <t>https://www.linkedin.com/in/antoine-gautier-2014501a</t>
  </si>
  <si>
    <t>antoine-gautier-2014501a</t>
  </si>
  <si>
    <t>2019-05-10T14:12:51.537Z</t>
  </si>
  <si>
    <t>‚Ä¢	Performed audit, due diligence and analyzed business models to recommend 6 Tech
      Startups for investment
    ‚Ä¢	Delivered market analysis to source deals with disruptive startups using Blockchain
      technology
      ‚Ä¢	Created marketing and fundraising materials for Startup Farmers</t>
  </si>
  <si>
    <t>2017 ‚Äì 2017</t>
  </si>
  <si>
    <t>2007 ‚Äì 2011</t>
  </si>
  <si>
    <t>https://www.linkedin.com/in/apogifs/</t>
  </si>
  <si>
    <t>We identify apomixis factors in naturally-occurring asexual plant populations using molecular evolutionary and "omics" approaches.  These factors are analysed in wild populations to test evolutionary hypotheses regarding the evolution of sex.  We furthermore pursue technology development to transform these factors into model and crop plants, with the goals of combating global hunger and  improving agriculture.</t>
  </si>
  <si>
    <t>Prof.</t>
  </si>
  <si>
    <t>Dr. Tim Sharbel</t>
  </si>
  <si>
    <t>Prof. Dr. Tim Sharbel</t>
  </si>
  <si>
    <t>ACoAAABSlVEBphNtP55b6-YJ0dDsLNvVv_yMUZ4</t>
  </si>
  <si>
    <t>https://www.linkedin.com/sales/people/ACoAAABSlVEBphNtP55b6-YJ0dDsLNvVv_yMUZ4,name</t>
  </si>
  <si>
    <t>Global Institute for Food Security</t>
  </si>
  <si>
    <t>https://www.linkedin.com/company/10635396/</t>
  </si>
  <si>
    <t>Director Seed Developmental Biology Program</t>
  </si>
  <si>
    <t>Saskatoon, Canada</t>
  </si>
  <si>
    <t>Sep 2015 ‚Äì Present</t>
  </si>
  <si>
    <t>Kanata Earth</t>
  </si>
  <si>
    <t>https://www.linkedin.com/company/18006243/</t>
  </si>
  <si>
    <t>Director, Genetics and Research</t>
  </si>
  <si>
    <t>Kelowna</t>
  </si>
  <si>
    <t>Max Planck Institute for Behavioural Physiology</t>
  </si>
  <si>
    <t>https://www.linkedin.com/search/results/index/?keywords=Max%20Planck%20Institute%20for%20Behavioural%20Physiology</t>
  </si>
  <si>
    <t>Doctor of Philosophy (PhD)</t>
  </si>
  <si>
    <t>Evolution of Sex</t>
  </si>
  <si>
    <t>Max Planck Institute for Chemical Ecology</t>
  </si>
  <si>
    <t>https://www.linkedin.com/search/results/index/?keywords=Max%20Planck%20Institute%20for%20Chemical%20Ecology</t>
  </si>
  <si>
    <t>Post Doc</t>
  </si>
  <si>
    <t>Apomixis</t>
  </si>
  <si>
    <t>http://www.gifs.ca/</t>
  </si>
  <si>
    <t>Genetics, Genomics, Molecular Biology, Bioinformatics, Life Sciences, Cell Biology, Biochemistry, PCR, Research, Agriculture, Biotechnology, DNA, Cell, Polymerase Chain Reaction (PCR), Science, Lifesciences, RT-PCR, Scientific Writing, Data Analysis, Cell Culture, qPCR, Molecular Cloning, Statistics, Microscopy, Molecular Genetics, Computational Biology, Sequencing, Transcriptomics, Sequence Analysis, Systems Biology, DNA Sequencing</t>
  </si>
  <si>
    <t>Genetics</t>
  </si>
  <si>
    <t>Genomics</t>
  </si>
  <si>
    <t>Molecular Biology</t>
  </si>
  <si>
    <t>Bioinformatics</t>
  </si>
  <si>
    <t>Life Sciences</t>
  </si>
  <si>
    <t>Cell Biology</t>
  </si>
  <si>
    <t>https://www.linkedin.com/in/apogifs</t>
  </si>
  <si>
    <t>apogifs</t>
  </si>
  <si>
    <t>2019-05-10T14:13:24.195Z</t>
  </si>
  <si>
    <t>1995 ‚Äì 1999</t>
  </si>
  <si>
    <t>1999 ‚Äì 2002</t>
  </si>
  <si>
    <t>Oct 2017 ‚Äì Present</t>
  </si>
  <si>
    <t>Nanotechnology</t>
  </si>
  <si>
    <t>Simulations</t>
  </si>
  <si>
    <t>Sensors</t>
  </si>
  <si>
    <t>R√©gion de Paris, France</t>
  </si>
  <si>
    <t>Feb 2018 ‚Äì Present</t>
  </si>
  <si>
    <t>Paris</t>
  </si>
  <si>
    <t>Thin Films</t>
  </si>
  <si>
    <t>Optics</t>
  </si>
  <si>
    <t>1st</t>
  </si>
  <si>
    <t>London, United Kingdom</t>
  </si>
  <si>
    <t>Sep 2014 ‚Äì Present</t>
  </si>
  <si>
    <t>Valuation</t>
  </si>
  <si>
    <t>1987 ‚Äì 1990</t>
  </si>
  <si>
    <t>Apr 2018 ‚Äì Present</t>
  </si>
  <si>
    <t>Master of Business Administration (MBA)</t>
  </si>
  <si>
    <t>Competitive Analysis</t>
  </si>
  <si>
    <t>2012 ‚Äì 2016</t>
  </si>
  <si>
    <t>Bachelor of Engineering (B.Eng.)</t>
  </si>
  <si>
    <t>Finance</t>
  </si>
  <si>
    <t>2014 ‚Äì 2015</t>
  </si>
  <si>
    <t>Jun 2018 ‚Äì Present</t>
  </si>
  <si>
    <t>Indiana University - Kelley School of Business</t>
  </si>
  <si>
    <t>https://www.linkedin.com/school/18341/?legacySchoolId=18341</t>
  </si>
  <si>
    <t>Master of Science (MS)</t>
  </si>
  <si>
    <t>Semiconductors</t>
  </si>
  <si>
    <t>Six Sigma</t>
  </si>
  <si>
    <t>2015 ‚Äì 2016</t>
  </si>
  <si>
    <t>Analysis</t>
  </si>
  <si>
    <t>Director</t>
  </si>
  <si>
    <t>https://www.linkedin.com/company/47159/</t>
  </si>
  <si>
    <t>Georgetown University</t>
  </si>
  <si>
    <t>https://www.linkedin.com/school/18062/?legacySchoolId=18062</t>
  </si>
  <si>
    <t>Market Development</t>
  </si>
  <si>
    <t>Commercialization</t>
  </si>
  <si>
    <t>1990 ‚Äì 1992</t>
  </si>
  <si>
    <t>1985 ‚Äì 1989</t>
  </si>
  <si>
    <t>Greater Boston Area</t>
  </si>
  <si>
    <t>Apr 2016 ‚Äì Present</t>
  </si>
  <si>
    <t>PhD</t>
  </si>
  <si>
    <t>1987 ‚Äì 1991</t>
  </si>
  <si>
    <t>Jan 2015 ‚Äì Present</t>
  </si>
  <si>
    <t>Automotive</t>
  </si>
  <si>
    <t>Physical Chemistry</t>
  </si>
  <si>
    <t>1976 ‚Äì 1981</t>
  </si>
  <si>
    <t>1972 ‚Äì 1976</t>
  </si>
  <si>
    <t>1978 ‚Äì 1983</t>
  </si>
  <si>
    <t>Singapore</t>
  </si>
  <si>
    <t>Engineering</t>
  </si>
  <si>
    <t>https://www.linkedin.com/in/carlton-fuerst-80349510/</t>
  </si>
  <si>
    <t>Carlton</t>
  </si>
  <si>
    <t>Fuerst</t>
  </si>
  <si>
    <t>Carlton Fuerst</t>
  </si>
  <si>
    <t>ACoAAAI070MB4iGTYSiD3pGqcrcwI-ems3Mnr08</t>
  </si>
  <si>
    <t>https://www.linkedin.com/sales/people/ACoAAAI070MB4iGTYSiD3pGqcrcwI-ems3Mnr08,name</t>
  </si>
  <si>
    <t>https://www.linkedin.com/company/1472/</t>
  </si>
  <si>
    <t>Retired</t>
  </si>
  <si>
    <t>Manager, GM Global Academic Contracts</t>
  </si>
  <si>
    <t>Warren, Michigan USA</t>
  </si>
  <si>
    <t>Jun 1983 ‚Äì Mar 2016</t>
  </si>
  <si>
    <t>University of Pennsylvania</t>
  </si>
  <si>
    <t>https://www.linkedin.com/school/19328/?legacySchoolId=19328</t>
  </si>
  <si>
    <t>William &amp; Mary</t>
  </si>
  <si>
    <t>https://www.linkedin.com/school/19598/?legacySchoolId=19598</t>
  </si>
  <si>
    <t>Math and Physics</t>
  </si>
  <si>
    <t>http://www.gm.com/</t>
  </si>
  <si>
    <t>Lean Manufacturing, Research, Manufacturing, Strategic Planning, Continuous Improvement, Simulations, Product Development, Automotive Engineering, Matlab, Cross-functional Team Leadership, Negotiatons</t>
  </si>
  <si>
    <t>Strategic Planning</t>
  </si>
  <si>
    <t>https://www.linkedin.com/in/carlton-fuerst-80349510</t>
  </si>
  <si>
    <t>carlton-fuerst-80349510</t>
  </si>
  <si>
    <t>2019-05-10T14:25:40.504Z</t>
  </si>
  <si>
    <t>1977 ‚Äì 1983</t>
  </si>
  <si>
    <t>1973 ‚Äì 1977</t>
  </si>
  <si>
    <t>Bachelor of Science (BS)</t>
  </si>
  <si>
    <t>Feb 2017 ‚Äì Present</t>
  </si>
  <si>
    <t>Social Media</t>
  </si>
  <si>
    <t>2016 ‚Äì 2017</t>
  </si>
  <si>
    <t>Jan 2019 ‚Äì Present</t>
  </si>
  <si>
    <t>University of Pittsburgh - Joseph M. Katz Graduate School of Business</t>
  </si>
  <si>
    <t>https://www.linkedin.com/school/19333/?legacySchoolId=19333</t>
  </si>
  <si>
    <t>Penn State University</t>
  </si>
  <si>
    <t>https://www.linkedin.com/school/19318/?legacySchoolId=19318</t>
  </si>
  <si>
    <t>Berry Global, Inc.</t>
  </si>
  <si>
    <t>Oct 2018 ‚Äì Present</t>
  </si>
  <si>
    <t>Owner</t>
  </si>
  <si>
    <t>Plastics</t>
  </si>
  <si>
    <t>Charles</t>
  </si>
  <si>
    <t>Northwestern University</t>
  </si>
  <si>
    <t>https://www.linkedin.com/school/18290/?legacySchoolId=18290</t>
  </si>
  <si>
    <t>Aug 2018 ‚Äì Present</t>
  </si>
  <si>
    <t>Business Administration</t>
  </si>
  <si>
    <t>Biotechnology</t>
  </si>
  <si>
    <t>Lifesciences</t>
  </si>
  <si>
    <t>Organic Chemistry</t>
  </si>
  <si>
    <t>University of Florida</t>
  </si>
  <si>
    <t>https://www.linkedin.com/school/18120/?legacySchoolId=18120</t>
  </si>
  <si>
    <t>Leadership</t>
  </si>
  <si>
    <t>Research and Development (R&amp;D)</t>
  </si>
  <si>
    <t>Facebook</t>
  </si>
  <si>
    <t>https://www.linkedin.com/company/10667/</t>
  </si>
  <si>
    <t>Jul 2018 ‚Äì Present</t>
  </si>
  <si>
    <t>Jul 2016 ‚Äì Present</t>
  </si>
  <si>
    <t>Economics</t>
  </si>
  <si>
    <t>Financial Reporting</t>
  </si>
  <si>
    <t>Pfizer</t>
  </si>
  <si>
    <t>https://www.linkedin.com/company/1185/</t>
  </si>
  <si>
    <t>Cambridge, MA</t>
  </si>
  <si>
    <t>University of California, Los Angeles</t>
  </si>
  <si>
    <t>https://www.linkedin.com/school/17950/?legacySchoolId=17950</t>
  </si>
  <si>
    <t>Cornell University</t>
  </si>
  <si>
    <t>https://www.linkedin.com/school/18946/?legacySchoolId=18946</t>
  </si>
  <si>
    <t>Bachelor's degree</t>
  </si>
  <si>
    <t>Software Engineering</t>
  </si>
  <si>
    <t>Computer Science</t>
  </si>
  <si>
    <t>Software Development</t>
  </si>
  <si>
    <t>Programming</t>
  </si>
  <si>
    <t>Greater Chicago Area</t>
  </si>
  <si>
    <t>Apr 2017 ‚Äì Present</t>
  </si>
  <si>
    <t>Industrial Design</t>
  </si>
  <si>
    <t>Market Research</t>
  </si>
  <si>
    <t>Columbia University in the City of New York</t>
  </si>
  <si>
    <t>https://www.linkedin.com/school/18943/?legacySchoolId=18943</t>
  </si>
  <si>
    <t>https://www.linkedin.com/company/4857/</t>
  </si>
  <si>
    <t>Greater Pittsburgh Area</t>
  </si>
  <si>
    <t>Sep 2013 ‚Äì Present</t>
  </si>
  <si>
    <t>Northwestern University - Kellogg School of Management</t>
  </si>
  <si>
    <t>https://www.linkedin.com/school/18291/?legacySchoolId=18291</t>
  </si>
  <si>
    <t>Sales</t>
  </si>
  <si>
    <t>Sales Management</t>
  </si>
  <si>
    <t>Jan 2011 ‚Äì Present</t>
  </si>
  <si>
    <t>University of Saskatchewan</t>
  </si>
  <si>
    <t>https://www.linkedin.com/school/10912/?legacySchoolId=10912</t>
  </si>
  <si>
    <t>University of Arizona</t>
  </si>
  <si>
    <t>https://www.linkedin.com/school/17783/?legacySchoolId=17783</t>
  </si>
  <si>
    <t>Nov 2015 ‚Äì Present</t>
  </si>
  <si>
    <t>Key Account Management</t>
  </si>
  <si>
    <t>Eli Lilly and Company</t>
  </si>
  <si>
    <t>https://www.linkedin.com/company/1663/</t>
  </si>
  <si>
    <t>Indianapolis, Indiana Area</t>
  </si>
  <si>
    <t>2010 ‚Äì 2014</t>
  </si>
  <si>
    <t>JD</t>
  </si>
  <si>
    <t>1990 ‚Äì 1993</t>
  </si>
  <si>
    <t>David</t>
  </si>
  <si>
    <t>M.S.</t>
  </si>
  <si>
    <t>Biochemistry</t>
  </si>
  <si>
    <t>Clinical Development</t>
  </si>
  <si>
    <t>¬†</t>
  </si>
  <si>
    <t>Nov 2018 ‚Äì Present</t>
  </si>
  <si>
    <t>Bachelor of Science</t>
  </si>
  <si>
    <t>Packaging</t>
  </si>
  <si>
    <t>FMCG</t>
  </si>
  <si>
    <t>2013 ‚Äì Present</t>
  </si>
  <si>
    <t>https://www.linkedin.com/in/david-russell-2b812b9/</t>
  </si>
  <si>
    <t>Russell</t>
  </si>
  <si>
    <t>David Russell</t>
  </si>
  <si>
    <t>ACoAAAGeyewBrMr2th0lSo3G9ObtXudsMlwpXS4</t>
  </si>
  <si>
    <t>https://www.linkedin.com/sales/people/ACoAAAGeyewBrMr2th0lSo3G9ObtXudsMlwpXS4,name</t>
  </si>
  <si>
    <t>https://www.linkedin.com/search/results/people/?facetNetwork=%5B%22F%22%5D&amp;facetConnectionOf=%5B%22ACoAAAGeyewBrMr2th0lSo3G9ObtXudsMlwpXS4%22%5D&amp;origin=MEMBER_PROFILE_CANNED_SEARCH&amp;RESULT_TYPE=PEOPLE</t>
  </si>
  <si>
    <t>Lewis &amp; Clark Ventures</t>
  </si>
  <si>
    <t>https://www.linkedin.com/company/9230426/</t>
  </si>
  <si>
    <t>Venture Partner</t>
  </si>
  <si>
    <t>Monsanto</t>
  </si>
  <si>
    <t>https://www.linkedin.com/company/3422/</t>
  </si>
  <si>
    <t>Director of Technology Prospecting</t>
  </si>
  <si>
    <t>2007 ‚Äì 2016</t>
  </si>
  <si>
    <t>Rice University</t>
  </si>
  <si>
    <t>https://www.linkedin.com/school/19472/?legacySchoolId=19472</t>
  </si>
  <si>
    <t>Biochemistry and Molecular Biology</t>
  </si>
  <si>
    <t>http://lewisandclarkventures.com/</t>
  </si>
  <si>
    <t>Biotechnology, Life Sciences, Biochemistry, Agriculture, Technology Transfer, Research and Development (R&amp;D), Science, Investments, Molecular Biology, Product Development, Genomics, Genetics, Food Industry, Sustainability</t>
  </si>
  <si>
    <t>Agriculture</t>
  </si>
  <si>
    <t>https://www.linkedin.com/in/david-russell-2b812b9</t>
  </si>
  <si>
    <t>david-russell-2b812b9</t>
  </si>
  <si>
    <t>2019-05-10T14:53:37.595Z</t>
  </si>
  <si>
    <t>Jun 2014 ‚Äì Present</t>
  </si>
  <si>
    <t>Go-to-market Strategy</t>
  </si>
  <si>
    <t>Wireless</t>
  </si>
  <si>
    <t>2010 ‚Äì 2010</t>
  </si>
  <si>
    <t>https://www.linkedin.com/in/davidmccallum/</t>
  </si>
  <si>
    <t>Versatile, self-motivated technologist and management professional with proven ability to tackle multiple simultaneous projects in fast-paced environments.  Background includes business development, strategic marketing, product development, customer interface, project management, team-building, and process improvement.  Proven strong research and analytical skills with ability to identify critical issues in complex situations.  Flexible and detail-oriented manager noted for driving projects to completion.  MBA from University of Chicago; Physics PhD from Imperial College, London</t>
  </si>
  <si>
    <t>McCallum</t>
  </si>
  <si>
    <t>David McCallum</t>
  </si>
  <si>
    <t>ACoAAAAmsWMB7TtmClthac3EiS-R87tmI5fLi8k</t>
  </si>
  <si>
    <t>https://www.linkedin.com/sales/people/ACoAAAAmsWMB7TtmClthac3EiS-R87tmI5fLi8k,name</t>
  </si>
  <si>
    <t>https://www.linkedin.com/search/results/people/?facetNetwork=%5B%22F%22%5D&amp;facetConnectionOf=%5B%22ACoAAAAmsWMB7TtmClthac3EiS-R87tmI5fLi8k%22%5D&amp;origin=MEMBER_PROFILE_CANNED_SEARCH&amp;RESULT_TYPE=PEOPLE</t>
  </si>
  <si>
    <t>Argonne National Laboratory</t>
  </si>
  <si>
    <t>https://www.linkedin.com/company/162510/</t>
  </si>
  <si>
    <t>Business Capture Manager</t>
  </si>
  <si>
    <t>https://www.linkedin.com/company/229390/</t>
  </si>
  <si>
    <t>Vice President of Business Development</t>
  </si>
  <si>
    <t>Jun 2010 ‚Äì May 2014</t>
  </si>
  <si>
    <t>University of Chicago</t>
  </si>
  <si>
    <t>https://www.linkedin.com/school/18314/?legacySchoolId=18314</t>
  </si>
  <si>
    <t>Imperial College London</t>
  </si>
  <si>
    <t>https://www.linkedin.com/school/12598/?legacySchoolId=12598</t>
  </si>
  <si>
    <t>http://www.anl.gov/</t>
  </si>
  <si>
    <t>Product Development, Semiconductors, Strategy, Product Management, R&amp;D, Optics, Product Marketing, Solar Energy, Photovoltaics, Engineering, Business Development, Project Management, Process Improvement, Manufacturing, Physics, Electronics, Design of Experiments, Mergers &amp; Acquisitions, Business Process Improvement, CRM, Fiber Optics, RF, Six Sigma, Competitive Analysis, Cross-functional Team Leadership, Engineering Management, Team Building, Solar Cells, Optoelectronics, Laser Physics</t>
  </si>
  <si>
    <t>https://www.linkedin.com/in/davidmccallum</t>
  </si>
  <si>
    <t>davidmccallum</t>
  </si>
  <si>
    <t>2019-05-10T14:54:10.527Z</t>
  </si>
  <si>
    <t>1984 ‚Äì 1988</t>
  </si>
  <si>
    <t>Laser physics and nonlinear optics</t>
  </si>
  <si>
    <t>Process Engineer</t>
  </si>
  <si>
    <t>1989 ‚Äì 1991</t>
  </si>
  <si>
    <t>https://www.linkedin.com/company/9884/</t>
  </si>
  <si>
    <t>Mar 2018 ‚Äì Present</t>
  </si>
  <si>
    <t>Shanghai, China</t>
  </si>
  <si>
    <t>Engineer</t>
  </si>
  <si>
    <t>Vice President</t>
  </si>
  <si>
    <t>Greater New York City Area</t>
  </si>
  <si>
    <t>Ph.D</t>
  </si>
  <si>
    <t>Oncology</t>
  </si>
  <si>
    <t>Drug Discovery</t>
  </si>
  <si>
    <t>1985 ‚Äì 1986</t>
  </si>
  <si>
    <t>1982 ‚Äì 1985</t>
  </si>
  <si>
    <t>https://www.linkedin.com/in/dennis-yates-2676b816/</t>
  </si>
  <si>
    <t>Dennis</t>
  </si>
  <si>
    <t>Yates</t>
  </si>
  <si>
    <t>Dennis Yates</t>
  </si>
  <si>
    <t>ACoAAANOmm8BAeW_xUy-SVZVb2XfEu9n5rhaQMU</t>
  </si>
  <si>
    <t>https://www.linkedin.com/sales/people/ACoAAANOmm8BAeW_xUy-SVZVb2XfEu9n5rhaQMU,name</t>
  </si>
  <si>
    <t>https://www.linkedin.com/search/results/index/?keywords=Retired</t>
  </si>
  <si>
    <t>Greensburg, Pennsylvania</t>
  </si>
  <si>
    <t>https://www.linkedin.com/company/4562/</t>
  </si>
  <si>
    <t>R&amp;D in Spectroscopy Technology</t>
  </si>
  <si>
    <t>May 1982 ‚Äì Apr 2016</t>
  </si>
  <si>
    <t>The Ohio State University</t>
  </si>
  <si>
    <t>https://www.linkedin.com/school/19133/?legacySchoolId=19133</t>
  </si>
  <si>
    <t>Analytical Chemistry</t>
  </si>
  <si>
    <t>Thiel College</t>
  </si>
  <si>
    <t>https://www.linkedin.com/school/20990/?legacySchoolId=20990</t>
  </si>
  <si>
    <t>Spectroscopy, R&amp;D, ICP, Analytical Chemistry, Chemistry, Product Development, Mass Spectrometry, Chromatography, Biotechnology, LC-MS, Instrumentation, Optics, Product Launch, Validation, Lifesciences, Science, Product Marketing, Gas Chromatography, Commercialization, UV/Vis, Technology Transfer, HPLC, Drug Discovery, Organic Chemistry, Global Marketing, GLP, LIMS, ICP-MS, Laboratory Automation, Fluorescence, GC-MS, FTIR, Proteomics, IR</t>
  </si>
  <si>
    <t>Spectroscopy</t>
  </si>
  <si>
    <t>ICP</t>
  </si>
  <si>
    <t>https://www.linkedin.com/in/dennis-yates-2676b816</t>
  </si>
  <si>
    <t>dennis-yates-2676b816</t>
  </si>
  <si>
    <t>2019-05-10T14:57:18.364Z</t>
  </si>
  <si>
    <t>1971 ‚Äì 1976</t>
  </si>
  <si>
    <t>1967 ‚Äì 1971</t>
  </si>
  <si>
    <t>https://www.linkedin.com/company/9099/</t>
  </si>
  <si>
    <t>Certificate</t>
  </si>
  <si>
    <t>2011 ‚Äì 2013</t>
  </si>
  <si>
    <t>https://www.linkedin.com/in/diana-hoyt-34505312/</t>
  </si>
  <si>
    <t>Inexorably strategic, outcome driven, passionately interested in " eudaemonia" or human flourishing.  Curious, fully engaged with life, the universe and everything.  Committed to creating opportunities for innovation and change.  Working to leverage, commercialize and transfer technology developed at NASA for the benefit of economic growth, the creation of jobs, new technologies, new companies.
Research interests include the study of how technology transfers from the public to private sectors, the sociology of technology transfer, and the philosophy of science and epistemology, with a particular focus on how knowledge claims are made, certified  and justified, particularly at the boundaries of science and "non-science."</t>
  </si>
  <si>
    <t>Diana</t>
  </si>
  <si>
    <t>Hoyt</t>
  </si>
  <si>
    <t>Diana Hoyt</t>
  </si>
  <si>
    <t>ACoAAAJ_iyUBDQwoTwdYnJhfcq8bFM58RiZGE2g</t>
  </si>
  <si>
    <t>https://www.linkedin.com/sales/people/ACoAAAJ_iyUBDQwoTwdYnJhfcq8bFM58RiZGE2g,name</t>
  </si>
  <si>
    <t>https://www.linkedin.com/search/results/people/?facetNetwork=%5B%22F%22%5D&amp;facetConnectionOf=%5B%22ACoAAAJ_iyUBDQwoTwdYnJhfcq8bFM58RiZGE2g%22%5D&amp;origin=MEMBER_PROFILE_CANNED_SEARCH&amp;RESULT_TYPE=PEOPLE</t>
  </si>
  <si>
    <t>NASA - National Aeronautics and Space Administration</t>
  </si>
  <si>
    <t>https://www.linkedin.com/company/2003/</t>
  </si>
  <si>
    <t>Director, Regional Economic Development</t>
  </si>
  <si>
    <t>Washington, District Of Columbia</t>
  </si>
  <si>
    <t>NASA Headquarters</t>
  </si>
  <si>
    <t>https://www.linkedin.com/search/results/index/?keywords=NASA%20Headquarters</t>
  </si>
  <si>
    <t>Program Executive, Innovation and Strategic Partnerships</t>
  </si>
  <si>
    <t>Officeof the Chief Technologist, NASA Headquarters, Washington, DC</t>
  </si>
  <si>
    <t>1991 ‚Äì Present</t>
  </si>
  <si>
    <t>Virginia Polytechnic Institute and State University</t>
  </si>
  <si>
    <t>https://www.linkedin.com/school/19611/?legacySchoolId=19611</t>
  </si>
  <si>
    <t>Science and Technology Studies</t>
  </si>
  <si>
    <t>Virginia Tech</t>
  </si>
  <si>
    <t>http://www.nasa.gov/</t>
  </si>
  <si>
    <t>Strategy, Strategic Planning, Research, Aerospace, R&amp;D, Integration, Innovation Management</t>
  </si>
  <si>
    <t>Aerospace</t>
  </si>
  <si>
    <t>Integration</t>
  </si>
  <si>
    <t>https://www.linkedin.com/in/diana-hoyt-34505312</t>
  </si>
  <si>
    <t>diana-hoyt-34505312</t>
  </si>
  <si>
    <t>2019-05-10T14:58:18.627Z</t>
  </si>
  <si>
    <t>Ms. Hoyt currently serves as the Program Executive for Innovation and Strategic Partnerships in the Office of the Chief Technologist at NASA Headquarters in Washington, D.C.   In this capacity, she has pioneered the use of a systems approach to build strategic regional partnerships for technology development, commercialization and transfer, by region, technology need, and industrial sector.   AS both the NASA Representative to the Federal laboratory Consortium and the Chair of the Federal Laboratory Group for the Industrial Research Institute, she is actively engaged in building a strong bridge between the industrial sector's Fortune 100 companies and the federal laboratory community to accelerate technology development and commercialization and transfer. 
At NASA since 1991, she brings over 25 years of experience in technology policy, partnerships development, and strategic coalition building to her current portfolio. While at NASA, she has worked in a variety of offices, including the Space Exploration Office (SEI under Bush I, working for Mike Griffin, the former NASA Administrator) where she served as the Deputy Director, Policy and Outreach, the Office of Life and Microgravity Sciences and Applications, as Director of Policy and Outreach and Chief of Staff, the Office of Policy and Plans, the Office of External Relations, and also in the Office of Infrastructure as the Deputy Manager for Infrastructure Transition, as well as the lead for strategic planning and policy.</t>
  </si>
  <si>
    <t>2000 ‚Äì 2013</t>
  </si>
  <si>
    <t>1996 ‚Äì 2010</t>
  </si>
  <si>
    <t>Dissertation focuses on how knowledge claims are made and certified in different "knowledge communities," such as those in ufology.</t>
  </si>
  <si>
    <t>Science and Technology Studies explore science and technology from the following perspectives:history of science and technology; philosophy of science and technology; sociology of science and technology; and public policy issues of both science and technology.</t>
  </si>
  <si>
    <t>https://www.linkedin.com/in/dirk-van-deynse-dirk-a357963/</t>
  </si>
  <si>
    <t>Dirk</t>
  </si>
  <si>
    <t>Van Deynse Dirk</t>
  </si>
  <si>
    <t>Dirk Van Deynse Dirk</t>
  </si>
  <si>
    <t>ACoAAACmS0kBX5vl_3DxOXD7AHQeBSrPmxKkGf8</t>
  </si>
  <si>
    <t>https://www.linkedin.com/sales/people/ACoAAACmS0kBX5vl_3DxOXD7AHQeBSrPmxKkGf8,name</t>
  </si>
  <si>
    <t>Retired and enjoying time to pursue personal interests and family</t>
  </si>
  <si>
    <t>Nov 2014 ‚Äì Present</t>
  </si>
  <si>
    <t>Tessenderlo Chemie</t>
  </si>
  <si>
    <t>https://www.linkedin.com/company/15167/</t>
  </si>
  <si>
    <t>Apr 1999 ‚Äì Oct 2014</t>
  </si>
  <si>
    <t>Katholieke Universiteit Leuven</t>
  </si>
  <si>
    <t>https://www.linkedin.com/school/10410/?legacySchoolId=10410</t>
  </si>
  <si>
    <t>Sint-aloysiuscollege</t>
  </si>
  <si>
    <t>https://www.linkedin.com/search/results/index/?keywords=Sint-aloysiuscollege</t>
  </si>
  <si>
    <t>Polymers, Chemistry, Polymer Chemistry, Process Engineering, Continuous Improvement, Plastics, R&amp;D, Manufacturing, Process Simulation, Change Management, Sustainability, Environmental Awareness, Strategy, Product Development, Business Strategy, Project Management, Business Development, Presentations, Negotiation, Additives, Extrusion, Resin, Catalysis, Polymer Science, Stage-Gate</t>
  </si>
  <si>
    <t>Polymer Chemistry</t>
  </si>
  <si>
    <t>https://www.linkedin.com/in/dirk-van-deynse-dirk-a357963</t>
  </si>
  <si>
    <t>dirk-van-deynse-dirk-a357963</t>
  </si>
  <si>
    <t>2019-05-10T14:58:47.878Z</t>
  </si>
  <si>
    <t>1975 ‚Äì 1984</t>
  </si>
  <si>
    <t>1965 ‚Äì 1971</t>
  </si>
  <si>
    <t>Sep 2016 ‚Äì Present</t>
  </si>
  <si>
    <t>Sep 2018 ‚Äì Present</t>
  </si>
  <si>
    <t>Master's degree</t>
  </si>
  <si>
    <t>Dr.</t>
  </si>
  <si>
    <t>2003 ‚Äì 2007</t>
  </si>
  <si>
    <t>Aug 2014 ‚Äì May 2018</t>
  </si>
  <si>
    <t>University of Cambridge</t>
  </si>
  <si>
    <t>https://www.linkedin.com/school/12691/?legacySchoolId=12691</t>
  </si>
  <si>
    <t>2006 ‚Äì 2009</t>
  </si>
  <si>
    <t>1997 ‚Äì 1999</t>
  </si>
  <si>
    <t>https://www.linkedin.com/in/dr-victoria-scarborough-7566ba7/</t>
  </si>
  <si>
    <t>Facilitating collaboration between technology owners &amp; business for product development &amp; commercialization
       -Regular contributor to Coatings Tech Magazine, Inside Innovation column - Journal of the American Coatings Association
       -NSF Panel Reviewer for SBIR grants</t>
  </si>
  <si>
    <t>Victoria Scarborough</t>
  </si>
  <si>
    <t>Dr. Victoria Scarborough</t>
  </si>
  <si>
    <t>ACoAAAFZerIBT-lPcKWibgulJjIYatT0oRIYyQM</t>
  </si>
  <si>
    <t>https://www.linkedin.com/sales/people/ACoAAAFZerIBT-lPcKWibgulJjIYatT0oRIYyQM,name</t>
  </si>
  <si>
    <t>https://www.linkedin.com/search/results/people/?facetNetwork=%5B%22F%22%5D&amp;facetConnectionOf=%5B%22ACoAAAFZerIBT-lPcKWibgulJjIYatT0oRIYyQM%22%5D&amp;origin=MEMBER_PROFILE_CANNED_SEARCH&amp;RESULT_TYPE=PEOPLE</t>
  </si>
  <si>
    <t>Materia Prima Ventures</t>
  </si>
  <si>
    <t>https://www.linkedin.com/search/results/index/?keywords=Materia%20Prima%20Ventures</t>
  </si>
  <si>
    <t>Owner &amp; Principal Advisor</t>
  </si>
  <si>
    <t>Charlottesville, Virginia Area</t>
  </si>
  <si>
    <t>https://www.linkedin.com/company/165944/</t>
  </si>
  <si>
    <t>Retired from External Innovation</t>
  </si>
  <si>
    <t>Cleveland/Akron, Ohio Area</t>
  </si>
  <si>
    <t>Dec 2010 ‚Äì Apr 2017</t>
  </si>
  <si>
    <t>The University of Tennessee Health Science Center</t>
  </si>
  <si>
    <t>https://www.linkedin.com/school/19441/?legacySchoolId=19441</t>
  </si>
  <si>
    <t>Mary Washington College</t>
  </si>
  <si>
    <t>https://www.linkedin.com/school/19588/?legacySchoolId=19588</t>
  </si>
  <si>
    <t>B.S. in Biology</t>
  </si>
  <si>
    <t>R&amp;D, Coatings, Product Development, Polymers, Chemistry, Commercialization, Formulation, Manufacturing, Materials Science, Market Development, Raw Materials, Process Simulation, Organic Chemistry, Research and Development (R&amp;D), Chemical Engineering, Analytical Chemistry, Plastics, Technology Transfer, Spectroscopy, Public Speaking, Polymer Chemistry, Polymer Science, Adhesives, Open Innovation, Additives, Resin, Paint, Polyurethane, Technology Trends, Technology Scouting</t>
  </si>
  <si>
    <t>https://www.linkedin.com/in/dr-victoria-scarborough-7566ba7</t>
  </si>
  <si>
    <t>dr-victoria-scarborough-7566ba7</t>
  </si>
  <si>
    <t>2019-05-10T15:02:42.860Z</t>
  </si>
  <si>
    <t>Facilitating collaboration between technology startup companies and larger
      businesses/investors towards product development &amp; commercialization.</t>
  </si>
  <si>
    <t>Identify technologies that address the technical needs of Sherwin Williams by looking
      outside normal vendor channels. This includes universities, technical marketplace,
      technology databanks, search agencies, venture capital co's, &amp; parallel consumer
      product industries.</t>
  </si>
  <si>
    <t>1975 ‚Äì 1979</t>
  </si>
  <si>
    <t>1972 ‚Äì 1975</t>
  </si>
  <si>
    <t>Did pre &amp; postdoctural work at St Jude Childrens' Research Hospitial</t>
  </si>
  <si>
    <t>vscarborough53</t>
  </si>
  <si>
    <t>https://www.linkedin.com/company/1694/</t>
  </si>
  <si>
    <t>Polymer Science</t>
  </si>
  <si>
    <t>1989 ‚Äì 1992</t>
  </si>
  <si>
    <t>Charlotte, North Carolina Area</t>
  </si>
  <si>
    <t>Wayne State University</t>
  </si>
  <si>
    <t>https://www.linkedin.com/school/18640/?legacySchoolId=18640</t>
  </si>
  <si>
    <t>Doctor of Philosophy - PhD</t>
  </si>
  <si>
    <t>M.Sc.</t>
  </si>
  <si>
    <t>President</t>
  </si>
  <si>
    <t>B.S.</t>
  </si>
  <si>
    <t>https://www.linkedin.com/school/4072361/?legacySchoolId=4072361</t>
  </si>
  <si>
    <t>Electronics</t>
  </si>
  <si>
    <t>2009 ‚Äì 2009</t>
  </si>
  <si>
    <t>https://www.linkedin.com/in/eric-hamel-b7081b36/</t>
  </si>
  <si>
    <t>Eric</t>
  </si>
  <si>
    <t>Hamel</t>
  </si>
  <si>
    <t>Eric Hamel</t>
  </si>
  <si>
    <t>ACoAAAeYocQBFqhqMOUlag-zHN8Y3KKRX03v_VY</t>
  </si>
  <si>
    <t>https://www.linkedin.com/sales/people/ACoAAAeYocQBFqhqMOUlag-zHN8Y3KKRX03v_VY,name</t>
  </si>
  <si>
    <t>Booz Allen Hamilton</t>
  </si>
  <si>
    <t>https://www.linkedin.com/company/1403/</t>
  </si>
  <si>
    <t>Senior Consultant</t>
  </si>
  <si>
    <t>Washington D.C. Metro Area</t>
  </si>
  <si>
    <t>Morgan Stanley Wealth Management</t>
  </si>
  <si>
    <t>https://www.linkedin.com/company/497017/</t>
  </si>
  <si>
    <t>Intern</t>
  </si>
  <si>
    <t>Rockville, MD</t>
  </si>
  <si>
    <t>Jan 2014 ‚Äì May 2014</t>
  </si>
  <si>
    <t>University of Maryland - Robert H. Smith School of Business</t>
  </si>
  <si>
    <t>https://www.linkedin.com/school/18567/?legacySchoolId=18567</t>
  </si>
  <si>
    <t>Finance, Marketing Concentration</t>
  </si>
  <si>
    <t>DeMatha Catholic High School</t>
  </si>
  <si>
    <t>https://www.linkedin.com/search/results/index/?keywords=DeMatha%20Catholic%20High%20School</t>
  </si>
  <si>
    <t>http://www.boozallen.com/</t>
  </si>
  <si>
    <t>Microsoft Office, PowerPoint, Data Analysis, Research, Marketing, Financial Analysis, Analysis, Social Media, Event Planning, Accounting, Microsoft Excel, Access, Microsoft Word, Facebook, Adobe Creative Suite, Photoshop, Microsoft PowerPoint, Public Speaking, Customer Service</t>
  </si>
  <si>
    <t>Microsoft Office</t>
  </si>
  <si>
    <t>PowerPoint</t>
  </si>
  <si>
    <t>Data Analysis</t>
  </si>
  <si>
    <t>Financial Analysis</t>
  </si>
  <si>
    <t>https://www.linkedin.com/in/eric-hamel-b7081b36</t>
  </si>
  <si>
    <t>eric-hamel-b7081b36</t>
  </si>
  <si>
    <t>2019-05-10T15:06:37.913Z</t>
  </si>
  <si>
    <t>‚Ä¢ Compiled monthly performance reviews for client portfolios and presented
      recommendations to clients
      ‚Ä¢ Provided daily updates and insights regarding market conditions to financial advisors</t>
  </si>
  <si>
    <t>2006 ‚Äì 2010</t>
  </si>
  <si>
    <t>Jun 2017 ‚Äì Present</t>
  </si>
  <si>
    <t>Jun 2011 ‚Äì Present</t>
  </si>
  <si>
    <t>Infectious Diseases</t>
  </si>
  <si>
    <t>1993 ‚Äì 1997</t>
  </si>
  <si>
    <t>Medical Devices</t>
  </si>
  <si>
    <t>2004 ‚Äì 2005</t>
  </si>
  <si>
    <t>https://www.linkedin.com/in/eva-nadon-7b819a119/</t>
  </si>
  <si>
    <t>Je suis une artiste professionnelle et une √©tudiante travaillante, polyvalente, curieuse et passionn√©e. J'ai gradu√©e en psychologie √† l'Universit√© d'Ottawa en 2015 et je suis maintenant √©tudiante au doctorat en neuropsychologie recherche et intervention √† l'Universit√© de Montr√©al. 
Mon projet de th√®se tente d'investiguer l'effet de diff√©rents environnements sonores sur l'attention d'adultes typiques et pr√©sentant un trouble d'inattention avec ou sans hyperactivit√©. 
J‚Äôeffectue √©galement d'autres projets en collaboration avec d'autres chercheurs, ceux-ci s'int√©ressant aux jugements √©motionnels de la musique, aux effets √©motionnels du mouvement sur la musique, sur l‚Äôautisme et la musique, ainsi que les processus cognitifs impliqu√©s dans la lecture de la musique, la p√©dagogie du piano et le geste moteur pianistique.
ENG
I am a hard working, versatile, curious and passionate professional artist and student. Graduated in psychology from the University of Ottawa in 2015, I am currently a PhD student in neuropsychology research and intervention at the Universit√© de Montr√©al. 
For my thesis project, I am investigating the impact of different sound environments on cognition among general population and on a population with attention deficit disorder with or without hyperactivity (ADHD). I am working at the International Laboratory for Brain, Music and Sound Research (BRAMS) and the Laboratory for Music, Emotion and Cognition Research (MUSEC), and I am a student member of the Centre for Research on Brain, Language and Music (CRBLM) and the Centre for Research in Neuropsychology and Cognition (CERNEC). 
I also participate in collaborative projects on subjects like the emotional judgment of music, the emotional effect of the movement on music, autism and music, as well as the cognitive processes involved in reading music, piano pedagogy and piano finger gesture.</t>
  </si>
  <si>
    <t>Eva</t>
  </si>
  <si>
    <t>Nadon</t>
  </si>
  <si>
    <t>Eva Nadon</t>
  </si>
  <si>
    <t>ACoAAB1kvPwB08HdK72n7vAeq-Hb_sXct6HXvx4</t>
  </si>
  <si>
    <t>https://www.linkedin.com/sales/people/ACoAAB1kvPwB08HdK72n7vAeq-Hb_sXct6HXvx4,name</t>
  </si>
  <si>
    <t>Clinique de psychologie de Laval</t>
  </si>
  <si>
    <t>https://www.linkedin.com/search/results/index/?keywords=Clinique%20de%20psychologie%20de%20Laval</t>
  </si>
  <si>
    <t>Stagiaire en neuropsychologie</t>
  </si>
  <si>
    <t>Laval, Qu√©bec</t>
  </si>
  <si>
    <t>Universit√© de Montr√©al</t>
  </si>
  <si>
    <t>https://www.linkedin.com/search/results/index/?keywords=Universit%C3%A9%20de%20Montr%C3%A9al</t>
  </si>
  <si>
    <t>Auxiliaire √† l'enseignant/Teacher's assistant</t>
  </si>
  <si>
    <t>R√©gion de Montr√©al, Canada</t>
  </si>
  <si>
    <t>https://www.linkedin.com/school/10892/?legacySchoolId=10892</t>
  </si>
  <si>
    <t>Candidate au PhD en psychologie option neuropsychologie recherche et intervention</t>
  </si>
  <si>
    <t>Psychologie</t>
  </si>
  <si>
    <t>Universit√© d'Ottawa</t>
  </si>
  <si>
    <t>https://www.linkedin.com/school/10858/?legacySchoolId=10858</t>
  </si>
  <si>
    <t>Baccalaur√©at sp√©cialis√© approfondi en psychologie (honors)/ Bachelor in psychology (honors)</t>
  </si>
  <si>
    <t>Public speaking, SPSS, Neuropsychology, Research, Psychology, Animation, Clinical psychology, Performing arts, Research Design, Sing, Project management, Teaching dance, Quantitative Research, Data analysis, Academic writing, Teaching music, Dance, Microsoft Office, Team Leadership, Qualitative research, APA, Recherche, Fran√ßais, Relations humaines, Direction artistique, Statitics, artistic performance, Darthfish, Musical theater performance</t>
  </si>
  <si>
    <t>Public speaking</t>
  </si>
  <si>
    <t>SPSS</t>
  </si>
  <si>
    <t>Neuropsychology</t>
  </si>
  <si>
    <t>Animation</t>
  </si>
  <si>
    <t>https://www.linkedin.com/in/eva-nadon-7b819a119</t>
  </si>
  <si>
    <t>eva-nadon-7b819a119</t>
  </si>
  <si>
    <t>2019-05-10T15:08:45.511Z</t>
  </si>
  <si>
    <t>Je suis auxiliaire √† l'enseignement pour les cours de Laboratoire en neurocognition de
      la musique (hiver 2018, NCM2200), Neurocognition de la musique (hiver 2019,
      NCM2100) et Cognition de la musique (hiver 2019, NCM2000).</t>
  </si>
  <si>
    <t>2015 ‚Äì 2021</t>
  </si>
  <si>
    <t>2010 ‚Äì 2015</t>
  </si>
  <si>
    <t>Membre du International Laboratory for Brain, Music and Sound Research (BRAMS), le Research Laboratory on music, emotions and cognition (MUSEC), le Centre for Research on Brain, Language and Music (CRBLM), et le Centre for Research in neuropsychology and cognition (CERNEC).Mon projet de th√®se porte sur les effets de diff√©rents environnements sonores sur la cognition d'adultes typiques et pr√©sentant un trouble d√©ficitaire de l'attention avec ou sans hyperactivit√© (TDA/H).</t>
  </si>
  <si>
    <t>Th√®se d'honneur (2014-2015) L‚Äôanalyse chronom√©trique de la lecture de symboles musicaux chez les pianistes.Projet de recherche dirig√©e (2015) Th√©ories cognitives et apprentissage du piano : √©laboration d‚Äôun cadre p√©dagogique pour analyser les m√©thodes d‚Äôenseignement du piano et (2014-2015) La relation entre les caract√©ristiques des notes et les actions motrices dans le jeu pianistiqueProjet en tant qu'assistante de recherche (2014-2016): Processus de lecture et notation musicale : une analyse param√©trique des propri√©t√©s des symboles musicaux.</t>
  </si>
  <si>
    <t>E_vows</t>
  </si>
  <si>
    <t>2014 ‚Äì 2018</t>
  </si>
  <si>
    <t>https://www.linkedin.com/in/fdplaybook/</t>
  </si>
  <si>
    <t>Coiner</t>
  </si>
  <si>
    <t>Charles Coiner</t>
  </si>
  <si>
    <t>ACoAAA4pZ9ABdcuCIijBjb7vUhSe3xkuFJ89hoU</t>
  </si>
  <si>
    <t>https://www.linkedin.com/sales/people/ACoAAA4pZ9ABdcuCIijBjb7vUhSe3xkuFJ89hoU,name</t>
  </si>
  <si>
    <t>FirstDown PlayBook</t>
  </si>
  <si>
    <t>https://www.linkedin.com/company/16237170/</t>
  </si>
  <si>
    <t>Aug 2011 ‚Äì Present</t>
  </si>
  <si>
    <t>University of Tennessee</t>
  </si>
  <si>
    <t>https://www.linkedin.com/company/166679/</t>
  </si>
  <si>
    <t>Special Teams Coordinator &amp; Tight Ends Coach</t>
  </si>
  <si>
    <t>Knoxville, Tennessee Area</t>
  </si>
  <si>
    <t>Jan 2012 ‚Äì Jan 2013</t>
  </si>
  <si>
    <t>Appalachian State University</t>
  </si>
  <si>
    <t>https://www.linkedin.com/school/18760/?legacySchoolId=18760</t>
  </si>
  <si>
    <t>Athletic Administration</t>
  </si>
  <si>
    <t>Catawba College</t>
  </si>
  <si>
    <t>https://www.linkedin.com/school/18764/?legacySchoolId=18764</t>
  </si>
  <si>
    <t>http://app.firstdownplaybook.com/</t>
  </si>
  <si>
    <t>Athletics, Football, Sports, Sports Management, Sports Marketing, Higher Education, Social Media, Event Management, Event Planning, Microsoft Office, Sports Coaching, Public Speaking, Leadership, Coaching, Teaching, Leadership Development, Team Building, Scouting, Operant Conditioning, Special Teams</t>
  </si>
  <si>
    <t>Athletics</t>
  </si>
  <si>
    <t>Football</t>
  </si>
  <si>
    <t>Sports</t>
  </si>
  <si>
    <t>Sports Management</t>
  </si>
  <si>
    <t>Sports Marketing</t>
  </si>
  <si>
    <t>Higher Education</t>
  </si>
  <si>
    <t>https://www.linkedin.com/in/fdplaybook</t>
  </si>
  <si>
    <t>fdplaybook</t>
  </si>
  <si>
    <t>2019-05-10T15:11:14.487Z</t>
  </si>
  <si>
    <t>1982 ‚Äì 1984</t>
  </si>
  <si>
    <t>1978 ‚Äì 1982</t>
  </si>
  <si>
    <t>https://www.linkedin.com/company/258644/</t>
  </si>
  <si>
    <t>Rocky Hill, CT</t>
  </si>
  <si>
    <t>1994 ‚Äì 1994</t>
  </si>
  <si>
    <t>Merck</t>
  </si>
  <si>
    <t>https://www.linkedin.com/company/1486/</t>
  </si>
  <si>
    <t>2002 ‚Äì 2004</t>
  </si>
  <si>
    <t>1977 ‚Äì 1981</t>
  </si>
  <si>
    <t>BSEE</t>
  </si>
  <si>
    <t>Electrical Engineering</t>
  </si>
  <si>
    <t>Engineering Management</t>
  </si>
  <si>
    <t>1984 ‚Äì 1987</t>
  </si>
  <si>
    <t>Ridgefield, CT</t>
  </si>
  <si>
    <t>Chief Executive Officer</t>
  </si>
  <si>
    <t>Materion Corporation</t>
  </si>
  <si>
    <t>Non Executive Director</t>
  </si>
  <si>
    <t>New York City</t>
  </si>
  <si>
    <t>1999 ‚Äì 2000</t>
  </si>
  <si>
    <t>https://www.linkedin.com/in/glenn-vonk-8459609/</t>
  </si>
  <si>
    <t>‚Ä¢Technical leadership developing novel diagnostic systems now on the market, or in advanced development. 
‚Ä¢Business development including technology strategy development, voice of the customer, partnering activities, collaborations, and simple financial modeling.
‚Ä¢Demonstrated ability to work effectively across organizational boundaries and disciplines.  
Lead programs developing significant new technologies with potential to alleviate suffering from chronic conditions and infectious diseases.  Particular interest to provide sustainable new products and services for resource limited areas
Specialties: Clinical chemistry
Immunochemistry
Bioconjugations
Separations
Synthetic methods
Nucleic acid amplifications
Detection systems
Strategic technology devleopment
Interaction of technology, art, and societies</t>
  </si>
  <si>
    <t>Glenn</t>
  </si>
  <si>
    <t>Vonk</t>
  </si>
  <si>
    <t>Glenn Vonk</t>
  </si>
  <si>
    <t>ACoAAAG-JrUBrLKLEmLA4SF3Ya4GvZknzKgUSrI</t>
  </si>
  <si>
    <t>https://www.linkedin.com/sales/people/ACoAAAG-JrUBrLKLEmLA4SF3Ya4GvZknzKgUSrI,name</t>
  </si>
  <si>
    <t>https://www.linkedin.com/search/results/people/?facetNetwork=%5B%22F%22%5D&amp;facetConnectionOf=%5B%22ACoAAAG-JrUBrLKLEmLA4SF3Ya4GvZknzKgUSrI%22%5D&amp;origin=MEMBER_PROFILE_CANNED_SEARCH&amp;RESULT_TYPE=PEOPLE</t>
  </si>
  <si>
    <t>National Council of Entrepreneurial Technology Transfer</t>
  </si>
  <si>
    <t>https://www.linkedin.com/search/results/index/?keywords=National%20Council%20of%20Entrepreneurial%20Technology%20Transfer</t>
  </si>
  <si>
    <t>Director of Business Development and Alliances</t>
  </si>
  <si>
    <t>2200 Pennsylvania Avenue, NW, Suite 140, Washingon DC 20006</t>
  </si>
  <si>
    <t>Self Employed</t>
  </si>
  <si>
    <t>https://www.linkedin.com/search/results/index/?keywords=Self%20Employed</t>
  </si>
  <si>
    <t>Independent Consultant</t>
  </si>
  <si>
    <t>Frederick MD</t>
  </si>
  <si>
    <t>Aug 2015 ‚Äì Present</t>
  </si>
  <si>
    <t>Synthetic Methods</t>
  </si>
  <si>
    <t>Assay Development, Cell, Infectious Diseases, Biotechnology, Program Management, Bioinformatics, Biochemistry, Commercialization, Lifesciences, Cell Biology, Business Development, Analytical Chemistry, Biopharmaceuticals, Cancer, Cell Culture, Chromatography, Chemistry, Biomedical Engineering, Clinical Trials, Clinical Development, Medical Diagnostics</t>
  </si>
  <si>
    <t>Assay Development</t>
  </si>
  <si>
    <t>Cell</t>
  </si>
  <si>
    <t>https://www.linkedin.com/in/glenn-vonk-8459609</t>
  </si>
  <si>
    <t>glenn-vonk-8459609</t>
  </si>
  <si>
    <t>2019-05-10T15:16:33.680Z</t>
  </si>
  <si>
    <t>The National Council of Entrepreneurial Tech Transfer (NCET2) is an organization of
      entrepreneurial universities creating and funding university startups. With a network of
      over 200 research universities, NCET2 promotes best practices in the creation and
      funding of university startups by supporting entrepreneurship and providing
      entrepreneurial education. NCET2 connects Fortune/Global 1000 companies, Angel and
      VC investors, economic development organizations, state and federal agencies, and
      tech transfer professionals in building centers of innovation at universities.</t>
  </si>
  <si>
    <t>Medical Devices and Diagnostics</t>
  </si>
  <si>
    <t>University of Illinois at Chicago</t>
  </si>
  <si>
    <t>https://www.linkedin.com/school/18319/?legacySchoolId=18319</t>
  </si>
  <si>
    <t>Indianapolis, Indiana</t>
  </si>
  <si>
    <t>https://www.linkedin.com/company/2564/</t>
  </si>
  <si>
    <t>Iowa State University</t>
  </si>
  <si>
    <t>https://www.linkedin.com/school/18220/?legacySchoolId=18220</t>
  </si>
  <si>
    <t>https://www.linkedin.com/company/2562/</t>
  </si>
  <si>
    <t>Midland, Michigan</t>
  </si>
  <si>
    <t>University of Wisconsin-Madison</t>
  </si>
  <si>
    <t>https://www.linkedin.com/school/19689/?legacySchoolId=19689</t>
  </si>
  <si>
    <t>Massachusetts Institute of Technology</t>
  </si>
  <si>
    <t>https://www.linkedin.com/school/18494/?legacySchoolId=18494</t>
  </si>
  <si>
    <t>1983 ‚Äì 1987</t>
  </si>
  <si>
    <t>May 2017 ‚Äì Present</t>
  </si>
  <si>
    <t>Gas</t>
  </si>
  <si>
    <t>2007 ‚Äì 2008</t>
  </si>
  <si>
    <t>Aug 2009 ‚Äì Present</t>
  </si>
  <si>
    <t>2009 ‚Äì 2011</t>
  </si>
  <si>
    <t>https://www.linkedin.com/in/harold-woods/</t>
  </si>
  <si>
    <t>Available for novel challenges and collaborations.
http://www.haroldhaniwoods.com/
A better world; one product, interface, experience, space, service, user, and organization at a time.
Am an industrial/product design engineer, architect, biomedical design engineer, urban designer &amp; researcher focused on integral design strategies &amp; processes ranging from Design for Health, Non-Standard Architecture, Industrial/Product-Services &amp; Systems Design Engineering and UX/UI design - specialising in emergent technologies, interaction, advanced &amp; responsive design. I have a diverse background &amp; international experience - worked and collaborated with award-winning design (Product Services Systems Design) &amp; architecture firms; on a number of small-medium and large-scale projects in Singapore, Netherlands, South Africa, Malaysia, Australia, Uganda, Vietnam, Kenya, and Spain etc
The diverse multidisciplinary background &amp; knowledge is an experience that evokes more curiosity. My interests lie in merging advanced technological fields of health &amp; wellBeing, space/architecture, Industrial/Product-Services System design, UX/UI, human-centered design, Psychology, Cognitive Sciences, HCI, among others and R&amp;D+i. I pursue creative, innovative and aesthetic, yet functional design in products-services &amp; systems usable in the day-to-day lives of the end user; easy to use, such that they simplify life and most certainly enhance the quality of the user‚Äôs life and experiences without compromising their needs. Thus, I draw no boundary lines between industries and meanders across medicine, engineering, industrial/product design, business, architecture, technology &amp; innovation, management + entrepreneurship, and R&amp;D+i among others with interest in the end users &amp; how they interact with these forever emerging technologies. 
My projects have been exhibited at various international venues, including the DHUB Barcelona Design Museum, Dutch Design Week in Eindhoven, Aa Design Museum &amp; MoAD</t>
  </si>
  <si>
    <t>Harold</t>
  </si>
  <si>
    <t>Hani Woods, PhD. MBA</t>
  </si>
  <si>
    <t>Harold Hani Woods, PhD. MBA</t>
  </si>
  <si>
    <t>ACoAAAWhP8sBWv9Yt-O0DvZJSE_wndzxLoTWdXw</t>
  </si>
  <si>
    <t>https://www.linkedin.com/sales/people/ACoAAAWhP8sBWv9Yt-O0DvZJSE_wndzxLoTWdXw,name</t>
  </si>
  <si>
    <t>https://www.linkedin.com/search/results/people/?facetNetwork=%5B%22F%22%5D&amp;facetConnectionOf=%5B%22ACoAAAWhP8sBWv9Yt-O0DvZJSE_wndzxLoTWdXw%22%5D&amp;origin=MEMBER_PROFILE_CANNED_SEARCH&amp;RESULT_TYPE=PEOPLE</t>
  </si>
  <si>
    <t>TED Conferences</t>
  </si>
  <si>
    <t>https://www.linkedin.com/company/610087/</t>
  </si>
  <si>
    <t>Head Of Design &amp; Research, Contract</t>
  </si>
  <si>
    <t>Dec 2018 ‚Äì Present</t>
  </si>
  <si>
    <t>https://www.linkedin.com/company/27016381/</t>
  </si>
  <si>
    <t>Founder &amp; Director</t>
  </si>
  <si>
    <t>2019 ‚Äì Present</t>
  </si>
  <si>
    <t>Eindhoven University of Technology</t>
  </si>
  <si>
    <t>https://www.linkedin.com/school/15446/?legacySchoolId=15446</t>
  </si>
  <si>
    <t>Visiting Researcher; Persuasive Technology</t>
  </si>
  <si>
    <t>Human Technology Interaction Group</t>
  </si>
  <si>
    <t>Universitat Polit√®cnica de Val√®ncia (UPV)</t>
  </si>
  <si>
    <t>https://www.linkedin.com/school/12242/?legacySchoolId=12242</t>
  </si>
  <si>
    <t>Cognitive Ergonomics &amp; Human Factors (Technologies for Health &amp; Wellbeing):</t>
  </si>
  <si>
    <t>http://www.ted.com/</t>
  </si>
  <si>
    <t>Architectural Design, 3D visualization, Design Engineering, Urban Design, Sketching, Industrial Design, Interior Design, Graphic Design, Rapid Prototyping, Design Management, Design Research, 3D rendering, Sustainability, Interaction Design, User Interface Design, User Experience Design, User-centered Design, Healthcare, Experience Design, Research, Usability Testing, Design Strategy, Wireframing, Digital Strategy, Product Design, User Experience, Web Design, Project Management, Strategy, Product Development, Product Management, Psychology, Photoshop, Adobe Creative Suite, Vray, Illustrator, InDesign, ZBrush, Rhino 3D, Design Thinking, Management, Parametric Design, Digital Fabrication, Generative Design, Environmental Design, Virtual Reality, Service Design, Creative Concept Design, Digital Transformation, Human Factors Engineering</t>
  </si>
  <si>
    <t>Architectural Design</t>
  </si>
  <si>
    <t>3D visualization</t>
  </si>
  <si>
    <t>Design Engineering</t>
  </si>
  <si>
    <t>Urban Design</t>
  </si>
  <si>
    <t>Sketching</t>
  </si>
  <si>
    <t>https://www.linkedin.com/in/harold-woods</t>
  </si>
  <si>
    <t>harold-woods</t>
  </si>
  <si>
    <t>2019-05-10T15:19:14.558Z</t>
  </si>
  <si>
    <t>TED (Technology, Entertainment, Design) is a nonprofit devoted to spreading ideas,
      usually in the form of short, powerful talks where Technology, Entertainment and
      Design converged, and today covers almost all topics ‚Äî from science to business to
      global issues ‚Äî in more than 100 languages. Meanwhile, independently run TEDx
      events help share ideas in communities around the world. With a mission of spreading
      ideas</t>
  </si>
  <si>
    <t>Eindhoven, Netherlands.Researching persuasive technology and behaviour change; the interplay Persuasive Technology might have on digital health and how to design for behaviour change - how technology can influence people (perception).</t>
  </si>
  <si>
    <t>Valencia, SPAINhttp://institutoitaca.com/research-fields/health-and-wellbeing/Themes:  biomedical/medical informatics, psychology, e-health, cognitive ergonomics, embodiment, user experience design, interaction design, stigma, ICT, emotions, emotional regulation, depression, e-mental health, CCBT, affective disorders</t>
  </si>
  <si>
    <t>dr_hwoods</t>
  </si>
  <si>
    <t>University of Bristol</t>
  </si>
  <si>
    <t>https://www.linkedin.com/school/12689/?legacySchoolId=12689</t>
  </si>
  <si>
    <t>https://www.linkedin.com/in/ian-burnell/</t>
  </si>
  <si>
    <t>More than 20 years experience in Industry, managing technologies, product lines and new
      business development. In depth knowledge of needs and technical requirements and the
      ability to translate these into business, whilst ensuring IP and Regulatory compliance</t>
  </si>
  <si>
    <t>IAN</t>
  </si>
  <si>
    <t>BURNELL</t>
  </si>
  <si>
    <t>IAN BURNELL</t>
  </si>
  <si>
    <t>ACoAABCIABgBYf_pqgMaT-cDjARTm-H0uWLRnEI</t>
  </si>
  <si>
    <t>https://www.linkedin.com/sales/people/ACoAABCIABgBYf_pqgMaT-cDjARTm-H0uWLRnEI,name</t>
  </si>
  <si>
    <t>Self-Employed</t>
  </si>
  <si>
    <t>https://www.linkedin.com/company/12577073/</t>
  </si>
  <si>
    <t>Self Employee</t>
  </si>
  <si>
    <t>Basel Area, Switzerland</t>
  </si>
  <si>
    <t>Nov 2017 ‚Äì Present</t>
  </si>
  <si>
    <t>https://www.linkedin.com/company/5649/</t>
  </si>
  <si>
    <t>Global marketing Manager - New Business Development</t>
  </si>
  <si>
    <t>2014 ‚Äì Nov 2017</t>
  </si>
  <si>
    <t>The University of Salford</t>
  </si>
  <si>
    <t>https://www.linkedin.com/school/12674/?legacySchoolId=12674</t>
  </si>
  <si>
    <t>Higher National Certificate</t>
  </si>
  <si>
    <t>Ordinary National Certificate</t>
  </si>
  <si>
    <t>Textile technologies</t>
  </si>
  <si>
    <t>Project Management, Research, Technology Scouting, Sales, Product Development, Business Development, Research and Development (R&amp;D), Marketing Strategy, Business Strategy, Polymers, International Business, Strategic Planning, Chemistry, Manufacturing, Consulting, Coatings, Cross-functional Team Leadership, Negotiation, Management, Conference Speaker, Inkjet, New Business Development, Printing Chemicals</t>
  </si>
  <si>
    <t>Technology Scouting</t>
  </si>
  <si>
    <t>https://www.linkedin.com/in/ian-burnell</t>
  </si>
  <si>
    <t>ian-burnell</t>
  </si>
  <si>
    <t>2019-05-10T15:20:10.780Z</t>
  </si>
  <si>
    <t>Project Managing a House Rennovation</t>
  </si>
  <si>
    <t>Managed and Development of a Project Discovery which was to Un-tap the potential of
      Textile Effects chemistry and bring to new markets outside Textiles. Industries such as 
      the Cleaning Products, Polyurethanes, and Wood. This resulted in sales to the leading
      Cleaning products Companies as new innovations, some of which were patented</t>
  </si>
  <si>
    <t>1980 ‚Äì 1982</t>
  </si>
  <si>
    <t>1977 ‚Äì 1980</t>
  </si>
  <si>
    <t>CEO</t>
  </si>
  <si>
    <t>Bayer AG</t>
  </si>
  <si>
    <t>https://www.linkedin.com/search/results/index/?keywords=Bayer%20AG</t>
  </si>
  <si>
    <t>MilliporeSigma</t>
  </si>
  <si>
    <t>https://www.linkedin.com/company/164988/</t>
  </si>
  <si>
    <t>Electrical and Electronics Engineering</t>
  </si>
  <si>
    <t>Business Analysis</t>
  </si>
  <si>
    <t>1996 ‚Äì 1998</t>
  </si>
  <si>
    <t>May 2013 ‚Äì Present</t>
  </si>
  <si>
    <t>https://www.linkedin.com/school/12504/?legacySchoolId=12504</t>
  </si>
  <si>
    <t>Cosmetics</t>
  </si>
  <si>
    <t>May 2015 ‚Äì Present</t>
  </si>
  <si>
    <t>https://www.linkedin.com/company/3998/</t>
  </si>
  <si>
    <t>https://www.linkedin.com/in/jesse-hartman-26abab122/</t>
  </si>
  <si>
    <t>Jesse</t>
  </si>
  <si>
    <t>Hartman</t>
  </si>
  <si>
    <t>Jesse Hartman</t>
  </si>
  <si>
    <t>ACoAAB5u2bIBw6PE7iJUvVo5UIG9NRRqAEEVMGQ</t>
  </si>
  <si>
    <t>https://www.linkedin.com/sales/people/ACoAAB5u2bIBw6PE7iJUvVo5UIG9NRRqAEEVMGQ,name</t>
  </si>
  <si>
    <t>Self</t>
  </si>
  <si>
    <t>https://www.linkedin.com/search/results/index/?keywords=Self</t>
  </si>
  <si>
    <t>Student</t>
  </si>
  <si>
    <t>Vortx, Inc.</t>
  </si>
  <si>
    <t>https://www.linkedin.com/company/2537724/</t>
  </si>
  <si>
    <t>Data Analyst</t>
  </si>
  <si>
    <t>Oct 2015 ‚Äì Apr 2019</t>
  </si>
  <si>
    <t>Southern Oregon University</t>
  </si>
  <si>
    <t>https://www.linkedin.com/school/19205/?legacySchoolId=19205</t>
  </si>
  <si>
    <t>English</t>
  </si>
  <si>
    <t>Microsoft Dynamics CRM, Customer Relationship Management (CRM), Technical Writing, Account Management, Copy Editing, Data Analysis, Document Review, Email Marketing, Data Management, Microsoft Word, Microsoft Excel, Microsoft Dynamics, Customer Service, Message Crafting, Message Development</t>
  </si>
  <si>
    <t>Microsoft Dynamics CRM</t>
  </si>
  <si>
    <t>Customer Relationship Management (CRM)</t>
  </si>
  <si>
    <t>Technical Writing</t>
  </si>
  <si>
    <t>Account Management</t>
  </si>
  <si>
    <t>Copy Editing</t>
  </si>
  <si>
    <t>https://www.linkedin.com/in/jesse-hartman-26abab122</t>
  </si>
  <si>
    <t>jesse-hartman-26abab122</t>
  </si>
  <si>
    <t>2019-05-10T15:26:43.923Z</t>
  </si>
  <si>
    <t>Taking a break to re-skill and find a new path as a web developer.</t>
  </si>
  <si>
    <t>I leveraged my experience with Microsoft Dynamics 365 to support multiple
      departments by analyzing, correcting, and distributing data, documenting processes
      and procedures, and creating solutions to data-related problems.</t>
  </si>
  <si>
    <t>2004 ‚Äì 2011</t>
  </si>
  <si>
    <t>Team Leadership</t>
  </si>
  <si>
    <t>2003 ‚Äì 2005</t>
  </si>
  <si>
    <t>Additives</t>
  </si>
  <si>
    <t>https://www.linkedin.com/in/jmcgrath-james-mcgrath-2268592a/</t>
  </si>
  <si>
    <t>jmcgrath</t>
  </si>
  <si>
    <t>James McGrath</t>
  </si>
  <si>
    <t>jmcgrath James McGrath</t>
  </si>
  <si>
    <t>ACoAAAYtUv4BcrGe3snNXqWo-y69hB-w-IWkIUk</t>
  </si>
  <si>
    <t>https://www.linkedin.com/sales/people/ACoAAAYtUv4BcrGe3snNXqWo-y69hB-w-IWkIUk,name</t>
  </si>
  <si>
    <t>University of Rochester</t>
  </si>
  <si>
    <t>https://www.linkedin.com/company/5023/</t>
  </si>
  <si>
    <t>Associate Professor</t>
  </si>
  <si>
    <t>http://rochester.edu/</t>
  </si>
  <si>
    <t>https://www.linkedin.com/in/jmcgrath-james-mcgrath-2268592a</t>
  </si>
  <si>
    <t>jmcgrath-james-mcgrath-2268592a</t>
  </si>
  <si>
    <t>2019-05-10T15:28:13.681Z</t>
  </si>
  <si>
    <t>Joseph</t>
  </si>
  <si>
    <t>Ingersoll Rand</t>
  </si>
  <si>
    <t>Bachelor‚Äôs Degree</t>
  </si>
  <si>
    <t>New Brunswick, NJ</t>
  </si>
  <si>
    <t>https://www.linkedin.com/school/18874/?legacySchoolId=18874</t>
  </si>
  <si>
    <t>https://www.linkedin.com/company/5130/</t>
  </si>
  <si>
    <t>Open Innovation</t>
  </si>
  <si>
    <t>1971 ‚Äì 1974</t>
  </si>
  <si>
    <t>Materials Science and Engineering</t>
  </si>
  <si>
    <t>Protein Chemistry</t>
  </si>
  <si>
    <t>https://www.linkedin.com/in/josephakingjr/</t>
  </si>
  <si>
    <t>Extensive background in developing and leading top-performing organizations, new product development &amp; technology acquisition:
1. Global Technical Manager responsible for global technical development,  &gt; 180 new product introductions (NPD) which grew annual % sales contribution from 15.2% (2003) to 56% (2009).
2. VP Capital Markets with extensive experience in evaluating opportunities for building the securitization pipeline. 
3. VP Marketing &amp; Product Management, designed and implemented the multi-generation global strategic planning process, reporting standards and vetting tools in addition to running market research and the NPD process.
4. Risk Management Quality Leader, developed the risk management and new product development processes and pipeline for GEFA.
Specialties: Technology Assessment &amp; Acquisition, Materials Development, New Product Development, Market Research, Laboratory Design &amp; Development, 6-sigma MBB, Organizational Design, Mergers and Acquisitions, Technical &amp; Operational Due Diligence, Intellectual Property Evaluation</t>
  </si>
  <si>
    <t>King</t>
  </si>
  <si>
    <t>Joseph King</t>
  </si>
  <si>
    <t>ACoAAACtOH4BQACwNuHbGvv4FtJw2OJRIhe-04w</t>
  </si>
  <si>
    <t>https://www.linkedin.com/sales/people/ACoAAACtOH4BQACwNuHbGvv4FtJw2OJRIhe-04w,name</t>
  </si>
  <si>
    <t>https://www.linkedin.com/search/results/people/?facetNetwork=%5B%22F%22%5D&amp;facetConnectionOf=%5B%22ACoAAACtOH4BQACwNuHbGvv4FtJw2OJRIhe-04w%22%5D&amp;origin=MEMBER_PROFILE_CANNED_SEARCH&amp;RESULT_TYPE=PEOPLE</t>
  </si>
  <si>
    <t>USA Department of Energy - Advanced Research Projects Agency - Energy (ARPA-e)</t>
  </si>
  <si>
    <t>https://www.linkedin.com/search/results/index/?keywords=USA%20Department%20of%20Energy%20-%20Advanced%20Research%20Projects%20Agency%20-%20Energy%20(ARPA-e)</t>
  </si>
  <si>
    <t>Program Director</t>
  </si>
  <si>
    <t>Washington D.C.</t>
  </si>
  <si>
    <t>https://www.linkedin.com/company/2155/</t>
  </si>
  <si>
    <t>Managing Director, Global Investments, DuPont Ventures</t>
  </si>
  <si>
    <t>Wilmington, Deleware</t>
  </si>
  <si>
    <t>Jun 2011 ‚Äì Mar 2016</t>
  </si>
  <si>
    <t>Max-Planck Insitut fur Kohlenforschung</t>
  </si>
  <si>
    <t>https://www.linkedin.com/search/results/index/?keywords=Max-Planck%20Insitut%20fur%20Kohlenforschung</t>
  </si>
  <si>
    <t>Post-Doc</t>
  </si>
  <si>
    <t>Polymers &amp; Catalysis</t>
  </si>
  <si>
    <t>U.C. Berkeley</t>
  </si>
  <si>
    <t>https://www.linkedin.com/search/results/index/?keywords=U.C.%20Berkeley</t>
  </si>
  <si>
    <t>Physical Organic Chemistry</t>
  </si>
  <si>
    <t>Strategy, Product Development, Six Sigma, Business Strategy, Business Development, Strategic Planning, R&amp;D, Mergers &amp; Acquisitions, Product Management, Risk Management, Market Development, Mergers, Polymers, Market Research, Chemistry, Manufacturing, Coatings, Due Diligence, Commercialization, Business Planning, Technology Transfer, Research and Development (R&amp;D), Process Engineering, Venture Capital, Cross-functional Team Leadership, Management, Leadership, Negotiation, Strategic Partnerships</t>
  </si>
  <si>
    <t>https://www.linkedin.com/in/josephakingjr</t>
  </si>
  <si>
    <t>josephakingjr</t>
  </si>
  <si>
    <t>2019-05-10T15:33:32.923Z</t>
  </si>
  <si>
    <t>Analyze, develop, integrate, execute and manage next generation energy technologies
      which improve efficiency, productivity and production for the benefit of the American
      economy. Identify and advance technologies which produce extended societal benefits
      such as green house gas (GHG) reductions.</t>
  </si>
  <si>
    <t>Develop &amp; manage key equity investment projects. Support SBU's and the Corporation
      through strategic technology investments, mergers or acquisitions.</t>
  </si>
  <si>
    <t>Degree with Professor K. Peter C. Vollhardt</t>
  </si>
  <si>
    <t>Jun 2016 ‚Äì Present</t>
  </si>
  <si>
    <t>Michigan Technological University</t>
  </si>
  <si>
    <t>https://www.linkedin.com/school/18618/?legacySchoolId=18618</t>
  </si>
  <si>
    <t>2002 ‚Äì 2006</t>
  </si>
  <si>
    <t>Mountain View, CA</t>
  </si>
  <si>
    <t>Dr.-Ing.</t>
  </si>
  <si>
    <t>Master's Degree</t>
  </si>
  <si>
    <t>https://www.linkedin.com/in/kateromanyuk/</t>
  </si>
  <si>
    <t>Consultant at EY Strategy&amp;Transformation. Previously worked in innovation management in
      petrochemical industry. Interested in new technologies in oil&amp;gas.</t>
  </si>
  <si>
    <t>Ekaterina</t>
  </si>
  <si>
    <t>Romanyuk</t>
  </si>
  <si>
    <t>Ekaterina Romanyuk</t>
  </si>
  <si>
    <t>ACoAABIXFpQBnWBeSVCagkQZNCBJ4qoJ4OyvriM</t>
  </si>
  <si>
    <t>https://www.linkedin.com/sales/people/ACoAABIXFpQBnWBeSVCagkQZNCBJ4qoJ4OyvriM,name</t>
  </si>
  <si>
    <t>EY</t>
  </si>
  <si>
    <t>https://www.linkedin.com/company/1073/</t>
  </si>
  <si>
    <t>Consultant</t>
  </si>
  <si>
    <t>–ú–æ—Å–∫–≤–∞, –†–æ—Å—Å–∏—è</t>
  </si>
  <si>
    <t>SIBUR</t>
  </si>
  <si>
    <t>https://www.linkedin.com/company/41396/</t>
  </si>
  <si>
    <t>Senior Specialist, Corporate R&amp;D</t>
  </si>
  <si>
    <t>Moscow, Russian Federation</t>
  </si>
  <si>
    <t>Oct 2016 ‚Äì Jan 2018</t>
  </si>
  <si>
    <t>Gubkin Russian State University of Oil and Gas (National Research University)</t>
  </si>
  <si>
    <t>https://www.linkedin.com/school/16790/?legacySchoolId=16790</t>
  </si>
  <si>
    <t>Higher School of Economics</t>
  </si>
  <si>
    <t>https://www.linkedin.com/school/17073/?legacySchoolId=17073</t>
  </si>
  <si>
    <t>Financial Management</t>
  </si>
  <si>
    <t>http://www.ey.com/</t>
  </si>
  <si>
    <t>Oil &amp; Gas, Strategy, Analysis, Investments, Chemical Engineering, Petroleum Engineering, Engineering, Energy Industry, Market Analysis, Business Strategy, Project Management, Petroleum, Strategic Planning, Energy, Change Management, Consulting, Microsoft Office, Innovation Management, Problem Solving, Management, Design Thinking, Open Innovation</t>
  </si>
  <si>
    <t>Oil &amp; Gas</t>
  </si>
  <si>
    <t>Investments</t>
  </si>
  <si>
    <t>Petroleum Engineering</t>
  </si>
  <si>
    <t>https://www.linkedin.com/in/kateromanyuk</t>
  </si>
  <si>
    <t>kateromanyuk</t>
  </si>
  <si>
    <t>2019-05-10T15:36:48.470Z</t>
  </si>
  <si>
    <t>- International IQ-CHem idea contest organisation;
- Participation in Open Innovation System development;
- Search for new ideas and projects for implementation in SIBUR;
- Examination of projects (technical and economical);
- Organisation of the innovation conference for R&amp;D centers.</t>
  </si>
  <si>
    <t>2010 ‚Äì 2016</t>
  </si>
  <si>
    <t>https://www.linkedin.com/school/18994/?legacySchoolId=18994</t>
  </si>
  <si>
    <t>Purdue University</t>
  </si>
  <si>
    <t>https://www.linkedin.com/school/18357/?legacySchoolId=18357</t>
  </si>
  <si>
    <t>https://www.linkedin.com/in/kathy-dezern-85aa41b/</t>
  </si>
  <si>
    <t>As the Intellectual Property Manager for NASA Langley Research Center, I interact with the Center's scientists and engineers to identify new technologies and to assess their commercial potential and suitability for patenting.  When a decision is made to invest in intellectual property protection, it is my responsibility to find a commercialization partner through licensing.
My goals are to increase the Center's licensing royalties; create value for the Center by providing royalty dollars to support research, increase inventor incentives, and demonstrate technical prestige through patenting and licensing; and to support the NASA mission by creating linkages between private industries and NASA technologies.
Specialties: Management of Intellectual Property (technology evaluation and marketing)
Technology Transfer (licensing and management of contractual agreements)
Negotiation</t>
  </si>
  <si>
    <t>Kathy</t>
  </si>
  <si>
    <t>Dezern</t>
  </si>
  <si>
    <t>Kathy Dezern</t>
  </si>
  <si>
    <t>ACoAAAIcd4YBL-f5zGNSELaAnY1x2IERjkZHiwQ</t>
  </si>
  <si>
    <t>https://www.linkedin.com/sales/people/ACoAAAIcd4YBL-f5zGNSELaAnY1x2IERjkZHiwQ,name</t>
  </si>
  <si>
    <t>https://www.linkedin.com/search/results/people/?facetNetwork=%5B%22F%22%5D&amp;facetConnectionOf=%5B%22ACoAAAIcd4YBL-f5zGNSELaAnY1x2IERjkZHiwQ%22%5D&amp;origin=MEMBER_PROFILE_CANNED_SEARCH&amp;RESULT_TYPE=PEOPLE</t>
  </si>
  <si>
    <t>NASA Langley Research Center</t>
  </si>
  <si>
    <t>https://www.linkedin.com/company/2001/</t>
  </si>
  <si>
    <t>Intellectual Property Manager</t>
  </si>
  <si>
    <t>http://www.nasa.gov/centers/langley</t>
  </si>
  <si>
    <t>https://www.linkedin.com/in/kathy-dezern-85aa41b</t>
  </si>
  <si>
    <t>kathy-dezern-85aa41b</t>
  </si>
  <si>
    <t>2019-05-10T15:37:46.661Z</t>
  </si>
  <si>
    <t>I manage the Center's intellectual property.  Including the evaluation of new
      technologies, marketing, and licensing.</t>
  </si>
  <si>
    <t>Executive MBA</t>
  </si>
  <si>
    <t>1981 ‚Äì 1985</t>
  </si>
  <si>
    <t>Munich Area, Germany</t>
  </si>
  <si>
    <t>https://www.linkedin.com/company/4156/</t>
  </si>
  <si>
    <t>1976 ‚Äì 1980</t>
  </si>
  <si>
    <t>Vice President of R&amp;D</t>
  </si>
  <si>
    <t>Feb 2016 ‚Äì Present</t>
  </si>
  <si>
    <t>Bachelors</t>
  </si>
  <si>
    <t>Corteva</t>
  </si>
  <si>
    <t>https://www.linkedin.com/company/18394014/</t>
  </si>
  <si>
    <t>1985 ‚Äì 1990</t>
  </si>
  <si>
    <t>2004 ‚Äì 2006</t>
  </si>
  <si>
    <t>Aug 2017 ‚Äì Present</t>
  </si>
  <si>
    <t>https://www.linkedin.com/school/12554/?legacySchoolId=12554</t>
  </si>
  <si>
    <t>2011 ‚Äì 2012</t>
  </si>
  <si>
    <t>University of Oxford</t>
  </si>
  <si>
    <t>https://www.linkedin.com/school/12716/?legacySchoolId=12716</t>
  </si>
  <si>
    <t>https://www.linkedin.com/in/laurel-angelica-myers/</t>
  </si>
  <si>
    <t>Brand Strategy ‚Ä¢ Organizational Leadership ‚Ä¢ Consumer Products ‚Ä¢¬†Product Strategy ‚Ä¢
      Operations ‚Ä¢ Sustainability ‚Ä¢ Social Entrepreneurship &amp; Mission-Driven Business</t>
  </si>
  <si>
    <t>Laurel</t>
  </si>
  <si>
    <t>Angelica Myers</t>
  </si>
  <si>
    <t>Laurel Angelica Myers</t>
  </si>
  <si>
    <t>ACoAAAE7Kx8BbjPhi7fcO3O_idb1Y0oSQ1SwXL8</t>
  </si>
  <si>
    <t>https://www.linkedin.com/sales/people/ACoAAAE7Kx8BbjPhi7fcO3O_idb1Y0oSQ1SwXL8,name</t>
  </si>
  <si>
    <t>prima</t>
  </si>
  <si>
    <t>https://www.linkedin.com/company/19006437/</t>
  </si>
  <si>
    <t>Co-Founder &amp; COO</t>
  </si>
  <si>
    <t>Santa Monica, CA</t>
  </si>
  <si>
    <t>https://www.linkedin.com/company/2419103/</t>
  </si>
  <si>
    <t>Sr. Director, Purpose &amp; Impact</t>
  </si>
  <si>
    <t>Jan 2017 ‚Äì Jun 2018</t>
  </si>
  <si>
    <t>Princeton University</t>
  </si>
  <si>
    <t>https://www.linkedin.com/school/18867/?legacySchoolId=18867</t>
  </si>
  <si>
    <t>Religion</t>
  </si>
  <si>
    <t>http://www.prima.co/</t>
  </si>
  <si>
    <t>Strategy, Social Media, Content Strategy, Marketing, New Media, Sponsorship, Digital Media, Social Media Marketing, Nonprofits, Blogging, Start-ups, Product Development, Marketing Strategy, E-commerce, Content Management, Strategic Decision Making, Process Development, Change Management, Supply Chain Management, Product Management, Strategic Planning, Competitive Analysis, Project Management, Fundraising, Strategic Partnerships, Management, Leadership, Organizational Leadership, Public Speaking, Cross-functional Team Leadership, Workplace Culture, Strategic Decision-Making, Strategy, Positioning &amp; Story Telling, Organizational &amp; Team Design, Customer-led Strategy Development, Creative Direction, Brand Engineering &amp; Architecture, Ideation &amp; Creative Problem Solving, Research &amp; Category Development, Formulation &amp; Packaging Trends, Social &amp; Environmental Impact, E-Commerce &amp; Retail Platforms, Planning, Budgeting &amp; Reporting, Infrastructure Design &amp; Implementation</t>
  </si>
  <si>
    <t>Content Strategy</t>
  </si>
  <si>
    <t>New Media</t>
  </si>
  <si>
    <t>Sponsorship</t>
  </si>
  <si>
    <t>https://www.linkedin.com/in/laurel-angelica-myers</t>
  </si>
  <si>
    <t>laurel-angelica-myers</t>
  </si>
  <si>
    <t>2019-05-10T15:43:53.493Z</t>
  </si>
  <si>
    <t>Established foundation for building brand mission and communication strategy, focusing on sustainability and responsible business practices, and instilling company values in cross-functional operations and workplace culture for a mission-driven consumer goods brand platform with values rooted in consciousness, community, transparency, and design.</t>
  </si>
  <si>
    <t>2012 ‚Äì 2012</t>
  </si>
  <si>
    <t>Director, R&amp;D</t>
  </si>
  <si>
    <t>https://www.linkedin.com/company/1602/</t>
  </si>
  <si>
    <t>https://www.linkedin.com/in/mark-allen-558373/</t>
  </si>
  <si>
    <t>https://www.linkedin.com/in/michael-gallagher-07a0186/</t>
  </si>
  <si>
    <t>https://www.linkedin.com/in/nancydougherty/</t>
  </si>
  <si>
    <t>https://www.linkedin.com/in/neil-alexander-downie-2b468367/</t>
  </si>
  <si>
    <t>https://www.linkedin.com/in/peter-christensen-806a1913/</t>
  </si>
  <si>
    <t>https://www.linkedin.com/in/poul-de-haan-06629b2/</t>
  </si>
  <si>
    <t>https://www.linkedin.com/in/prakashbalan/</t>
  </si>
  <si>
    <t>https://www.linkedin.com/in/ray-baron-101b8546/</t>
  </si>
  <si>
    <t>https://www.linkedin.com/in/richard-koba-b766a09/</t>
  </si>
  <si>
    <t>https://www.linkedin.com/in/rita-stockett-richardson-70b7309/</t>
  </si>
  <si>
    <t>https://www.linkedin.com/in/rmarino1/</t>
  </si>
  <si>
    <t>https://www.linkedin.com/in/rob-portsmouth-a44a8a2/</t>
  </si>
  <si>
    <t>https://www.linkedin.com/in/robert-m-556a457/</t>
  </si>
  <si>
    <t>https://www.linkedin.com/in/robertartibise/</t>
  </si>
  <si>
    <t>https://www.linkedin.com/in/roger-carlstedt-6ab9216a/</t>
  </si>
  <si>
    <t>https://www.linkedin.com/in/ron-cotterman-89062211/</t>
  </si>
  <si>
    <t>https://www.linkedin.com/in/ron-hendershot-9a6b052/</t>
  </si>
  <si>
    <t>https://www.linkedin.com/in/ronnie-clayton-11925018/</t>
  </si>
  <si>
    <t>https://www.linkedin.com/in/rpopli/</t>
  </si>
  <si>
    <t>https://www.linkedin.com/in/rudi-van-der-hooft-33951a3/</t>
  </si>
  <si>
    <t>https://www.linkedin.com/in/ryan-dirkx-8b78897/</t>
  </si>
  <si>
    <t>https://www.linkedin.com/in/sappok/</t>
  </si>
  <si>
    <t>https://www.linkedin.com/in/sarah-holland-77369b2/</t>
  </si>
  <si>
    <t>https://www.linkedin.com/in/sascha-j-welz-7a7ab43/</t>
  </si>
  <si>
    <t>https://www.linkedin.com/in/sayanti-basu/</t>
  </si>
  <si>
    <t>https://www.linkedin.com/in/schoenbeck-uwe-00032219/</t>
  </si>
  <si>
    <t>https://www.linkedin.com/in/shari-spector-5a9a894/</t>
  </si>
  <si>
    <t>https://www.linkedin.com/in/sharon-semones-a93bb16/</t>
  </si>
  <si>
    <t>https://www.linkedin.com/in/sharongeorgoulias/</t>
  </si>
  <si>
    <t>https://www.linkedin.com/in/shivusharma/</t>
  </si>
  <si>
    <t>https://www.linkedin.com/in/sidisakho/</t>
  </si>
  <si>
    <t>https://www.linkedin.com/in/simon-blake-46a69ab4/</t>
  </si>
  <si>
    <t>https://www.linkedin.com/in/simon-hobbs-80231761/</t>
  </si>
  <si>
    <t>https://www.linkedin.com/in/siyuan-dai-98280823/</t>
  </si>
  <si>
    <t>https://www.linkedin.com/in/sophie-mehlman-gauthier-33877340/</t>
  </si>
  <si>
    <t>https://www.linkedin.com/in/stacey-decarlo-966016a/</t>
  </si>
  <si>
    <t>https://www.linkedin.com/in/stansley/</t>
  </si>
  <si>
    <t>https://www.linkedin.com/in/stefan-jaroch-87b82413/</t>
  </si>
  <si>
    <t>https://www.linkedin.com/in/stefan-laux-95a13a14/</t>
  </si>
  <si>
    <t>https://www.linkedin.com/in/stefano-pasquali-262a6037/</t>
  </si>
  <si>
    <t>https://www.linkedin.com/in/stephanegasser/</t>
  </si>
  <si>
    <t>https://www.linkedin.com/in/stephani-kobayashi-stevenson-1943b2/</t>
  </si>
  <si>
    <t>https://www.linkedin.com/in/steve-park-25670/</t>
  </si>
  <si>
    <t>https://www.linkedin.com/in/sudhir-brahmandam-b80abb1/</t>
  </si>
  <si>
    <t>https://www.linkedin.com/in/sueburek/</t>
  </si>
  <si>
    <t>https://www.linkedin.com/in/supriya-jaiswal/</t>
  </si>
  <si>
    <t>https://www.linkedin.com/in/surendra-chawla-1235679/</t>
  </si>
  <si>
    <t>https://www.linkedin.com/in/suresh-babu-raman-b9a9447/</t>
  </si>
  <si>
    <t>https://www.linkedin.com/in/surinder-chahal-dass-868b6b11/</t>
  </si>
  <si>
    <t>https://www.linkedin.com/in/susan-fortner-81b57282/</t>
  </si>
  <si>
    <t>https://www.linkedin.com/in/tambeatrice/</t>
  </si>
  <si>
    <t>https://www.linkedin.com/in/tarohosoe/</t>
  </si>
  <si>
    <t>https://www.linkedin.com/in/teresa-krug-4778343/</t>
  </si>
  <si>
    <t>https://www.linkedin.com/in/terry-fetterhoff-9509643/</t>
  </si>
  <si>
    <t>https://www.linkedin.com/in/theo-mayer-a0622188/</t>
  </si>
  <si>
    <t>https://www.linkedin.com/in/theodore-varelas-a353b4/</t>
  </si>
  <si>
    <t>https://www.linkedin.com/in/thomas-hughes-80952a10/</t>
  </si>
  <si>
    <t>https://www.linkedin.com/in/thomas-renner-66934a8a/</t>
  </si>
  <si>
    <t>https://www.linkedin.com/in/thomas-roger-54b7a194/</t>
  </si>
  <si>
    <t>https://www.linkedin.com/in/thomasin-miller-2bb5677/</t>
  </si>
  <si>
    <t>https://www.linkedin.com/in/thomasjboyd/?locale=de_DE</t>
  </si>
  <si>
    <t>https://www.linkedin.com/in/thomasjung/</t>
  </si>
  <si>
    <t>https://www.linkedin.com/in/tim-pistner-36997111/</t>
  </si>
  <si>
    <t>https://www.linkedin.com/in/timothy-dolan-017a325/</t>
  </si>
  <si>
    <t>https://www.linkedin.com/in/tina-goss-26a44632/</t>
  </si>
  <si>
    <t>https://www.linkedin.com/in/todd-mattingly-81259ab/</t>
  </si>
  <si>
    <t>https://www.linkedin.com/in/tom-ramseier-5243772/</t>
  </si>
  <si>
    <t>https://www.linkedin.com/in/tom-shrader-3b88ab13/</t>
  </si>
  <si>
    <t>https://www.linkedin.com/in/tonja-curtis-danowski-608555/</t>
  </si>
  <si>
    <t>https://www.linkedin.com/in/tony-simion-05074211/</t>
  </si>
  <si>
    <t>https://www.linkedin.com/in/tracilibby/</t>
  </si>
  <si>
    <t>https://www.linkedin.com/in/trish-malarkey-4715403/</t>
  </si>
  <si>
    <t>https://www.linkedin.com/in/tsebetsy/</t>
  </si>
  <si>
    <t>https://www.linkedin.com/in/ubaldkragten/</t>
  </si>
  <si>
    <t>https://www.linkedin.com/in/vahid-aidun-7883b/</t>
  </si>
  <si>
    <t>https://www.linkedin.com/in/valere-busuttil-9844897/</t>
  </si>
  <si>
    <t>https://www.linkedin.com/in/vanessa-bhark-8295231/</t>
  </si>
  <si>
    <t>https://www.linkedin.com/in/victor-enrique-sahagun-fanti-49399056/</t>
  </si>
  <si>
    <t>https://www.linkedin.com/in/vito-buffa-4b43b713/</t>
  </si>
  <si>
    <t>https://www.linkedin.com/in/wayne-delker-3a214b2/</t>
  </si>
  <si>
    <t>https://www.linkedin.com/in/wendy-perry-27873210/</t>
  </si>
  <si>
    <t>https://www.linkedin.com/in/werner-kaufmann-a4990026/</t>
  </si>
  <si>
    <t>https://www.linkedin.com/in/wiek-kleijne-5a570821/</t>
  </si>
  <si>
    <t>https://www.linkedin.com/in/william-sullivan-707250112/</t>
  </si>
  <si>
    <t>https://www.linkedin.com/in/wolfgang-schmehl-881118104/</t>
  </si>
  <si>
    <t>https://www.linkedin.com/in/xiaowen-dai-6b630113/</t>
  </si>
  <si>
    <t>https://www.linkedin.com/in/yuqun/</t>
  </si>
  <si>
    <t>https://www.linkedin.com/in/zacharyellisjr/</t>
  </si>
  <si>
    <t>Mark</t>
  </si>
  <si>
    <t>Allen</t>
  </si>
  <si>
    <t>Michael</t>
  </si>
  <si>
    <t>Gallagher</t>
  </si>
  <si>
    <t>Ray</t>
  </si>
  <si>
    <t>Nancy</t>
  </si>
  <si>
    <t>Dougherty</t>
  </si>
  <si>
    <t>Neil</t>
  </si>
  <si>
    <t>Alexander Downie</t>
  </si>
  <si>
    <t>Peter</t>
  </si>
  <si>
    <t>Christensen</t>
  </si>
  <si>
    <t>Todd</t>
  </si>
  <si>
    <t>Poul</t>
  </si>
  <si>
    <t>de Haan</t>
  </si>
  <si>
    <t>Prakash</t>
  </si>
  <si>
    <t>Balan</t>
  </si>
  <si>
    <t>Baron</t>
  </si>
  <si>
    <t>Miller</t>
  </si>
  <si>
    <t>Richard</t>
  </si>
  <si>
    <t>Koba</t>
  </si>
  <si>
    <t>Rita</t>
  </si>
  <si>
    <t>Stockett Richardson</t>
  </si>
  <si>
    <t>Robert</t>
  </si>
  <si>
    <t>Marino</t>
  </si>
  <si>
    <t>Rob</t>
  </si>
  <si>
    <t>Portsmouth</t>
  </si>
  <si>
    <t>M.</t>
  </si>
  <si>
    <t>Artibise</t>
  </si>
  <si>
    <t>Roger</t>
  </si>
  <si>
    <t>Carlstedt</t>
  </si>
  <si>
    <t>Ron</t>
  </si>
  <si>
    <t>Cotterman</t>
  </si>
  <si>
    <t>Hendershot</t>
  </si>
  <si>
    <t>Ronnie</t>
  </si>
  <si>
    <t>Clayton</t>
  </si>
  <si>
    <t>Rakesh</t>
  </si>
  <si>
    <t>Popli</t>
  </si>
  <si>
    <t>Rudi</t>
  </si>
  <si>
    <t>Van der Hooft</t>
  </si>
  <si>
    <t>Ryan</t>
  </si>
  <si>
    <t>Dirkx</t>
  </si>
  <si>
    <t>Sappok</t>
  </si>
  <si>
    <t>Sarah</t>
  </si>
  <si>
    <t>Holland</t>
  </si>
  <si>
    <t>Sascha</t>
  </si>
  <si>
    <t>J. Welz</t>
  </si>
  <si>
    <t>Sayanti</t>
  </si>
  <si>
    <t>Basu, PhD, MBA</t>
  </si>
  <si>
    <t>Schoenbeck</t>
  </si>
  <si>
    <t>Uwe</t>
  </si>
  <si>
    <t>Shari</t>
  </si>
  <si>
    <t>Spector</t>
  </si>
  <si>
    <t>Sharon</t>
  </si>
  <si>
    <t>Semones</t>
  </si>
  <si>
    <t>Georgoulias</t>
  </si>
  <si>
    <t>Shivu</t>
  </si>
  <si>
    <t>Sharma</t>
  </si>
  <si>
    <t>Sidi</t>
  </si>
  <si>
    <t>S.</t>
  </si>
  <si>
    <t>Simon</t>
  </si>
  <si>
    <t>Blake</t>
  </si>
  <si>
    <t>Hobbs</t>
  </si>
  <si>
    <t>Siyuan</t>
  </si>
  <si>
    <t>Dai</t>
  </si>
  <si>
    <t>Sophie</t>
  </si>
  <si>
    <t>Mehlman Gauthier</t>
  </si>
  <si>
    <t>Stacey</t>
  </si>
  <si>
    <t>DeCarlo</t>
  </si>
  <si>
    <t>Stewart</t>
  </si>
  <si>
    <t>Tansley</t>
  </si>
  <si>
    <t>Stefan</t>
  </si>
  <si>
    <t>Jaroch</t>
  </si>
  <si>
    <t>Laux</t>
  </si>
  <si>
    <t>Stefano</t>
  </si>
  <si>
    <t>Pasquali</t>
  </si>
  <si>
    <t>St√©phane</t>
  </si>
  <si>
    <t>Gasser</t>
  </si>
  <si>
    <t>Stephani</t>
  </si>
  <si>
    <t>Kobayashi Stevenson</t>
  </si>
  <si>
    <t>Steve</t>
  </si>
  <si>
    <t>Park</t>
  </si>
  <si>
    <t>Sudhir</t>
  </si>
  <si>
    <t>Brahmandam</t>
  </si>
  <si>
    <t>Susan</t>
  </si>
  <si>
    <t>Burek</t>
  </si>
  <si>
    <t>Supriya</t>
  </si>
  <si>
    <t>Jaiswal</t>
  </si>
  <si>
    <t>Surendra</t>
  </si>
  <si>
    <t>Chawla</t>
  </si>
  <si>
    <t>Suresh</t>
  </si>
  <si>
    <t>Babu Raman</t>
  </si>
  <si>
    <t>Surinder</t>
  </si>
  <si>
    <t>Chahal (Dass)</t>
  </si>
  <si>
    <t>Fortner</t>
  </si>
  <si>
    <t>Beatrice</t>
  </si>
  <si>
    <t>Tam</t>
  </si>
  <si>
    <t>Taro</t>
  </si>
  <si>
    <t>Hosoe</t>
  </si>
  <si>
    <t>Teresa</t>
  </si>
  <si>
    <t>Krug</t>
  </si>
  <si>
    <t>Terry</t>
  </si>
  <si>
    <t>Fetterhoff</t>
  </si>
  <si>
    <t>Theo</t>
  </si>
  <si>
    <t>Mayer</t>
  </si>
  <si>
    <t>Theodore</t>
  </si>
  <si>
    <t>Varelas</t>
  </si>
  <si>
    <t>Thomas</t>
  </si>
  <si>
    <t>Hughes</t>
  </si>
  <si>
    <t>Renner</t>
  </si>
  <si>
    <t>Thomasin</t>
  </si>
  <si>
    <t>Boyd</t>
  </si>
  <si>
    <t>Jung</t>
  </si>
  <si>
    <t>Tim</t>
  </si>
  <si>
    <t>Pistner</t>
  </si>
  <si>
    <t>Timothy</t>
  </si>
  <si>
    <t>Dolan</t>
  </si>
  <si>
    <t>Tina</t>
  </si>
  <si>
    <t>Goss</t>
  </si>
  <si>
    <t>Mattingly</t>
  </si>
  <si>
    <t>Tom</t>
  </si>
  <si>
    <t>Ramseier</t>
  </si>
  <si>
    <t>Shrader</t>
  </si>
  <si>
    <t>Tonja</t>
  </si>
  <si>
    <t>Curtis Danowski</t>
  </si>
  <si>
    <t>Tony</t>
  </si>
  <si>
    <t>Simion</t>
  </si>
  <si>
    <t>Traci</t>
  </si>
  <si>
    <t>Libby</t>
  </si>
  <si>
    <t>Trish</t>
  </si>
  <si>
    <t>Malarkey</t>
  </si>
  <si>
    <t>Betsy</t>
  </si>
  <si>
    <t>Tse</t>
  </si>
  <si>
    <t>Ubald</t>
  </si>
  <si>
    <t>Kragten</t>
  </si>
  <si>
    <t>Vahid</t>
  </si>
  <si>
    <t>Aidun</t>
  </si>
  <si>
    <t>Valere</t>
  </si>
  <si>
    <t>BUSUTTIL</t>
  </si>
  <si>
    <t>Vanessa</t>
  </si>
  <si>
    <t>Bhark</t>
  </si>
  <si>
    <t>Victor</t>
  </si>
  <si>
    <t>Enrique Sahagun Fanti</t>
  </si>
  <si>
    <t>Vito</t>
  </si>
  <si>
    <t>Buffa</t>
  </si>
  <si>
    <t>Wayne</t>
  </si>
  <si>
    <t>Delker</t>
  </si>
  <si>
    <t>Wendy</t>
  </si>
  <si>
    <t>Perry</t>
  </si>
  <si>
    <t>Werner</t>
  </si>
  <si>
    <t>Kaufmann</t>
  </si>
  <si>
    <t>Wiek</t>
  </si>
  <si>
    <t>Kleijne</t>
  </si>
  <si>
    <t>William</t>
  </si>
  <si>
    <t>Sullivan</t>
  </si>
  <si>
    <t>Wolfgang</t>
  </si>
  <si>
    <t>Schmehl</t>
  </si>
  <si>
    <t>Xiaowen</t>
  </si>
  <si>
    <t>Yuqun</t>
  </si>
  <si>
    <t>Zhang, MBA</t>
  </si>
  <si>
    <t>Zachary</t>
  </si>
  <si>
    <t>Ellis, Jr.</t>
  </si>
  <si>
    <t>Thirty years of experience providing fiscal, strategic, programmatic and operational
      leadership to mature, high-growth, venture capitalized, government and corporate
      environments.</t>
  </si>
  <si>
    <t>Achievements include dozens of R&amp;D projects across the length and breadth of industry, 30 or so patented inventions, 4 books from Princeton University of science for teenagers containing hundreds of original projects, a book on the sector where I have worked for 20 years - industrial gases, not forgetting a small share in the huge scientific breakthrough - the discovery of the gluon.  Hundreds of science lectures and demonstrations to kids, science clubs and teachers in several countries and including the world famous Royal Institution in London.  Extracts from a few of these are on YouTube.</t>
  </si>
  <si>
    <t>A strong track record of spearheading rapid innovation, development and executive team leadership achieving successful commercialization of Specialty Chemical, Biofuel and Environmental Process Engineering Technologies. 
Specialties: R&amp;D Leadership from Concept to Commercialization : Process Conceptualization, Technology Development and Scale-up, Process Design, Manufacturing, Business Development and Technical Sales, Start-up and Venture Funding, Technology Scouting, early stage Funding of "deep technology" ideas. 
Process design, reaction engineering, nanotechnology and catalytic systems, heat and mass transfer process systems, multiphase reactors and mixing technology, computational fluid dynamics</t>
  </si>
  <si>
    <t>Every person is incredibly valuable...helping others to understand this and gain their
      potential is my life.</t>
  </si>
  <si>
    <t>Specialties: Innovation and open innovation, communication, entrepreneurship, polyglot,
      project management, human network management, negotiation, chemistry, material
      science</t>
  </si>
  <si>
    <t>-  Global R&amp;D Leadership -  Global Innovation Leadership -  Strategic Partnerships,
      In-Licensing, Equity, and M&amp;A Due Diligence -  Business Turn-arounds / Revitalization
      through R&amp;D/Innovation -  Food &amp; Nutrition Science -  Plastics &amp; Advanced Materials</t>
  </si>
  <si>
    <t>Robert Artibise has worked on proton exchange membrane fuel cells since 1997.  This experience includes systems development, fuel cell stack testing, simulation, fuel cell stack design, unit cell design, management and architecture.  He has a high level of knowledge and applied skill in the areas of thermodynamics, heat and mass transfer (fluid dynamics), and mechanics of materials.  He is an experienced design and release engineer; and has a proven track record for taking products from concept to production.</t>
  </si>
  <si>
    <t>Experienced Vice President with a demonstrated history of working in innovation,
      technology and business development.   Strong professional skilled in materials research,
      communications and corporate sustainability.</t>
  </si>
  <si>
    <t>Ronnie Clayton is currently the Deputy Chief Technologist at NASA's Johnson Space Center
      where he advises Center leadership on matters concerning research and technology
      development. He has an extensive background in systems engineering and integration.</t>
  </si>
  <si>
    <t>Over 20 years of experience in technology and business development in CPG and chemical industries.  Extensive background in open innovation, technology scouting and acquisitions, negotiations, leading joint development programs, intellectual property (IP) management in partnerships, managing of early stage innovation, and new product development.</t>
  </si>
  <si>
    <t>Global R&amp;D management in fields of specialty chemicals, materials and polymers.  Business management experience in the same fields.
Specialties: R&amp;D management of global teams.  
Project and portfolio management.
Innovation processes.
R&amp;D site management.
Global specialty business management.
Materials science and engineering.
Chemical vapor deposition.
Paint &amp; Coatings.</t>
  </si>
  <si>
    <t>Tech entrepreneur with a proven track record developing and bringing to market disruptive innovations in historically conservative industries.  Previously founder and CEO of an automotive tech startup, spun-out of MIT and acquired by CTS Corporation (NYSE: CTS).  Experienced in scaling early-stage tech companies, building start-up teams, securing non-dilutive funding, structuring corporate partnerships and M&amp;A.  Active advisor and mentor to technology startups in the Boston area.  
Strong technical and R&amp;D background with 40+ peer-reviewed conference and journal publications, and over a dozen patents in the fields of energy efficiency, emissions systems, and advanced sensing.  Frequent speaker at leading international conferences in the automotive and transportation space.
Specialties:
Startup founder, Scaling early-stage companies, Research and development, Engineering, IP strategy, Business development, Strategic partnerships, Public speaking, M&amp;A integration, P&amp;L, C-level leadership, Strategic planning, Corporate innovation, Product development, Advanced sensors, Automotive technologies.</t>
  </si>
  <si>
    <t>Specialties: Pharmaceutical business development, M&amp;A, cross-functional team leadership,
      getting molecules from preclinical to successful launch with required market access,
      strategic planning and global marketing.</t>
  </si>
  <si>
    <t>Specialty Chemicals - Bromine Division</t>
  </si>
  <si>
    <t>I am a strategic thinker with a bias for action and results. I am a leader with a knack of
      building team and resources to translate future trends into timely profitable projects to pave
      path for exponential growth.</t>
  </si>
  <si>
    <t>*I utilize LinkedIn for external contacts only...if you are a Lilly employee, please connect with me via other methods*
Career Objective:  
To maintain a highly competitive, strategic, scientific research foundation with considerable experience including business development, mentoring and project management roles. Result-oriented with the ability to develop and implement both strategic research and business plans, analyze data and initiate solutions. Worked as part of interdisciplinary teams, and participated as both a strategic leader and contributor to project development and novel deal structures. Have extensive experience in presenting, moderating, and organizing scientific sessions.  A dedicated leader with excellent communication and time management skills. Strong ability to build and maintain relationships with key opinion leaders and bridge information across complex matrices.  A dedicated team player that is capable of working well independently and a self-directed learner with attention to detail. Have established external scientific alliances within academia, biotechs and private public partnerships and widely known in academic technology transfer as a transparent innovator.
Co-Chair BIO International Technology Transfer Office (TTO) Committee and Board of Directors Association University Technology Managers (AUTM)
External Environment Lead for Search and Evaluate for Discovery at Eli Lilly with sharp identification of novel, disruptive technologies 
Strong Networking capabilities and ability to influence/partner across technical areas of expertise (ADME, Analytical, Biology,  Discovery, Formulation) to develop and manage technology portfolios
Specialties: Licensing of technology across the whole R&amp;D value chain; strong academic/industry contract negotiation skills; novel disruptive technology hunter;  highly technical physical chemist: pKa/Log P/D; HPLC/Solubility; Pre-formulation; BBB work; In silico Disease state modeling</t>
  </si>
  <si>
    <t>Global Business Strategy - P&amp;L Management - Marketing &amp; General Business Management
Dynamic senior executive with broad experience in business/corporate strategy development and P&amp;L, marketing, and general management. Track record of leading people, propelling sales and EBIT through both organic and inorganic growth strategies‚Äîbusiness acquisition and divestiture, technology portfolio optimization, served available market expansion, operations consolidation and centralization, and resource reallocation. 
Proven success delivering global business leadership for innovation-driven engineered systems and chemical technology, creating innovative market niche strongholds, taking products from concept through launch, and uncovering value in mature businesses. Adept at developing, leading, and retaining multidisciplinary, cross-cultural high-performing teams through business start up, restructuring, and post-acquisition integration initiatives. 
AREAS OF EXPERTISE
‚ñ∫  Business Transformation Leadership
‚ñ∫  Revenue &amp; Profit Growth
‚ñ∫  M&amp;A Leadership | Business/Acquisition Integration
‚ñ∫  Strategic Partnership Development
‚ñ∫  Bench Strength Development | Mentoring
‚ñ∫  B2B Marketing
‚ñ∫  Market Development
‚ñ∫  Messaging | Branding
‚ñ∫  Technology Portfolio Optimization
‚ñ∫  Product Lifecycle Management</t>
  </si>
  <si>
    <t>Biopharma professional with experience shaping commercial strategy at the product and
      portfolio level across multiple therapeutic areas (heme/onc, pulm, CVM, neuro, psych,
      rare/orphan)</t>
  </si>
  <si>
    <t>An entrepreneurial spirit and a passion for new technologies.
I encourage you to share interesting information about innovation (technologies, funding, its management, its strategies etc ...)
I joined Engie INEO an innovative company after a great experience at BPIFrance.</t>
  </si>
  <si>
    <t>Entrepreneurial and successful Chartered Accountant who started a market research company from scratch, created and dominated a niche market within the research sector and sold the company to a major competitor for a record multiple.  Subsequently provided business consultancy/Non-Executive Director/Finance Director services to two SMEs with ambitious growth plans, culminating in the successful sale of one of them.  Currently advising on the sale of a small construction company and a start-up furniture business.</t>
  </si>
  <si>
    <t>Global R&amp;D management in Refining, Petrochemicals, Specialty Chemical Applications; Alliance Management and Outside Innovation; Technology Strategy development; Intellectual Property management; Stage Gate process implementation and management; Six Sigma Black Belt and DFSS.</t>
  </si>
  <si>
    <t>Currently the technology scouting researcher at Autoneum in Sunnyvale, CA. Experienced research professional with a Ph.D. in Electrical Engineering from Vanderbilt University and a demonstrated history of analytical and technical work. Expertise in topics including EV battery technology, autonomous driving, e-textiles, and flexible/printed electronics. Computer programming skills include MATLAB/Simulink, Modelica, and C/C++. Native proficiency in Mandarin Chinese and elementary proficiency in Spanish.</t>
  </si>
  <si>
    <t>With a background in real estate and hospitality, I‚Äôve dedicated my life to curating exceptional experiences. Besides achieving positive results and helping clients build wealth through real estate, I thrive on helping people understand and take control of how space can shape and uplift their lives.</t>
  </si>
  <si>
    <t>Stewart Tansley is responsible for academic research collaborations at Facebook, based in Menlo Park, CA (since May 2015), currently focused on Internet Connectivity. 
Formerly Academic Partnerships at Yahoo Labs (2014-2015), and before that a Director at Microsoft Research (2003-2014), where he was responsible for academic research partnerships related to Natural User Interface (NUI) and connected devices, including Cyber-Physical Systems (CPS), robotics and sensor networks. In 2011 he was acting product manager for the Kinect for Windows SDK from Microsoft Research. Before joining Microsoft in 2001, he spent 13 years in the telecommunications industry in advanced software research and development. 
Stewart has a PhD in Artificial Intelligence applied to Engineering from Loughborough University, UK. He has published a variety of papers on robotics for education, artificial intelligence, and network management as well as several patents, and co-authored a book on software engineering for artificial intelligence applications. In 2009, he co-edited The Fourth Paradigm, a book that collates visionary essays on the emerging field of data-intensive science. Past research interests have including novel user interfaces, social human-robot interaction, robotics as a context for computer science education, sensor networks, ubiquitous computing, and select applications of machine learning and artificial intelligence in telecommunications.
Recent specialties: 
Technical - global internet connectivity, cloud computing, big data science, natural user interaction, embedded systems, cyber-physical systems, robotics and sensor networks. 
Non-technical - R&amp;D strategy, research management, academic collaboration, university relations, intellectual property, technology transfer, research contracts, master agreements, open science, public dedication of IP.</t>
  </si>
  <si>
    <t>- Leadership experience, both in line, project, and consortium management
- Used to work in cross-cultural context (USA, Europe, Asia)
- 24 years of experience in drug discovery with strong scientific background and track record
- Experience in collaboration management from opportunity identification, collaboration conceptionalization, contract ngeotiations, alliance management and contract amendments and terminations
- Experience in Open Innovation, having established the Bayer CoLaborator in Berlin to interact with start-ups and advancing crowdsourcing approaches to create collaborations with academics</t>
  </si>
  <si>
    <t>‚Ä¢	Results driven, disciplined technology leader with business acumen and external focus
‚Ä¢	Dedicated to service and value creation for internal and external global customers
‚Ä¢	Seasoned R&amp;D manager with up to 15 reports and $ 4.2 million departmental budget
‚Ä¢	Experienced in business development, safety management, equipment design and startups
‚Ä¢	Strong application background in combustion engineering and oxy-fuel technologies</t>
  </si>
  <si>
    <t>With loads of experience and demonstrated achievements, I am an accomplished and results-driven executive with extensive experience leading sales, marketing, business development, application development, and management procedures across petrochemicals sector. I am a cross-functional leader with innate ability in analysing technological business needs, identifying sales opportunities, defining, capturing, and retaining clientele. I have proven record of accomplishment in expanding global network connections, introducing products, educating clients, implementing pricing strategies, territory development, and revealing customer need to deliver solutions. I am experienced in managing cross-functional teams, identifying new business opportunities, creating strategic sales solutions, and driving high-performance sales and marketing success across multiple global markets.
‚úØDrove sales and supplement turnover up to 20% by implementing plans across Polymer segment in 
   four years.
‚úØSteered the development of a new segment line for healthcare application while introducing Purell 
   procedure.
‚úØAcquired three new catalyst customers using different polymerization technologies with revenue of 
   ‚Ç¨10M per year.
‚úØFormulated a new segment line for HMA, developed new grades, modified the plan, and fostered new 
   commercial network with internal sales and selected dedicated distributor to generate revenues for 
   additional business.
‚úØFiled nine patents consisting of four in polyolefin product application, three in catalyst formulation, 
   one in new polymer, and one in polymerization process technology (two patents are in evaluation 
   period).
‚úØIndustrialised four new polyolefin polymers with minimum R&amp;D, application development, and 
   market development costs, Koattro plastomer and High MFR Metallocene based PB-1</t>
  </si>
  <si>
    <t>Entrepreneur with a strong industrial R&amp;D background.</t>
  </si>
  <si>
    <t>An innovation leader with a passion for advancing, prototyping and piloting new innovative business models in technology, services and enabling systems.
I am interested in identifying companies and people to invest in and grow. I care about building teams, people, ideas and companies. I enjoy collaborating and connecting people to help where it's most needed. I am inspired when I am able to continuously learn from others doing incredible and amazing things that change the world.</t>
  </si>
  <si>
    <t>Experienced Director of Marketing, Strategy, and Field Marketing with a demonstrated history of working in the consumer electronics and home appliances industries. Skilled in Marketing Management with focus on digital marketing, Business Planning, Market Planning, Consumer Products, and E-commerce. Strong marketing professional graduated from Northwestern University and University of Virginia.</t>
  </si>
  <si>
    <t>Accomplished global leader with over 14 years of experience in an advanced manufacturing environment, who brings unique combination of technology, manufacturing, operations, new business development, and commercialization expertise. Proven leadership of cross-functional multi-cultural teams in development and delivery of new offerings to a variety of end markets. Experienced with leading global product ideation, development, and commercialization.</t>
  </si>
  <si>
    <t>Results-driven New Product Development Leader with hands-on experience launching innovative products in multi-million dollar global consumer products industry.  Sustainability and energy efficiency expertise. Lean Six Sigma Blackbelt, proficient in best engineering and project management practices including tools such as Risk Management, Design for Manufacturing, Integrated Product Delivery.  Accomplished in supply chain processes and health, safety, environmental and regulatory affairs.
Specialties: New product commercialization, technology/operational transfer and cross-functional global team leadership. Risk Management, Design for Manufacturing, Integrated Product Delivery, Lean, Six-Sigma.  Supply chain processes, Environmental/Health/Safety/Regulatory affairs.</t>
  </si>
  <si>
    <t>Experienced in solving critical ‚Äúscientific &amp; innovation‚Äù challenges for new product
      development.</t>
  </si>
  <si>
    <t>Senior professional with extensive experience in managing strategic deals as well as excellent problem solving, financial, and analytical skills.  Strong interpersonal and communication skills enable effective management of relationships with internal cross-functional teams and external parties in different countries.
Specialties:  
Strategic Alliances &amp; Collaborations Building; 
Deal Structuring &amp; Contract Negotiations; 
Intellectual Property Licensing &amp; Assignments;
Mergers &amp; Acquisitions;  
Operations Management;
Strategic Planning &amp; Market Analysis; 
Business Case Formulation; 
Valuation &amp; Financial Modeling; 
Financial Planning &amp; Reporting; 
Cross-Functional Team Management.</t>
  </si>
  <si>
    <t>Experience with:
_ Reinsurance Property Catastrophe underwriting, pricing and modelling
_ Parametric products 
_ Traditional and collateralized (ILS) Reinsurance
_ Climate model development (Reading, UK)
_ Intermediate complexity and conceptual numerical models (Southampton, UK)
Interests:
_ Impact, sustainable investments
_ Value creation, value extraction and destruction
_ Food, slow food, sustainable food, caff√® (specialty coffee)
_ Music, guitar playing
_ smart Low Tech, craftsmanship
_ Digitalisation, AI, machine learning algorithms
_ Climate Change and Sustainability
_ Ecosystems, networks
_ Corporate Venture Capital and Open Innovation
Languages
_ Italian (mother tongue), English (proficient), French (proficient), Japanese (conversational) and German (basic, learning in progress)</t>
  </si>
  <si>
    <t>Experience In  -Open Innovation -Research &amp; Development Leadership -Organizational
      Development &amp; Team Dynamics -Project management -Front End of Innovation -Problem
      Solving and Root Cause Analysis</t>
  </si>
  <si>
    <t>- Product marketing, business plans, promotion, portfolio management, component pricing, definition
- Ability to translate new technologies into business opportunities and new product introduction
- Solid understanding of automotive semiconductor business environment, automotive customers, and their needs
- Ability to manage and work within cross-functional teams. Team Management.
- Familiar with 32-bit MCU and Gate Drivers for motor control
- Experience in semiconductor RFIC  solution for microwave and millimeter wave backhaul applications
- Experienced in semiconductor RFIC solutions for cellular and WLAN applications
- Familiar with WLAN/WAN &amp; wireless technologies, Wi-Fi, WiMAX, UWB
-Experienced in early stage company management and fund raising
-Experience in building up and managing IP portfolios for fabless companies
Specialties: Experience in drafting and prosecuting patents in wireless communications and multimedia.</t>
  </si>
  <si>
    <t>Leverages team building and blended internal / external sources of funds to maximize return on investment (ROI) as accomplished Program Director, Managing Partner, and Chief Operating Officer (COO) in industries spanning chemicals and allied products. Specialize in problem solving, failure analysis, and root cause analysis directed at developing new, innovative, and profitable solutions. Recognized as responsive, consultative leader who creates common program vision and mentors teams to achieve aggressive objectives.
‚Ä¢	Budgeting
‚Ä¢	Engineering
‚Ä¢	Investments
‚Ä¢	Program Implementation
‚Ä¢	Business Planning
‚Ä¢	Financial Management
‚Ä¢	Marketing
‚Ä¢	Public Relations	
‚Ä¢	Cost Control
‚Ä¢	Grant Writing
‚Ä¢	Pricing
‚Ä¢	Sales / Sales Reports
Email: tomhughes0001@gmail.com</t>
  </si>
  <si>
    <t>Innovation Management Intellectual Property Chemistry Business Development Grant
      Management Site Management Change Management Leadership</t>
  </si>
  <si>
    <t>Technology Program Manager with over 10 years academic, government, and industrial experience in materials and elemental analysis, sensor development, chemical imaging technology, product development, project coordination and networking, and customer consultation and training. Currently seeking continued development within Technology and
other businesses to network and increase knowledge and expertise in the areas of personnel and project management, financial analysis, and corporate strategy, leading to an executive management position with Technology influence.</t>
  </si>
  <si>
    <t>I am passionate about designing terrific new products that enrich people‚Äôs lives.  As leader of Early Research for Colgate-Palmolive‚Äôs global personal care brands, I work with an amazing internal team and collaborate with people all over the world to make this happen.
With 80 US patents and hundreds of global patents to my name, I am very familiar with technical invention, but derive greatest pleasure in seeing inventions come to life in successful new products, such as Colgate MaxFresh and MaxWhite. 
I also have a great interest in building highly-effective technical and cross-functional teams to create true ‚Äúcultures of innovation‚Äù, including those connected across companies and industries.</t>
  </si>
  <si>
    <t>Technical business development professional with more than 35 years experence in the Life Sciences Industry including 18 years advancing therapeutic development in the contract services industry, 7 years supporting clinical diagnostics development, and 10 years providing solutions to research laboratories.
Strong understanding of the requirements for advancing therapeutic candidates from early pre-clinical development into clinical trials.  Skilled in listening and understanding client needs and providing technical solutions.  Team player who appreciates and leverages the skills and experience of colleagues.  Strong client advocate who negotiates win-win agreements.</t>
  </si>
  <si>
    <t>Senior Executive with global expertise in new product and new business development, accelerating innovation,  and driving continuous improvement.  A market and business technologist with excellent problem solving skills who gets the job done.  Demonstrated ability to rejuvenate mature product lines and develop the next generation of products with best-in-class performance.  Recipient of numerous new product awards.  History of delivering multi-million dollar projects on time and within budget.    Inventor with 10 patents and a MBA.
Specialties: Technology and manufacturing management, new product development, Six Sigma champion, managing a global team, intellectual property, and building effective teams.</t>
  </si>
  <si>
    <t>Strong track record in the area of biopharmaceutical business development and licensing. Possess technical competency in the areas of business development, alliance management and law. Skilled at analyzing large amounts of data and synthesizing into clear and actionable conclusions. Strong communication/problem solving skills and ability to work effectively in team environment.</t>
  </si>
  <si>
    <t>Experienced Senior Project Manager with a demonstrated history of working in the
      consumer goods industry. Strong program and project management professional skilled in
      Consumer Products, Enterprise Software, Sales, Market Research, and Management.</t>
  </si>
  <si>
    <t>Senior R&amp;D Leader with extensive industrial biotechnology experience in robust microbial strain engineering using various microorganisms to manufacture high-value products including microbial secondary metabolites, recombinant pharmaceutical and industrial proteins, amino acids, polyhydroxyalkanoates, and polysaccharides.
Goal-oriented, with a proven track record of driving innovation and commercial success. Establishing outstanding teams that rapidly deliver results.
Extensive knowledge in: 
‚Ä¢	People and project management 
‚Ä¢	Microbial physiology, cellular metabolism
‚Ä¢	Metabolic pathway engineering 	
‚Ä¢	Engineering biology and HTP automation 
‚Ä¢	Bioinformatics and Systems Biology
‚Ä¢	Patent portfolio and FTO analyses
‚Ä¢	Regulatory approval for timely and successful commercial manufacturing</t>
  </si>
  <si>
    <t>FASimion: Cosmetic Safety Assurance LLC.  is an expert consultancy helping you ensure the safety of your cosmetic and topical OTC drug products as you get them rapidly to market, especially in the USA and EU.  
Achievements and Experience at Kao include:
Leading Product Safety Assurance (1992 ‚Äì 2017) and Regulatory Planning (2008 ‚Äì17) for all Kao mass market personal care products developed in the US for North America, EU, Middle East and ASEAN.  Brands include Jergens, Bior√©, Cur√©l, Ban and John Frieda. 
-	Established transparent systems for assessing safety of products and their raw materials prior to launch.
-	Ensured development of new and reformulated mass market products which complied with applicable regulations when  launched.
-	Responsible for cosmeto-vigilance globally.
-	Developed crucial linkages external to Kao  ‚Äì to academia, external testing labs and trade associations to support robust and up-to-date product safety assurance and regulatory programs. Advised the rest of Kao group of  emerging issues and possible counter-measures
-	Built network of legal consultants across the jurisdictions in which products are sold.
Establishing and leading clinical efficacy testing facility at Kao USA (1992 ‚Äì 2015). 
 * Developed new clinical test methods to gain better understanding of how products interact with the skin and hair.  Guided formulation and supported technical claims. 
 * Developed strong relationships with leading dermatologists and testing labs in North America.  
* Supported Kao clinical studies in the U.S.
Accountable for the microbiological integrity of all Kao mass market personal products developed in the US for North America, EU, Middle East and ASEAN (2011 ‚Äì 17).
Also:
‚Ä¢	Led Regulatory Compliance for Kao mass market products (2016 -17).
‚Ä¢	Led product development for the Curel and Ban brands for a year each.</t>
  </si>
  <si>
    <t>Experienced innovation-focused leader, with expertise in business strategy and cultivating growth through innovation-based partnerships.  Expert in leading high-functioning teams, global technology sourcing and partnering, intellectual property licensing and asset acquisition.</t>
  </si>
  <si>
    <t>With nearly 30 years in Agribusiness, Trish Malarkey has extensive experience in leading chemical, biotechnology and Seeds R&amp;D, most recently as a Member of the Senior Executive Committee  of Syngenta. She has proven ability to execute delivery of innovation for commercial success and deep technical expertise in Regulatory Science.</t>
  </si>
  <si>
    <t>‚òÖ R&amp;D and Product Development Director
‚òÖ Natural Health Brand Strategist
‚òÖ External Technology Scout
‚ñ∫ I successfully launch innovations by combining my corporate expertise (Coca-Cola, Nestle) with the entrepreneurial experiences from emerging brands (Odwalla).  Manage all aspects of product development from concepts to commercialization while working with cross-functional teams in Marketing, Finance, Consumer Insights, Supply Chain, Regulatory, and Manufacturing.  Build and lead high performing teams to realize their full technical and creative potential.  Skilled in integrating M&amp;A brands into corporate environment.  
‚ñ∫ I utilize consumer insights and deep understanding of consumers and trends to develop technical and product strategies which position natural health businesses for mid to long term growth.  Deliver complex business critical and transformative strategies. 
‚ñ∫ As an external technology scout, I connect disparate concepts by translating tangential technologies into business opportunities which frame strategies for global business growth. Develop and manage collaborators and Silicon Valley start-ups to internalize disruptive solutions for complex and sensitive food systems such as natural fruit, vegetable, and protein for beverages and bars.  
Contact information:  https://www.linkedin.com/in/tsebetsy</t>
  </si>
  <si>
    <t>Ubald Kragten is currently heading the Business &amp; Market Insights group within the DSM Innovation Center. In this role he and his team are strongly involved in shaping the Innovation Portfolio within the DSM Innovation Center with a strong focus on identifying new growth areas for DSM, defining strategies to enter these areas and developing strategies and key market insights for the selected growth areas which are ranging from renewable energy related topics into nutrition and advanced materials related areas. Prior to this he was responsible for business intelligence within DSM Fine Chemicals dealing with both internal as well as external orientated projects with subjects varying from strategy development, performance measurement and business reorganization programs towards marketing and pricing strategies for existing and new products.
Specialties: Strategy development, innovation, competitive analysis, business analysis, market research and business plan development</t>
  </si>
  <si>
    <t>Strong Research and Development Leader in Innovation and Biotechnologies with a demonstrated history of Project Management working in the chemicals industry. Skilled in Cosmetics, Plants, Skin Biology, Pharmacology, Biochemistry, and Molecular Biology. Business oriented and pro-solution with international network. Interested in Nanotechnologies and AI.
Strong research professional with a Ph.D. focused in Biology/Biological Sciences, Cellular Biology, Molecular Biology, Immunology from Science University NICE, FRANCE.</t>
  </si>
  <si>
    <t>Profesional en √Årea Comercial con m√°s de 22 a√±os de experiencia, con disponibilidad para cambio de residencia.
Contacto e-mail: fantivictors@gmail.com
Experiencia en empresa de clase mundial "Sigma Alimentos (Grupo Alfa)‚Äù
Especializado en "Canal Moderno, Cuenta Clave (KAM, Chedraui, Casa Ley, FG, etc.), Fuerza de Ventas, CEDIS, Trade Marketing, Aspectos Financieros (KPI¬¥s, Scorecard, EBITDA etc.), Category Management‚Äù
Administraci√≥n:
HC por 1495, Ventas anuales MDD $88, puntos de venta 656, Regi√≥n Occidente y Baj√≠o.
Logros:
Financieros: Cumplimiento de resultados financieros y objetivos del negocio, negociaciones comerciales y eficiencia con recuperaci√≥n de hasta un 2 puntos % en EBITDA a ventas. Optimizaci√≥n de plantilla de un 13% sin afectaci√≥n a resultados.
Operaci√≥n Comercial: Dise√±o e implementaci√≥n de Sistemas de Trabajo al 100% en 29 ejecutivos de venta, aseguramiento de CRM al 95% en Walmart y 92% Soriana, Implementaci√≥n de estrategias comerciales con 98% PDV, m√°s de 6 meses con 95% en certificaci√≥n de ejecuci√≥n PDV.
Cultura Organizacional: La consolidaci√≥n de la misi√≥n Visi√≥n y Valores de la organizaci√≥n, en un plan estrat√©gico de comunicaci√≥n y difusi√≥n agresivo para el logro de los objetivos a corto plazo, desarrollo de programas para la calidad de vida. Turnos y desarrollo de sistemas de trabajo.</t>
  </si>
  <si>
    <t>Senior Innovation, Market, and Product Manager with a track record of revenue growth, profit enhancement, and successful product line and market segment management in progressively challenging roles. Effective manager and project leader skilled at developing collaborative working relationships with internal and external customer teams. Strong process orientation and analytical skills.
Specialties: certified project manager, certified product manager, successful market manager, accomplished process engineer/production manager, strong process orientation, strong analytical skills, technology roadmap workshop facilitator, Stage Gate expert</t>
  </si>
  <si>
    <t>Successful pharmaceutical industry executive with a proven track record of driving results and developing high performance organizations. Over 22 years of experience in multiple countries demonstrating the ability to learn, adapt and execute by effectively managing cultural differences. Strong professional skills in Business Planning, Sales Management, People Management, Market Research, and Finance Acumen. Passionate about people development, strongly committed with mentorship and coaching programs to propel early talent in the organization. Obtained an Executive MBA in Business Administration and Management, General from University of Miami - School of Business.</t>
  </si>
  <si>
    <t>Innovation and Business Development manager with broad international experience,
      leading teams and developing new products and services. Lived and worked in South
      America, Europe and South East Asia.</t>
  </si>
  <si>
    <t>Great knowledge on both US and China OEMs &amp; suppliers technologies.
Dr. Xiaowen Dai is currently Group Manager of Intelligent Connected Vehicle group at GM China R&amp;D in China from May 2014 ‚Äì now: working on ADAS feature development and evaluation, autonomous driving simulation platform (HIL &amp; SIL) and algorithm development and test on both ViRES simulation and dSPACE device; V2V safety feature development; Naturalistic Driving study &amp; HMI design. Prior, from May 2009 ‚Äì April 2014: She is group manager for the Connected Driving User Experience group in GM R&amp;D in China, where she worked on GM Urban mobility study of car sharing; GM Telematics and Infotainment feature APP development for GM NGI &amp; Info3.0 product for UBI; vehicle maintenance; EcoDrive; NLU speech dialog system; Baidu Carlife, Mirrorlink aftersales features and HMI study. Prior, Apr 2006 ‚Äì Apr 2009: Xiaowen is Tech Program Planner Manager, she lead the customer / market need study to support core technology transfer to vehicle program, worked with local suppliers/univ/gov‚Äôt to develop the joint projects. Prior, Jan 2000-Mar 2006: Xiaowen is research engineer at GM R&amp;D electrical control group in Warren MI to develop the GM OnStar telematics features and HMI interface for TBT navigation.  Prior, Nov 1994 ‚Äì Jan 2000, Xiaowen is the project engineer at GM Powertrain dept to develop ACC, develop the HIL &amp; SIL SimuCar simulation model for model &amp; model-based control algo.</t>
  </si>
  <si>
    <t>MBA graduate with a background in equity research. Wishing to enlarge knowledge base in
      the financial world.  An honest, ambitious, and logical young man interested in creating a
      career in finance. Interested in a full time position at a financial institution.</t>
  </si>
  <si>
    <t>ACoAAAANslQBW7sqAEGOXqZRQcR3U6sRrrPgOXE</t>
  </si>
  <si>
    <t>https://www.linkedin.com/sales/people/ACoAAAANslQBW7sqAEGOXqZRQcR3U6sRrrPgOXE,name</t>
  </si>
  <si>
    <t>ACoAAAER514BEhpiM2rnP64FMbtygRq6K2s_3VE</t>
  </si>
  <si>
    <t>https://www.linkedin.com/sales/people/ACoAAAER514BEhpiM2rnP64FMbtygRq6K2s_3VE,name</t>
  </si>
  <si>
    <t>https://www.linkedin.com/search/results/people/?facetNetwork=%5B%22F%22%5D&amp;facetConnectionOf=%5B%22ACoAAAER514BEhpiM2rnP64FMbtygRq6K2s_3VE%22%5D&amp;origin=MEMBER_PROFILE_CANNED_SEARCH&amp;RESULT_TYPE=PEOPLE</t>
  </si>
  <si>
    <t>ACoAAAMgoFYB753oO-448hDQ7wNEiHbUmPPv9vI</t>
  </si>
  <si>
    <t>https://www.linkedin.com/sales/people/ACoAAAMgoFYB753oO-448hDQ7wNEiHbUmPPv9vI,name</t>
  </si>
  <si>
    <t>ACoAAA4o1egBTSu-9cxcp8x00eajhWqDs3cjt1M</t>
  </si>
  <si>
    <t>https://www.linkedin.com/sales/people/ACoAAA4o1egBTSu-9cxcp8x00eajhWqDs3cjt1M,name</t>
  </si>
  <si>
    <t>ACoAAALR-kYBmKtmQ8OxlzA1eXF6VY4tKmNXQ0Q</t>
  </si>
  <si>
    <t>https://www.linkedin.com/sales/people/ACoAAALR-kYBmKtmQ8OxlzA1eXF6VY4tKmNXQ0Q,name</t>
  </si>
  <si>
    <t>https://www.linkedin.com/search/results/people/?facetNetwork=%5B%22F%22%5D&amp;facetConnectionOf=%5B%22ACoAAALR-kYBmKtmQ8OxlzA1eXF6VY4tKmNXQ0Q%22%5D&amp;origin=MEMBER_PROFILE_CANNED_SEARCH&amp;RESULT_TYPE=PEOPLE</t>
  </si>
  <si>
    <t>ACoAAABl244BV1bqh-GCE07Tb8-IfE9YnhYfuso</t>
  </si>
  <si>
    <t>https://www.linkedin.com/sales/people/ACoAAABl244BV1bqh-GCE07Tb8-IfE9YnhYfuso,name</t>
  </si>
  <si>
    <t>https://www.linkedin.com/search/results/people/?facetNetwork=%5B%22F%22%5D&amp;facetConnectionOf=%5B%22ACoAAABl244BV1bqh-GCE07Tb8-IfE9YnhYfuso%22%5D&amp;origin=MEMBER_PROFILE_CANNED_SEARCH&amp;RESULT_TYPE=PEOPLE</t>
  </si>
  <si>
    <t>ACoAAAPPdaEBL2lZwdfrESh6FfOggKBf2xY9xZ4</t>
  </si>
  <si>
    <t>https://www.linkedin.com/sales/people/ACoAAAPPdaEBL2lZwdfrESh6FfOggKBf2xY9xZ4,name</t>
  </si>
  <si>
    <t>https://www.linkedin.com/search/results/people/?facetNetwork=%5B%22F%22%5D&amp;facetConnectionOf=%5B%22ACoAAAPPdaEBL2lZwdfrESh6FfOggKBf2xY9xZ4%22%5D&amp;origin=MEMBER_PROFILE_CANNED_SEARCH&amp;RESULT_TYPE=PEOPLE</t>
  </si>
  <si>
    <t>ACoAAAnIzlEB7yqiuWhqTTZxuyxHk_q5MT2ykCc</t>
  </si>
  <si>
    <t>https://www.linkedin.com/sales/people/ACoAAAnIzlEB7yqiuWhqTTZxuyxHk_q5MT2ykCc,name</t>
  </si>
  <si>
    <t>ACoAAAG0CIoBxEv34vRlen4y_vQ6fQt0Mb0vX6g</t>
  </si>
  <si>
    <t>https://www.linkedin.com/sales/people/ACoAAAG0CIoBxEv34vRlen4y_vQ6fQt0Mb0vX6g,name</t>
  </si>
  <si>
    <t>ACoAAAG1mvsBhTFpxKDbxM0cd-MZitGSYRRfo6I</t>
  </si>
  <si>
    <t>https://www.linkedin.com/sales/people/ACoAAAG1mvsBhTFpxKDbxM0cd-MZitGSYRRfo6I,name</t>
  </si>
  <si>
    <t>ACoAAAMI9GIBEwB313jtZLFEz87er4GbNugL8kk</t>
  </si>
  <si>
    <t>https://www.linkedin.com/sales/people/ACoAAAMI9GIBEwB313jtZLFEz87er4GbNugL8kk,name</t>
  </si>
  <si>
    <t>https://www.linkedin.com/search/results/people/?facetNetwork=%5B%22F%22%5D&amp;facetConnectionOf=%5B%22ACoAAAMI9GIBEwB313jtZLFEz87er4GbNugL8kk%22%5D&amp;origin=MEMBER_PROFILE_CANNED_SEARCH&amp;RESULT_TYPE=PEOPLE</t>
  </si>
  <si>
    <t>ACoAAACD6VQBYzTvk5KZYqQsCDFt7t81Hs5Qed4</t>
  </si>
  <si>
    <t>https://www.linkedin.com/sales/people/ACoAAACD6VQBYzTvk5KZYqQsCDFt7t81Hs5Qed4,name</t>
  </si>
  <si>
    <t>ACoAAAFmUNIBuUoQKtPddprnToDYtgItQECqEe4</t>
  </si>
  <si>
    <t>https://www.linkedin.com/sales/people/ACoAAAFmUNIBuUoQKtPddprnToDYtgItQECqEe4,name</t>
  </si>
  <si>
    <t>https://www.linkedin.com/search/results/people/?facetNetwork=%5B%22F%22%5D&amp;facetConnectionOf=%5B%22ACoAAAFmUNIBuUoQKtPddprnToDYtgItQECqEe4%22%5D&amp;origin=MEMBER_PROFILE_CANNED_SEARCH&amp;RESULT_TYPE=PEOPLE</t>
  </si>
  <si>
    <t>ACoAAAoG7k0BvDWcYBceFkx804bi51EUSfbobX4</t>
  </si>
  <si>
    <t>https://www.linkedin.com/sales/people/ACoAAAoG7k0BvDWcYBceFkx804bi51EUSfbobX4,name</t>
  </si>
  <si>
    <t>ACoAAA66-KMBIa9vIyYSvFvsM8-UJpfg4kaT5Ak</t>
  </si>
  <si>
    <t>https://www.linkedin.com/sales/people/ACoAAA66-KMBIa9vIyYSvFvsM8-UJpfg4kaT5Ak,name</t>
  </si>
  <si>
    <t>ACoAAAJnzGwB8lwE-XEa3QDywpxTaeWFCqeEp2Q</t>
  </si>
  <si>
    <t>https://www.linkedin.com/sales/people/ACoAAAJnzGwB8lwE-XEa3QDywpxTaeWFCqeEp2Q,name</t>
  </si>
  <si>
    <t>https://www.linkedin.com/search/results/people/?facetNetwork=%5B%22F%22%5D&amp;facetConnectionOf=%5B%22ACoAAAJnzGwB8lwE-XEa3QDywpxTaeWFCqeEp2Q%22%5D&amp;origin=MEMBER_PROFILE_CANNED_SEARCH&amp;RESULT_TYPE=PEOPLE</t>
  </si>
  <si>
    <t>ACoAAACFC04BgqHbWEMlCbtwI-atzr5pqvGS2dQ</t>
  </si>
  <si>
    <t>https://www.linkedin.com/sales/people/ACoAAACFC04BgqHbWEMlCbtwI-atzr5pqvGS2dQ,name</t>
  </si>
  <si>
    <t>https://www.linkedin.com/search/results/people/?facetNetwork=%5B%22F%22%5D&amp;facetConnectionOf=%5B%22ACoAAACFC04BgqHbWEMlCbtwI-atzr5pqvGS2dQ%22%5D&amp;origin=MEMBER_PROFILE_CANNED_SEARCH&amp;RESULT_TYPE=PEOPLE</t>
  </si>
  <si>
    <t>ACoAAAOYbaUBjJaG1Ig40vs5gZXjrYWiqHAFjwY</t>
  </si>
  <si>
    <t>https://www.linkedin.com/sales/people/ACoAAAOYbaUBjJaG1Ig40vs5gZXjrYWiqHAFjwY,name</t>
  </si>
  <si>
    <t>ACoAAAAZsy0BRe3h0hm3hQQ8_kOheY6do3F6CX8</t>
  </si>
  <si>
    <t>https://www.linkedin.com/sales/people/ACoAAAAZsy0BRe3h0hm3hQQ8_kOheY6do3F6CX8,name</t>
  </si>
  <si>
    <t>https://www.linkedin.com/search/results/people/?facetNetwork=%5B%22F%22%5D&amp;facetConnectionOf=%5B%22ACoAAAAZsy0BRe3h0hm3hQQ8_kOheY6do3F6CX8%22%5D&amp;origin=MEMBER_PROFILE_CANNED_SEARCH&amp;RESULT_TYPE=PEOPLE</t>
  </si>
  <si>
    <t>ACoAAACcQl0BOd_ti9FkIow6ObdqfE0qnc6fLaM</t>
  </si>
  <si>
    <t>https://www.linkedin.com/sales/people/ACoAAACcQl0BOd_ti9FkIow6ObdqfE0qnc6fLaM,name</t>
  </si>
  <si>
    <t>ACoAAAFgGcsBkl9OPDZKvETn6qdrbudfSqdnWf8</t>
  </si>
  <si>
    <t>https://www.linkedin.com/sales/people/ACoAAAFgGcsBkl9OPDZKvETn6qdrbudfSqdnWf8,name</t>
  </si>
  <si>
    <t>https://www.linkedin.com/search/results/people/?facetNetwork=%5B%22F%22%5D&amp;facetConnectionOf=%5B%22ACoAAAFgGcsBkl9OPDZKvETn6qdrbudfSqdnWf8%22%5D&amp;origin=MEMBER_PROFILE_CANNED_SEARCH&amp;RESULT_TYPE=PEOPLE</t>
  </si>
  <si>
    <t>ACoAAAE81ggB5cj_Vivnc1gzC91EQy0ALCUj7mE</t>
  </si>
  <si>
    <t>https://www.linkedin.com/sales/people/ACoAAAE81ggB5cj_Vivnc1gzC91EQy0ALCUj7mE,name</t>
  </si>
  <si>
    <t>https://www.linkedin.com/search/results/people/?facetNetwork=%5B%22F%22%5D&amp;facetConnectionOf=%5B%22ACoAAAE81ggB5cj_Vivnc1gzC91EQy0ALCUj7mE%22%5D&amp;origin=MEMBER_PROFILE_CANNED_SEARCH&amp;RESULT_TYPE=PEOPLE</t>
  </si>
  <si>
    <t>ACoAAAB1D4cBqkDxsO9A8kO_ZNh1ahxSvJcBwFw</t>
  </si>
  <si>
    <t>https://www.linkedin.com/sales/people/ACoAAAB1D4cBqkDxsO9A8kO_ZNh1ahxSvJcBwFw,name</t>
  </si>
  <si>
    <t>https://www.linkedin.com/search/results/people/?facetNetwork=%5B%22F%22%5D&amp;facetConnectionOf=%5B%22ACoAAAB1D4cBqkDxsO9A8kO_ZNh1ahxSvJcBwFw%22%5D&amp;origin=MEMBER_PROFILE_CANNED_SEARCH&amp;RESULT_TYPE=PEOPLE</t>
  </si>
  <si>
    <t>ACoAAACyQm8Buk4MyT6QGvKiF3zS1UWXKhpsOxk</t>
  </si>
  <si>
    <t>https://www.linkedin.com/sales/people/ACoAAACyQm8Buk4MyT6QGvKiF3zS1UWXKhpsOxk,name</t>
  </si>
  <si>
    <t>https://www.linkedin.com/search/results/people/?facetNetwork=%5B%22F%22%5D&amp;facetConnectionOf=%5B%22ACoAAACyQm8Buk4MyT6QGvKiF3zS1UWXKhpsOxk%22%5D&amp;origin=MEMBER_PROFILE_CANNED_SEARCH&amp;RESULT_TYPE=PEOPLE</t>
  </si>
  <si>
    <t>ACoAABoi96UBOhFSHyDB12lmccCfCqCzFmRrpRY</t>
  </si>
  <si>
    <t>https://www.linkedin.com/sales/people/ACoAABoi96UBOhFSHyDB12lmccCfCqCzFmRrpRY,name</t>
  </si>
  <si>
    <t>https://www.linkedin.com/search/results/people/?facetNetwork=%5B%22F%22%5D&amp;facetConnectionOf=%5B%22ACoAABoi96UBOhFSHyDB12lmccCfCqCzFmRrpRY%22%5D&amp;origin=MEMBER_PROFILE_CANNED_SEARCH&amp;RESULT_TYPE=PEOPLE</t>
  </si>
  <si>
    <t>ACoAAAPI44ABD99l2Wpni_MUisWE6frJd4dG43s</t>
  </si>
  <si>
    <t>https://www.linkedin.com/sales/people/ACoAAAPI44ABD99l2Wpni_MUisWE6frJd4dG43s,name</t>
  </si>
  <si>
    <t>https://www.linkedin.com/search/results/people/?facetNetwork=%5B%22F%22%5D&amp;facetConnectionOf=%5B%22ACoAAAPI44ABD99l2Wpni_MUisWE6frJd4dG43s%22%5D&amp;origin=MEMBER_PROFILE_CANNED_SEARCH&amp;RESULT_TYPE=PEOPLE</t>
  </si>
  <si>
    <t>ACoAAADfABEBy6K1JYWVnMz2_cxzITyw3wJIh98</t>
  </si>
  <si>
    <t>https://www.linkedin.com/sales/people/ACoAAADfABEBy6K1JYWVnMz2_cxzITyw3wJIh98,name</t>
  </si>
  <si>
    <t>https://www.linkedin.com/search/results/people/?facetNetwork=%5B%22F%22%5D&amp;facetConnectionOf=%5B%22ACoAAADfABEBy6K1JYWVnMz2_cxzITyw3wJIh98%22%5D&amp;origin=MEMBER_PROFILE_CANNED_SEARCH&amp;RESULT_TYPE=PEOPLE</t>
  </si>
  <si>
    <t>ACoAAAE-q88BhN3hMSxEK0DihT2yE5DhDHEgKD8</t>
  </si>
  <si>
    <t>https://www.linkedin.com/sales/people/ACoAAAE-q88BhN3hMSxEK0DihT2yE5DhDHEgKD8,name</t>
  </si>
  <si>
    <t>https://www.linkedin.com/search/results/people/?facetNetwork=%5B%22F%22%5D&amp;facetConnectionOf=%5B%22ACoAAAE-q88BhN3hMSxEK0DihT2yE5DhDHEgKD8%22%5D&amp;origin=MEMBER_PROFILE_CANNED_SEARCH&amp;RESULT_TYPE=PEOPLE</t>
  </si>
  <si>
    <t>ACoAAAA27WMBJYsPF3Pk_fYiE5L6yEKB5i06CVI</t>
  </si>
  <si>
    <t>https://www.linkedin.com/sales/people/ACoAAAA27WMBJYsPF3Pk_fYiE5L6yEKB5i06CVI,name</t>
  </si>
  <si>
    <t>https://www.linkedin.com/search/results/people/?facetNetwork=%5B%22F%22%5D&amp;facetConnectionOf=%5B%22ACoAAAA27WMBJYsPF3Pk_fYiE5L6yEKB5i06CVI%22%5D&amp;origin=MEMBER_PROFILE_CANNED_SEARCH&amp;RESULT_TYPE=PEOPLE</t>
  </si>
  <si>
    <t>ACoAAAazNiQBqUjz6GbRkt5G8fzfDH30M75XadY</t>
  </si>
  <si>
    <t>https://www.linkedin.com/sales/people/ACoAAAazNiQBqUjz6GbRkt5G8fzfDH30M75XadY,name</t>
  </si>
  <si>
    <t>ACoAAAPJV1QB1K5mYQWKWIWz4usYkFJe7LPUvuY</t>
  </si>
  <si>
    <t>https://www.linkedin.com/sales/people/ACoAAAPJV1QB1K5mYQWKWIWz4usYkFJe7LPUvuY,name</t>
  </si>
  <si>
    <t>https://www.linkedin.com/search/results/people/?facetNetwork=%5B%22F%22%5D&amp;facetConnectionOf=%5B%22ACoAAAPJV1QB1K5mYQWKWIWz4usYkFJe7LPUvuY%22%5D&amp;origin=MEMBER_PROFILE_CANNED_SEARCH&amp;RESULT_TYPE=PEOPLE</t>
  </si>
  <si>
    <t>ACoAABhOZxIBdMLr0fE4sPPuteTeXnsKs_USNSo</t>
  </si>
  <si>
    <t>https://www.linkedin.com/sales/people/ACoAABhOZxIBdMLr0fE4sPPuteTeXnsKs_USNSo,name</t>
  </si>
  <si>
    <t>ACoAAA0J-MIBLdVUaIqr97LhcC9LLCIvdtUChCY</t>
  </si>
  <si>
    <t>https://www.linkedin.com/sales/people/ACoAAA0J-MIBLdVUaIqr97LhcC9LLCIvdtUChCY,name</t>
  </si>
  <si>
    <t>ACoAAATsy3IBGMdWC-lGNgQGP8Dk1uKRDGG7p1o</t>
  </si>
  <si>
    <t>https://www.linkedin.com/sales/people/ACoAAATsy3IBGMdWC-lGNgQGP8Dk1uKRDGG7p1o,name</t>
  </si>
  <si>
    <t>ACoAAAin4RwBgbmXTwVHRHeCSjLvjVF4N0CNRnI</t>
  </si>
  <si>
    <t>https://www.linkedin.com/sales/people/ACoAAAin4RwBgbmXTwVHRHeCSjLvjVF4N0CNRnI,name</t>
  </si>
  <si>
    <t>ACoAAAHIHt4B0bmkMu5yUULxHYr1gnbK8sOfGVE</t>
  </si>
  <si>
    <t>https://www.linkedin.com/sales/people/ACoAAAHIHt4B0bmkMu5yUULxHYr1gnbK8sOfGVE,name</t>
  </si>
  <si>
    <t>ACoAAAD850cBfD3bbkkiWQjm15aqUWuJWM-NNs0</t>
  </si>
  <si>
    <t>https://www.linkedin.com/sales/people/ACoAAAD850cBfD3bbkkiWQjm15aqUWuJWM-NNs0,name</t>
  </si>
  <si>
    <t>https://www.linkedin.com/search/results/people/?facetNetwork=%5B%22F%22%5D&amp;facetConnectionOf=%5B%22ACoAAAD850cBfD3bbkkiWQjm15aqUWuJWM-NNs0%22%5D&amp;origin=MEMBER_PROFILE_CANNED_SEARCH&amp;RESULT_TYPE=PEOPLE</t>
  </si>
  <si>
    <t>ACoAAALKkd8B4JIshIjqiB7jngApwVhKxa2n8iU</t>
  </si>
  <si>
    <t>https://www.linkedin.com/sales/people/ACoAAALKkd8B4JIshIjqiB7jngApwVhKxa2n8iU,name</t>
  </si>
  <si>
    <t>ACoAAALeB9YBk4RMnnbArbh1f-mI_c50cNaNcTM</t>
  </si>
  <si>
    <t>https://www.linkedin.com/sales/people/ACoAAALeB9YBk4RMnnbArbh1f-mI_c50cNaNcTM,name</t>
  </si>
  <si>
    <t>ACoAAAfPD2oB1KcruHCKrlSldYC0Pi-62b3NpU4</t>
  </si>
  <si>
    <t>https://www.linkedin.com/sales/people/ACoAAAfPD2oB1KcruHCKrlSldYC0Pi-62b3NpU4,name</t>
  </si>
  <si>
    <t>ACoAAAAnt78B_EmeytFOxVlEtuznIpQPhmDD79E</t>
  </si>
  <si>
    <t>https://www.linkedin.com/sales/people/ACoAAAAnt78B_EmeytFOxVlEtuznIpQPhmDD79E,name</t>
  </si>
  <si>
    <t>https://www.linkedin.com/search/results/people/?facetNetwork=%5B%22F%22%5D&amp;facetConnectionOf=%5B%22ACoAAAAnt78B_EmeytFOxVlEtuznIpQPhmDD79E%22%5D&amp;origin=MEMBER_PROFILE_CANNED_SEARCH&amp;RESULT_TYPE=PEOPLE</t>
  </si>
  <si>
    <t>ACoAAAAO7YABHs5cLPyIbmDWITEQFWAuGHQ_RzQ</t>
  </si>
  <si>
    <t>https://www.linkedin.com/sales/people/ACoAAAAO7YABHs5cLPyIbmDWITEQFWAuGHQ_RzQ,name</t>
  </si>
  <si>
    <t>https://www.linkedin.com/in/stephani-kobayashi-stevenson-1943b2/detail/highlights/urn:li:profileHighlight:1614967485</t>
  </si>
  <si>
    <t>ACoAAABzt80BabVoQNe0dgBF1bkzEwGyFFsQA8I</t>
  </si>
  <si>
    <t>https://www.linkedin.com/sales/people/ACoAAABzt80BabVoQNe0dgBF1bkzEwGyFFsQA8I,name</t>
  </si>
  <si>
    <t>ACoAAABXU9ABeTbDVn1k3Di-MO-aXt8ekpLJGNs</t>
  </si>
  <si>
    <t>https://www.linkedin.com/sales/people/ACoAAABXU9ABeTbDVn1k3Di-MO-aXt8ekpLJGNs,name</t>
  </si>
  <si>
    <t>https://www.linkedin.com/messaging/inmail/compose/ACoAAABXU9ABeTbDVn1k3Di-MO-aXt8ekpLJGNs?subject=Reaching%20out%20about%2E%2E%2E&amp;body=Hi%20Sudhir%2C%20I%20saw%20that%20you%27re%20available%20for%2E%2E%2E&amp;openLink=false</t>
  </si>
  <si>
    <t>ACoAAABZthUBqygbgP2pS-VSylSLupnsiifKBBQ</t>
  </si>
  <si>
    <t>https://www.linkedin.com/sales/people/ACoAAABZthUBqygbgP2pS-VSylSLupnsiifKBBQ,name</t>
  </si>
  <si>
    <t>https://www.linkedin.com/search/results/people/?facetNetwork=%5B%22F%22%5D&amp;facetConnectionOf=%5B%22ACoAAABZthUBqygbgP2pS-VSylSLupnsiifKBBQ%22%5D&amp;origin=MEMBER_PROFILE_CANNED_SEARCH&amp;RESULT_TYPE=PEOPLE</t>
  </si>
  <si>
    <t>ACoAAAuM_DcBzcgH5J1K9WJAGKdHGLv8rGY4UbA</t>
  </si>
  <si>
    <t>https://www.linkedin.com/sales/people/ACoAAAuM_DcBzcgH5J1K9WJAGKdHGLv8rGY4UbA,name</t>
  </si>
  <si>
    <t>ACoAAAGvIesBoaBS4LW1ANdJwdeDaQF23eFUZbU</t>
  </si>
  <si>
    <t>https://www.linkedin.com/sales/people/ACoAAAGvIesBoaBS4LW1ANdJwdeDaQF23eFUZbU,name</t>
  </si>
  <si>
    <t>https://www.linkedin.com/search/results/people/?facetNetwork=%5B%22F%22%5D&amp;facetConnectionOf=%5B%22ACoAAAGvIesBoaBS4LW1ANdJwdeDaQF23eFUZbU%22%5D&amp;origin=MEMBER_PROFILE_CANNED_SEARCH&amp;RESULT_TYPE=PEOPLE</t>
  </si>
  <si>
    <t>ACoAAAFigaYBiNh6VJH6gm2Ng9w1vfRgckj_A8E</t>
  </si>
  <si>
    <t>https://www.linkedin.com/sales/people/ACoAAAFigaYBiNh6VJH6gm2Ng9w1vfRgckj_A8E,name</t>
  </si>
  <si>
    <t>https://www.linkedin.com/search/results/people/?facetNetwork=%5B%22F%22%5D&amp;facetConnectionOf=%5B%22ACoAAAFigaYBiNh6VJH6gm2Ng9w1vfRgckj_A8E%22%5D&amp;origin=MEMBER_PROFILE_CANNED_SEARCH&amp;RESULT_TYPE=PEOPLE</t>
  </si>
  <si>
    <t>ACoAAAJ8SRAB4almlrFeerW-M_vGXylSUZXwLjg</t>
  </si>
  <si>
    <t>https://www.linkedin.com/sales/people/ACoAAAJ8SRAB4almlrFeerW-M_vGXylSUZXwLjg,name</t>
  </si>
  <si>
    <t>ACoAABGGZRcBPpoVUvFu56AEIxznmspcEYoYkeE</t>
  </si>
  <si>
    <t>https://www.linkedin.com/sales/people/ACoAABGGZRcBPpoVUvFu56AEIxznmspcEYoYkeE,name</t>
  </si>
  <si>
    <t>ACoAAAAH_Q0BrUjWW0uZJOGNsVccJf88Mr3e698</t>
  </si>
  <si>
    <t>https://www.linkedin.com/sales/people/ACoAAAAH_Q0BrUjWW0uZJOGNsVccJf88Mr3e698,name</t>
  </si>
  <si>
    <t>https://www.linkedin.com/search/results/people/?facetNetwork=%5B%22F%22%5D&amp;facetConnectionOf=%5B%22ACoAAAAH_Q0BrUjWW0uZJOGNsVccJf88Mr3e698%22%5D&amp;origin=MEMBER_PROFILE_CANNED_SEARCH&amp;RESULT_TYPE=PEOPLE</t>
  </si>
  <si>
    <t>ACoAAACk02QBht4B8tg_Pq2qDXbVICGSRIEh8Mo</t>
  </si>
  <si>
    <t>https://www.linkedin.com/sales/people/ACoAAACk02QBht4B8tg_Pq2qDXbVICGSRIEh8Mo,name</t>
  </si>
  <si>
    <t>https://www.linkedin.com/search/results/people/?facetNetwork=%5B%22F%22%5D&amp;facetConnectionOf=%5B%22ACoAAACk02QBht4B8tg_Pq2qDXbVICGSRIEh8Mo%22%5D&amp;origin=MEMBER_PROFILE_CANNED_SEARCH&amp;RESULT_TYPE=PEOPLE</t>
  </si>
  <si>
    <t>ACoAAACoIJsBrijn8lv1VMY84dpqLAU31Y8aNc8</t>
  </si>
  <si>
    <t>https://www.linkedin.com/sales/people/ACoAAACoIJsBrijn8lv1VMY84dpqLAU31Y8aNc8,name</t>
  </si>
  <si>
    <t>https://www.linkedin.com/search/results/people/?facetNetwork=%5B%22F%22%5D&amp;facetConnectionOf=%5B%22ACoAAACoIJsBrijn8lv1VMY84dpqLAU31Y8aNc8%22%5D&amp;origin=MEMBER_PROFILE_CANNED_SEARCH&amp;RESULT_TYPE=PEOPLE</t>
  </si>
  <si>
    <t>ACoAAACs4kwBbmdUQlVKM-XoWciGzzP2Gfdp__Y</t>
  </si>
  <si>
    <t>https://www.linkedin.com/sales/people/ACoAAACs4kwBbmdUQlVKM-XoWciGzzP2Gfdp__Y,name</t>
  </si>
  <si>
    <t>ACoAABKKxmYBljuB6gcXQ2hwLKmAPHRFAhc1hAg</t>
  </si>
  <si>
    <t>https://www.linkedin.com/sales/people/ACoAABKKxmYBljuB6gcXQ2hwLKmAPHRFAhc1hAg,name</t>
  </si>
  <si>
    <t>https://www.linkedin.com/search/results/people/?facetNetwork=%5B%22F%22%5D&amp;facetConnectionOf=%5B%22ACoAABKKxmYBljuB6gcXQ2hwLKmAPHRFAhc1hAg%22%5D&amp;origin=MEMBER_PROFILE_CANNED_SEARCH&amp;RESULT_TYPE=PEOPLE</t>
  </si>
  <si>
    <t>ACoAAAAO_8kBLY9wUWvNYlh075nxuYFaeRyFT0Y</t>
  </si>
  <si>
    <t>https://www.linkedin.com/sales/people/ACoAAAAO_8kBLY9wUWvNYlh075nxuYFaeRyFT0Y,name</t>
  </si>
  <si>
    <t>https://www.linkedin.com/search/results/people/?facetNetwork=%5B%22F%22%5D&amp;facetConnectionOf=%5B%22ACoAAAAO_8kBLY9wUWvNYlh075nxuYFaeRyFT0Y%22%5D&amp;origin=MEMBER_PROFILE_CANNED_SEARCH&amp;RESULT_TYPE=PEOPLE</t>
  </si>
  <si>
    <t>ACoAAAI2pgkBh16AUTCkTdxtDUP2qZzgCTUKBE4</t>
  </si>
  <si>
    <t>https://www.linkedin.com/sales/people/ACoAAAI2pgkBh16AUTCkTdxtDUP2qZzgCTUKBE4,name</t>
  </si>
  <si>
    <t>https://www.linkedin.com/search/results/people/?facetNetwork=%5B%22F%22%5D&amp;facetConnectionOf=%5B%22ACoAAAI2pgkBh16AUTCkTdxtDUP2qZzgCTUKBE4%22%5D&amp;origin=MEMBER_PROFILE_CANNED_SEARCH&amp;RESULT_TYPE=PEOPLE</t>
  </si>
  <si>
    <t>ACoAABLqjzEB8XgDwOmv2qvnD8NRrgsa1UG_sls</t>
  </si>
  <si>
    <t>https://www.linkedin.com/sales/people/ACoAABLqjzEB8XgDwOmv2qvnD8NRrgsa1UG_sls,name</t>
  </si>
  <si>
    <t>https://www.linkedin.com/search/results/people/?facetNetwork=%5B%22F%22%5D&amp;facetConnectionOf=%5B%22ACoAABLqjzEB8XgDwOmv2qvnD8NRrgsa1UG_sls%22%5D&amp;origin=MEMBER_PROFILE_CANNED_SEARCH&amp;RESULT_TYPE=PEOPLE</t>
  </si>
  <si>
    <t>ACoAABQMx8sBdS67ba_ZyOrzWvK6DVe5e5C7E9c</t>
  </si>
  <si>
    <t>https://www.linkedin.com/sales/people/ACoAABQMx8sBdS67ba_ZyOrzWvK6DVe5e5C7E9c,name</t>
  </si>
  <si>
    <t>ACoAAAFUAu8BnS-FcCI_p7PgsvTB-gAEnVD3McY</t>
  </si>
  <si>
    <t>https://www.linkedin.com/sales/people/ACoAAAFUAu8BnS-FcCI_p7PgsvTB-gAEnVD3McY,name</t>
  </si>
  <si>
    <t>ACoAAAQ_2qcBgEiQxyfEHxget9M-YQs0b_W2oy0</t>
  </si>
  <si>
    <t>https://www.linkedin.com/sales/people/ACoAAAQ_2qcBgEiQxyfEHxget9M-YQs0b_W2oy0,name</t>
  </si>
  <si>
    <t>https://www.linkedin.com/search/results/people/?facetNetwork=%5B%22F%22%5D&amp;facetConnectionOf=%5B%22ACoAAAQ_2qcBgEiQxyfEHxget9M-YQs0b_W2oy0%22%5D&amp;origin=MEMBER_PROFILE_CANNED_SEARCH&amp;RESULT_TYPE=PEOPLE</t>
  </si>
  <si>
    <t>ACoAAAFd5pAB5mFWRlvGehca1SyK13VZ0Qd8v5U</t>
  </si>
  <si>
    <t>https://www.linkedin.com/sales/people/ACoAAAFd5pAB5mFWRlvGehca1SyK13VZ0Qd8v5U,name</t>
  </si>
  <si>
    <t>https://www.linkedin.com/search/results/people/?facetNetwork=%5B%22F%22%5D&amp;facetConnectionOf=%5B%22ACoAAAFd5pAB5mFWRlvGehca1SyK13VZ0Qd8v5U%22%5D&amp;origin=MEMBER_PROFILE_CANNED_SEARCH&amp;RESULT_TYPE=PEOPLE</t>
  </si>
  <si>
    <t>ACoAAAJ0u8EBXzTJgmDAVI8gtwdNkj8GJPT8LGo</t>
  </si>
  <si>
    <t>https://www.linkedin.com/sales/people/ACoAAAJ0u8EBXzTJgmDAVI8gtwdNkj8GJPT8LGo,name</t>
  </si>
  <si>
    <t>ACoAAAEKyJMBuO675XxI63b-biKr3mZ4OzR3oZU</t>
  </si>
  <si>
    <t>https://www.linkedin.com/sales/people/ACoAAAEKyJMBuO675XxI63b-biKr3mZ4OzR3oZU,name</t>
  </si>
  <si>
    <t>ACoAAAbT_fIBcuKnkmY9reQOqKY8Z0Bzbuu_nlk</t>
  </si>
  <si>
    <t>https://www.linkedin.com/sales/people/ACoAAAbT_fIBcuKnkmY9reQOqKY8Z0Bzbuu_nlk,name</t>
  </si>
  <si>
    <t>ACoAAAILTQ4BeeR1cAYBJDc_LNZJ4U4Wclgtb6U</t>
  </si>
  <si>
    <t>https://www.linkedin.com/sales/people/ACoAAAILTQ4BeeR1cAYBJDc_LNZJ4U4Wclgtb6U,name</t>
  </si>
  <si>
    <t>ACoAAABo7SwBF5QHGoWlyT-Q8FJFpQL-O1iT1tA</t>
  </si>
  <si>
    <t>https://www.linkedin.com/sales/people/ACoAAABo7SwBF5QHGoWlyT-Q8FJFpQL-O1iT1tA,name</t>
  </si>
  <si>
    <t>https://www.linkedin.com/search/results/people/?facetNetwork=%5B%22F%22%5D&amp;facetConnectionOf=%5B%22ACoAAABo7SwBF5QHGoWlyT-Q8FJFpQL-O1iT1tA%22%5D&amp;origin=MEMBER_PROFILE_CANNED_SEARCH&amp;RESULT_TYPE=PEOPLE</t>
  </si>
  <si>
    <t>ACoAAALNRnwBG8FrIbyOyH7uRV4aujw3jTnjPIg</t>
  </si>
  <si>
    <t>https://www.linkedin.com/sales/people/ACoAAALNRnwBG8FrIbyOyH7uRV4aujw3jTnjPIg,name</t>
  </si>
  <si>
    <t>ACoAAAAUtigBQ-EviOm3bJKsIijYFWXx4ydwstI</t>
  </si>
  <si>
    <t>https://www.linkedin.com/sales/people/ACoAAAAUtigBQ-EviOm3bJKsIijYFWXx4ydwstI,name</t>
  </si>
  <si>
    <t>ACoAAAJsNbwBWJJ8Lsmz-a-h_E56yKoyplGKTwk</t>
  </si>
  <si>
    <t>https://www.linkedin.com/sales/people/ACoAAAJsNbwBWJJ8Lsmz-a-h_E56yKoyplGKTwk,name</t>
  </si>
  <si>
    <t>ACoAAACEE0gBTcAowC4zm4ONrdwOWrXB3HurXiI</t>
  </si>
  <si>
    <t>https://www.linkedin.com/sales/people/ACoAAACEE0gBTcAowC4zm4ONrdwOWrXB3HurXiI,name</t>
  </si>
  <si>
    <t>https://www.linkedin.com/search/results/people/?facetNetwork=%5B%22F%22%5D&amp;facetConnectionOf=%5B%22ACoAAACEE0gBTcAowC4zm4ONrdwOWrXB3HurXiI%22%5D&amp;origin=MEMBER_PROFILE_CANNED_SEARCH&amp;RESULT_TYPE=PEOPLE</t>
  </si>
  <si>
    <t>ACoAAACc8pUBHjrgczl8dlefXG2oFqKKHQl0nMI</t>
  </si>
  <si>
    <t>https://www.linkedin.com/sales/people/ACoAAACc8pUBHjrgczl8dlefXG2oFqKKHQl0nMI,name</t>
  </si>
  <si>
    <t>ACoAAAUmgrABkyRM_E1z5gKkg7XB64_rEjIMBBo</t>
  </si>
  <si>
    <t>https://www.linkedin.com/sales/people/ACoAAAUmgrABkyRM_E1z5gKkg7XB64_rEjIMBBo,name</t>
  </si>
  <si>
    <t>ACoAAAC4spoBqXu-ydUBvNoQ_Xzb3GLzxuXS0kY</t>
  </si>
  <si>
    <t>https://www.linkedin.com/sales/people/ACoAAAC4spoBqXu-ydUBvNoQ_Xzb3GLzxuXS0kY,name</t>
  </si>
  <si>
    <t>https://www.linkedin.com/search/results/people/?facetNetwork=%5B%22F%22%5D&amp;facetConnectionOf=%5B%22ACoAAAC4spoBqXu-ydUBvNoQ_Xzb3GLzxuXS0kY%22%5D&amp;origin=MEMBER_PROFILE_CANNED_SEARCH&amp;RESULT_TYPE=PEOPLE</t>
  </si>
  <si>
    <t>ACoAAAABQZgBZeD4u6A5y6xRvaQ1oGOTdUpffuA</t>
  </si>
  <si>
    <t>https://www.linkedin.com/sales/people/ACoAAAABQZgBZeD4u6A5y6xRvaQ1oGOTdUpffuA,name</t>
  </si>
  <si>
    <t>https://www.linkedin.com/search/results/people/?facetNetwork=%5B%22F%22%5D&amp;facetConnectionOf=%5B%22ACoAAAABQZgBZeD4u6A5y6xRvaQ1oGOTdUpffuA%22%5D&amp;origin=MEMBER_PROFILE_CANNED_SEARCH&amp;RESULT_TYPE=PEOPLE</t>
  </si>
  <si>
    <t>ACoAAAFQ6jQB7UFUpErddREEBw7t6agauGKZsDo</t>
  </si>
  <si>
    <t>https://www.linkedin.com/sales/people/ACoAAAFQ6jQB7UFUpErddREEBw7t6agauGKZsDo,name</t>
  </si>
  <si>
    <t>https://www.linkedin.com/in/valere-busuttil-9844897/detail/highlights/urn:li:profileHighlight:444948654</t>
  </si>
  <si>
    <t>ACoAAABBRuEBCB3zLmnjVbCFdqcVnSjLfRo7bGI</t>
  </si>
  <si>
    <t>https://www.linkedin.com/sales/people/ACoAAABBRuEBCB3zLmnjVbCFdqcVnSjLfRo7bGI,name</t>
  </si>
  <si>
    <t>ACoAAAvkJ68B7cJtIA0l0x9ntj_1nmglF_URtOY</t>
  </si>
  <si>
    <t>https://www.linkedin.com/sales/people/ACoAAAvkJ68B7cJtIA0l0x9ntj_1nmglF_URtOY,name</t>
  </si>
  <si>
    <t>ACoAAAK6gQgBcdNT--AXWWZjpmBVDZi4t8JOhV0</t>
  </si>
  <si>
    <t>https://www.linkedin.com/sales/people/ACoAAAK6gQgBcdNT--AXWWZjpmBVDZi4t8JOhV0,name</t>
  </si>
  <si>
    <t>ACoAAABgfGoBFQqNVhkhfdEjO7zLJcnvPMRTxdY</t>
  </si>
  <si>
    <t>https://www.linkedin.com/sales/people/ACoAAABgfGoBFQqNVhkhfdEjO7zLJcnvPMRTxdY,name</t>
  </si>
  <si>
    <t>https://www.linkedin.com/search/results/people/?facetNetwork=%5B%22F%22%5D&amp;facetConnectionOf=%5B%22ACoAAABgfGoBFQqNVhkhfdEjO7zLJcnvPMRTxdY%22%5D&amp;origin=MEMBER_PROFILE_CANNED_SEARCH&amp;RESULT_TYPE=PEOPLE</t>
  </si>
  <si>
    <t>ACoAAAI-VfwBPQA7NWxP3O0LAWx1A6DkQM5hjek</t>
  </si>
  <si>
    <t>https://www.linkedin.com/sales/people/ACoAAAI-VfwBPQA7NWxP3O0LAWx1A6DkQM5hjek,name</t>
  </si>
  <si>
    <t>ACoAAAV5EdkB9Kw9UcRYXDe1JJVeXwMl9V8MIJU</t>
  </si>
  <si>
    <t>https://www.linkedin.com/sales/people/ACoAAAV5EdkB9Kw9UcRYXDe1JJVeXwMl9V8MIJU,name</t>
  </si>
  <si>
    <t>https://www.linkedin.com/search/results/people/?facetNetwork=%5B%22F%22%5D&amp;facetConnectionOf=%5B%22ACoAAAV5EdkB9Kw9UcRYXDe1JJVeXwMl9V8MIJU%22%5D&amp;origin=MEMBER_PROFILE_CANNED_SEARCH&amp;RESULT_TYPE=PEOPLE</t>
  </si>
  <si>
    <t>ACoAAASN3U0BUVPrVwTBTYRuqUy5kB5_zHW8llw</t>
  </si>
  <si>
    <t>https://www.linkedin.com/sales/people/ACoAAASN3U0BUVPrVwTBTYRuqUy5kB5_zHW8llw,name</t>
  </si>
  <si>
    <t>https://www.linkedin.com/messaging/inmail/compose/ACoAAASN3U0BUVPrVwTBTYRuqUy5kB5_zHW8llw?subject=Reaching%20out%20about%2E%2E%2E&amp;body=Hi%20Wiek%2C%20I%20saw%20that%20you%27re%20available%20for%2E%2E%2E&amp;openLink=false</t>
  </si>
  <si>
    <t>ACoAABwoEPcBxW_iFJlTpXZB_hAEfY1qd9lRA4s</t>
  </si>
  <si>
    <t>https://www.linkedin.com/sales/people/ACoAABwoEPcBxW_iFJlTpXZB_hAEfY1qd9lRA4s,name</t>
  </si>
  <si>
    <t>ACoAABpbl-EBX-59UXoFBoaOEPDryOoKWgrtnio</t>
  </si>
  <si>
    <t>https://www.linkedin.com/sales/people/ACoAABpbl-EBX-59UXoFBoaOEPDryOoKWgrtnio,name</t>
  </si>
  <si>
    <t>ACoAAAK23qoBkVYYU32cHc0mDZyIzWA54Nvygyg</t>
  </si>
  <si>
    <t>https://www.linkedin.com/sales/people/ACoAAAK23qoBkVYYU32cHc0mDZyIzWA54Nvygyg,name</t>
  </si>
  <si>
    <t>ACoAABPX0pUBZiS_b1UrQW0KFAPf7GxUFzkesZE</t>
  </si>
  <si>
    <t>https://www.linkedin.com/sales/people/ACoAABPX0pUBZiS_b1UrQW0KFAPf7GxUFzkesZE,name</t>
  </si>
  <si>
    <t>ACoAAABecs0BjLn1Gl3dYYf3hwbPGgePCGUBV-I</t>
  </si>
  <si>
    <t>https://www.linkedin.com/sales/people/ACoAAABecs0BjLn1Gl3dYYf3hwbPGgePCGUBV-I,name</t>
  </si>
  <si>
    <t>https://www.linkedin.com/search/results/people/?facetNetwork=%5B%22F%22%5D&amp;facetConnectionOf=%5B%22ACoAAABecs0BjLn1Gl3dYYf3hwbPGgePCGUBV-I%22%5D&amp;origin=MEMBER_PROFILE_CANNED_SEARCH&amp;RESULT_TYPE=PEOPLE</t>
  </si>
  <si>
    <t>https://www.linkedin.com/company/1431/</t>
  </si>
  <si>
    <t>https://www.linkedin.com/company/5379/</t>
  </si>
  <si>
    <t>Sr. Administrator, PMP</t>
  </si>
  <si>
    <t>https://www.linkedin.com/company/1642/</t>
  </si>
  <si>
    <t>Innovation Leader</t>
  </si>
  <si>
    <t>https://www.linkedin.com/company/132861/</t>
  </si>
  <si>
    <t>https://www.linkedin.com/company/163993/</t>
  </si>
  <si>
    <t>https://www.linkedin.com/search/results/index/?keywords=Nancy%20Dougherty%20Consulting%20Services</t>
  </si>
  <si>
    <t>https://www.linkedin.com/company/8369/</t>
  </si>
  <si>
    <t>Professor of Innovation</t>
  </si>
  <si>
    <t>https://www.linkedin.com/company/4714/</t>
  </si>
  <si>
    <t>Deputy Director of Licensing</t>
  </si>
  <si>
    <t>https://www.linkedin.com/company/1090/</t>
  </si>
  <si>
    <t>Manager Business &amp; IP Support, Director</t>
  </si>
  <si>
    <t>https://www.linkedin.com/company/8599/</t>
  </si>
  <si>
    <t>https://www.linkedin.com/search/results/index/?keywords=Southern%20Illinois%20University%20Carbondale</t>
  </si>
  <si>
    <t>Adjunct Professor</t>
  </si>
  <si>
    <t>https://www.linkedin.com/search/results/index/?keywords=Materion%20Corporation</t>
  </si>
  <si>
    <t>Product Manager</t>
  </si>
  <si>
    <t>Director Innovation</t>
  </si>
  <si>
    <t>https://www.linkedin.com/company/2581434/</t>
  </si>
  <si>
    <t>Business Unit Director</t>
  </si>
  <si>
    <t>https://www.linkedin.com/company/18000345/</t>
  </si>
  <si>
    <t>Senior Vice President Innovation, EHS and Technology</t>
  </si>
  <si>
    <t>https://www.linkedin.com/company/1393/</t>
  </si>
  <si>
    <t>Director  |  Global Ingredients &amp; Innovation Partnerships, Nestl√© Purina PetCare R&amp;D</t>
  </si>
  <si>
    <t>https://www.linkedin.com/company/27093543/</t>
  </si>
  <si>
    <t>Director Of Engineering</t>
  </si>
  <si>
    <t>https://www.linkedin.com/search/results/index/</t>
  </si>
  <si>
    <t>R√•dgivare</t>
  </si>
  <si>
    <t>https://www.linkedin.com/search/results/index/?keywords=Sealed%20Air</t>
  </si>
  <si>
    <t>Vice President Corporate Innovation and Sustainability</t>
  </si>
  <si>
    <t>https://www.linkedin.com/company/90183/</t>
  </si>
  <si>
    <t>R&amp;D Director</t>
  </si>
  <si>
    <t>Deputy Chief Technologist</t>
  </si>
  <si>
    <t>https://www.linkedin.com/company/166377/</t>
  </si>
  <si>
    <t>Director/Sr Mgr, Open Innovation</t>
  </si>
  <si>
    <t>https://www.linkedin.com/search/results/index/?keywords=VICTREX%20PLC</t>
  </si>
  <si>
    <t>https://www.linkedin.com/company/10520435/</t>
  </si>
  <si>
    <t>Chief Technology Officer</t>
  </si>
  <si>
    <t>https://www.linkedin.com/company/7462/</t>
  </si>
  <si>
    <t>VP, Global Head of Licensing</t>
  </si>
  <si>
    <t>https://www.linkedin.com/company/162361/</t>
  </si>
  <si>
    <t>Director New Product and Process Development</t>
  </si>
  <si>
    <t>https://www.linkedin.com/search/results/index/?keywords=Berry%20Global%2C%20Inc.</t>
  </si>
  <si>
    <t>Global Marketing Executive</t>
  </si>
  <si>
    <t>Senior VP &amp; Chief Scientific Officer, External R&amp;D Innovation</t>
  </si>
  <si>
    <t>https://www.linkedin.com/company/27205369/</t>
  </si>
  <si>
    <t>Senior Product Manager, Innovation, Biochemicals</t>
  </si>
  <si>
    <t>Advisor- Academic Search/Evaluate, Emerging Technology &amp; Innovation, Corporate Business Development</t>
  </si>
  <si>
    <t>https://www.linkedin.com/search/results/index/?keywords=IPS%20Adhesives</t>
  </si>
  <si>
    <t>Associate Director, Competitive Intelligence</t>
  </si>
  <si>
    <t>https://www.linkedin.com/search/results/index/?keywords=XtoX</t>
  </si>
  <si>
    <t>Fondateur</t>
  </si>
  <si>
    <t>https://www.linkedin.com/company/122721/</t>
  </si>
  <si>
    <t>Business Consultant</t>
  </si>
  <si>
    <t>https://www.linkedin.com/search/results/index/?keywords=Honeywell%20UOP</t>
  </si>
  <si>
    <t>Director Strategy &amp; Operational Excellence</t>
  </si>
  <si>
    <t>https://www.linkedin.com/company/2195198/</t>
  </si>
  <si>
    <t>Technology Scouting Researcher</t>
  </si>
  <si>
    <t>https://www.linkedin.com/company/35502840/</t>
  </si>
  <si>
    <t>Founding Real Estate Advisor</t>
  </si>
  <si>
    <t>https://www.linkedin.com/company/4039/</t>
  </si>
  <si>
    <t>Associate Manager, Development Engineering, Mechanical</t>
  </si>
  <si>
    <t>Facebook Research - Academic Relations</t>
  </si>
  <si>
    <t>Head External Innovation Technologies, Global External Innovation &amp; Alliances</t>
  </si>
  <si>
    <t>https://www.linkedin.com/company/5667/</t>
  </si>
  <si>
    <t>Business Development &amp; Innovation Manager Polybutene-1</t>
  </si>
  <si>
    <t>https://www.linkedin.com/company/1755862/</t>
  </si>
  <si>
    <t>R&amp;D director "technologies"</t>
  </si>
  <si>
    <t>https://www.linkedin.com/company/2029/</t>
  </si>
  <si>
    <t>Director, Partnerships and New Platforms, Nike Digital</t>
  </si>
  <si>
    <t>https://www.linkedin.com/company/1447520/</t>
  </si>
  <si>
    <t>Director of Product Marketing</t>
  </si>
  <si>
    <t>https://www.linkedin.com/company/66022/</t>
  </si>
  <si>
    <t>Director of Global Research and Development</t>
  </si>
  <si>
    <t>https://www.linkedin.com/company/49126/</t>
  </si>
  <si>
    <t>https://www.linkedin.com/company/18026670/</t>
  </si>
  <si>
    <t>Advisory Intern</t>
  </si>
  <si>
    <t>https://www.linkedin.com/company/3915/</t>
  </si>
  <si>
    <t>Senior Director</t>
  </si>
  <si>
    <t>Global Regulatory Affairs</t>
  </si>
  <si>
    <t>https://www.linkedin.com/company/22156769/</t>
  </si>
  <si>
    <t>Global Vice President - Long Term Innovation</t>
  </si>
  <si>
    <t>https://www.linkedin.com/company/1412/</t>
  </si>
  <si>
    <t>Program Manager</t>
  </si>
  <si>
    <t>https://www.linkedin.com/company/5390798/</t>
  </si>
  <si>
    <t>Sr. Manager, Operations and Services, CTO / HP Labs</t>
  </si>
  <si>
    <t>https://www.linkedin.com/company/1284/</t>
  </si>
  <si>
    <t>https://www.linkedin.com/company/10035810/</t>
  </si>
  <si>
    <t>Director, Paperboard Technology</t>
  </si>
  <si>
    <t>Head, US Chief Technology Office</t>
  </si>
  <si>
    <t>https://www.linkedin.com/search/results/index/?keywords=Wacker%20Chemie%20AG</t>
  </si>
  <si>
    <t>Director R&amp;D &amp; Innovation Management</t>
  </si>
  <si>
    <t>https://www.linkedin.com/company/2148/</t>
  </si>
  <si>
    <t>Head Of Product Marketing, Infrastructure and Device Security</t>
  </si>
  <si>
    <t>https://www.linkedin.com/search/results/index/?keywords=Halden%20Enterprises%20LLC</t>
  </si>
  <si>
    <t>General Partner</t>
  </si>
  <si>
    <t>https://www.linkedin.com/company/18072/</t>
  </si>
  <si>
    <t>Standortleiter Consortium f√ºr elektrochemische Industrie</t>
  </si>
  <si>
    <t>https://www.linkedin.com/search/results/index/?keywords=Solvay%20Specialty%20Polymers%20USA%2C%20LLC</t>
  </si>
  <si>
    <t>Quality / L6S Manager</t>
  </si>
  <si>
    <t>https://www.linkedin.com/company/2576548/</t>
  </si>
  <si>
    <t>Director, Quality, Lubricants Business Unit</t>
  </si>
  <si>
    <t>https://www.linkedin.com/search/results/index/?keywords=Colgate-Palmolive</t>
  </si>
  <si>
    <t>Director, Early Research</t>
  </si>
  <si>
    <t>Vice President, Business Development</t>
  </si>
  <si>
    <t>https://www.linkedin.com/search/results/index/?keywords=Lubrizol</t>
  </si>
  <si>
    <t>Director of Innovation</t>
  </si>
  <si>
    <t>Director, Business Development</t>
  </si>
  <si>
    <t>Advisor</t>
  </si>
  <si>
    <t>https://www.linkedin.com/company/9677522/</t>
  </si>
  <si>
    <t>Senior Program Manager - Heat Not Burn Products</t>
  </si>
  <si>
    <t>Microbial Strain Engineering Leader</t>
  </si>
  <si>
    <t>https://www.linkedin.com/search/results/index/?keywords=Intrexon%20Corporation</t>
  </si>
  <si>
    <t>VP Communications and Strategy</t>
  </si>
  <si>
    <t>https://www.linkedin.com/company/1193/</t>
  </si>
  <si>
    <t>https://www.linkedin.com/company/157339/</t>
  </si>
  <si>
    <t>Adjunct Professor: Cosmetic Sciences Program College of Pharmacy</t>
  </si>
  <si>
    <t>https://www.linkedin.com/company/162677/</t>
  </si>
  <si>
    <t>Director, Open Innovation</t>
  </si>
  <si>
    <t>https://www.linkedin.com/company/1150512/</t>
  </si>
  <si>
    <t>Innovatio leadership,  Executive ledership, Change Management</t>
  </si>
  <si>
    <t>https://www.linkedin.com/search/results/index/?keywords=Coca-Cola</t>
  </si>
  <si>
    <t>Director of Natural Health Beverages, External Technology Assessment, Productivity</t>
  </si>
  <si>
    <t>https://www.linkedin.com/company/3108/</t>
  </si>
  <si>
    <t>Manager Business &amp; Market Intelligence</t>
  </si>
  <si>
    <t>Licensing Leader</t>
  </si>
  <si>
    <t>https://www.linkedin.com/search/results/index/?keywords=Ashland%20Specialty%20Ingredients%20(ASI)</t>
  </si>
  <si>
    <t>R&amp;D Manager, Innovation and Upstream Research Dept</t>
  </si>
  <si>
    <t>https://www.linkedin.com/company/1624134/</t>
  </si>
  <si>
    <t>Biotechnology VC</t>
  </si>
  <si>
    <t>https://www.linkedin.com/company/1511756/</t>
  </si>
  <si>
    <t>Gerente Regional de Ventas</t>
  </si>
  <si>
    <t>Director, Innovation Value Driver Management</t>
  </si>
  <si>
    <t>https://www.linkedin.com/company/3006606/</t>
  </si>
  <si>
    <t>Executive Managing Director</t>
  </si>
  <si>
    <t>https://www.linkedin.com/search/results/index/?keywords=BASF%20Corporation</t>
  </si>
  <si>
    <t>Senior Manager Technology Scouting</t>
  </si>
  <si>
    <t>https://www.linkedin.com/company/18819143/</t>
  </si>
  <si>
    <t>Business Manager R&amp;D and Innovation</t>
  </si>
  <si>
    <t>https://www.linkedin.com/company/1053/</t>
  </si>
  <si>
    <t>https://www.linkedin.com/search/results/index/?keywords=Chair%20for%20Drug%20Formulation%20and%20Delivery%20at%20University%20W%C3%BCrzburg</t>
  </si>
  <si>
    <t>Head of TGDS Program</t>
  </si>
  <si>
    <t>https://www.linkedin.com/search/results/index/?keywords=Intelligent%20Connected%20Vehicle%20Group%2C%20GM%20China%20R%26D</t>
  </si>
  <si>
    <t>Technical Lead</t>
  </si>
  <si>
    <t>Associate</t>
  </si>
  <si>
    <t>https://www.linkedin.com/company/3173/</t>
  </si>
  <si>
    <t>Director of New Ventures</t>
  </si>
  <si>
    <t>PepsiCo</t>
  </si>
  <si>
    <t>Sandia National Laboratories (DOE)</t>
  </si>
  <si>
    <t>KBI Biopharma</t>
  </si>
  <si>
    <t>Sanofi</t>
  </si>
  <si>
    <t>Nancy Dougherty Consulting Services</t>
  </si>
  <si>
    <t>University of Surrey</t>
  </si>
  <si>
    <t>Gilead Sciences</t>
  </si>
  <si>
    <t>Huntsman</t>
  </si>
  <si>
    <t>Pacific Northwest National Laboratory</t>
  </si>
  <si>
    <t>Philips Intellectual Property &amp; Standards</t>
  </si>
  <si>
    <t>National Science Foundation</t>
  </si>
  <si>
    <t>Southern Illinois University Carbondale</t>
  </si>
  <si>
    <t>Pepsi Cola North America</t>
  </si>
  <si>
    <t>idfinnov</t>
  </si>
  <si>
    <t>Venator Materials Plc</t>
  </si>
  <si>
    <t>Nestl√©</t>
  </si>
  <si>
    <t>OverDrive Fuel Cell Engineering Inc.</t>
  </si>
  <si>
    <t>Sealed Air</t>
  </si>
  <si>
    <t>Daikin America</t>
  </si>
  <si>
    <t>NASA - Johnson Space Center</t>
  </si>
  <si>
    <t>The Hershey Company</t>
  </si>
  <si>
    <t>VICTREX PLC</t>
  </si>
  <si>
    <t>Arkema Inc.</t>
  </si>
  <si>
    <t>RaySecur Inc.</t>
  </si>
  <si>
    <t>Lonza</t>
  </si>
  <si>
    <t>Albemarle Corporation</t>
  </si>
  <si>
    <t>Millipore Sigma</t>
  </si>
  <si>
    <t>IPS Adhesives</t>
  </si>
  <si>
    <t>XtoX</t>
  </si>
  <si>
    <t>Bathwick Corporation</t>
  </si>
  <si>
    <t>Honeywell UOP</t>
  </si>
  <si>
    <t>Autoneum</t>
  </si>
  <si>
    <t>Engel &amp; V√∂lkers Chicago</t>
  </si>
  <si>
    <t>SC Johnson</t>
  </si>
  <si>
    <t>Praxair</t>
  </si>
  <si>
    <t>LyondellBasell</t>
  </si>
  <si>
    <t>DBV Technologies</t>
  </si>
  <si>
    <t>Nike</t>
  </si>
  <si>
    <t>Samsung Electronics America</t>
  </si>
  <si>
    <t>Wahl Clipper Corporation</t>
  </si>
  <si>
    <t>Foresight Science &amp; Technology</t>
  </si>
  <si>
    <t>Deloitte Consulting</t>
  </si>
  <si>
    <t>The Goodyear Tire &amp; Rubber Co</t>
  </si>
  <si>
    <t>CRODA EUROPE LIMITED</t>
  </si>
  <si>
    <t>Northrop Grumman Corporation</t>
  </si>
  <si>
    <t>HP</t>
  </si>
  <si>
    <t>Credit Suisse</t>
  </si>
  <si>
    <t>WestRock Company</t>
  </si>
  <si>
    <t>Roche Diagnostics</t>
  </si>
  <si>
    <t>Wacker Chemie AG</t>
  </si>
  <si>
    <t>Infineon Technologies</t>
  </si>
  <si>
    <t>Halden Enterprises LLC</t>
  </si>
  <si>
    <t>Wacker Chemie</t>
  </si>
  <si>
    <t>Solvay Specialty Polymers USA, LLC</t>
  </si>
  <si>
    <t>Phillips 66</t>
  </si>
  <si>
    <t>Colgate-Palmolive</t>
  </si>
  <si>
    <t>KBI BioPharma</t>
  </si>
  <si>
    <t>Lubrizol</t>
  </si>
  <si>
    <t>Pfizer Pharmaceuticals</t>
  </si>
  <si>
    <t>ALTRIA CLIENT SERVICES</t>
  </si>
  <si>
    <t>Dow AgroSciences</t>
  </si>
  <si>
    <t>Intrexon Corporation</t>
  </si>
  <si>
    <t>Johnson &amp; Johnson Vision Care, Inc.</t>
  </si>
  <si>
    <t>University of Cincinnati</t>
  </si>
  <si>
    <t>Beckman Coulter Diagnostics, a Danaher Company</t>
  </si>
  <si>
    <t>Coca-Cola</t>
  </si>
  <si>
    <t>DSM Innovation Center</t>
  </si>
  <si>
    <t>Ashland Specialty Ingredients (ASI)</t>
  </si>
  <si>
    <t>Frazier Healthcare Partners</t>
  </si>
  <si>
    <t>Grupo Bafar</t>
  </si>
  <si>
    <t>Henkel</t>
  </si>
  <si>
    <t>UC Berkeley Coleman Fung Institute for Engineering Leadership</t>
  </si>
  <si>
    <t>BASF Corporation</t>
  </si>
  <si>
    <t>Nouryon</t>
  </si>
  <si>
    <t>Intel Corporation</t>
  </si>
  <si>
    <t>Chair for Drug Formulation and Delivery at University W√ºrzburg</t>
  </si>
  <si>
    <t>Intelligent Connected Vehicle Group, GM China R&amp;D</t>
  </si>
  <si>
    <t>Morgan Stanley</t>
  </si>
  <si>
    <t>United States</t>
  </si>
  <si>
    <t>Richland/Kennewick/Pasco, Washington Area</t>
  </si>
  <si>
    <t>Eindhoven Area, Netherlands</t>
  </si>
  <si>
    <t>Tyngsboro, MA</t>
  </si>
  <si>
    <t>Stockton, United Kingdom</t>
  </si>
  <si>
    <t>Saint Louis, MO</t>
  </si>
  <si>
    <t>Burnaby, British Columbia, Canada</t>
  </si>
  <si>
    <t>Charlotte, North Carolina</t>
  </si>
  <si>
    <t>Decatur, Alabama Area</t>
  </si>
  <si>
    <t>Hershey, PA</t>
  </si>
  <si>
    <t>Stonehouse</t>
  </si>
  <si>
    <t>Baton Rouge, Louisiana</t>
  </si>
  <si>
    <t>France</t>
  </si>
  <si>
    <t>Des Plaines</t>
  </si>
  <si>
    <t>Sunnyvale, CA</t>
  </si>
  <si>
    <t>Menlo Park, CA</t>
  </si>
  <si>
    <t>Berlin</t>
  </si>
  <si>
    <t>Buffalo/Niagara, New York Area</t>
  </si>
  <si>
    <t>Rotterdam, Paesi Bassi</t>
  </si>
  <si>
    <t>Sterling, IL</t>
  </si>
  <si>
    <t>Hyderabad Area, India</t>
  </si>
  <si>
    <t>Widnes, Cheshire, UK</t>
  </si>
  <si>
    <t>Virginia</t>
  </si>
  <si>
    <t>Z√ºrich Area, Switzerland</t>
  </si>
  <si>
    <t>Richmond, VA</t>
  </si>
  <si>
    <t>Pleasanton, California</t>
  </si>
  <si>
    <t>Munich</t>
  </si>
  <si>
    <t>Bartlesville, OK</t>
  </si>
  <si>
    <t>Richmond, Virginia Area</t>
  </si>
  <si>
    <t>Indianapolis</t>
  </si>
  <si>
    <t>Localized like a d-electron</t>
  </si>
  <si>
    <t>Cincinnati OH</t>
  </si>
  <si>
    <t>Brea, California</t>
  </si>
  <si>
    <t>Visalia, California Area</t>
  </si>
  <si>
    <t>Sophia-Antipolis, FRANCE</t>
  </si>
  <si>
    <t>Guadalajara y alrededores, M√©xico</t>
  </si>
  <si>
    <t>Rocky Hill, Connecticut</t>
  </si>
  <si>
    <t>Tarrytown, NY</t>
  </si>
  <si>
    <t>Amsterdam Area, Netherlands</t>
  </si>
  <si>
    <t>W√ºrzburg, Germany</t>
  </si>
  <si>
    <t>Columbus, Ohio Area</t>
  </si>
  <si>
    <t>Apr 2004 ‚Äì Present</t>
  </si>
  <si>
    <t>2011 ‚Äì Present</t>
  </si>
  <si>
    <t>Jul 2010 ‚Äì Present</t>
  </si>
  <si>
    <t>Apr 2011 ‚Äì Present</t>
  </si>
  <si>
    <t>Mar 2009 ‚Äì Present</t>
  </si>
  <si>
    <t>Jun 1995 ‚Äì Present</t>
  </si>
  <si>
    <t>Jan 2007 ‚Äì Present</t>
  </si>
  <si>
    <t>May 2013 ‚Äì Apr 2018</t>
  </si>
  <si>
    <t>Jun 2005 ‚Äì Present</t>
  </si>
  <si>
    <t>2013 ‚Äì 2017</t>
  </si>
  <si>
    <t>2006 ‚Äì Present</t>
  </si>
  <si>
    <t>Oct 2008 ‚Äì Present</t>
  </si>
  <si>
    <t>Apr 1996 ‚Äì Present</t>
  </si>
  <si>
    <t>Mar 2004 ‚Äì Present</t>
  </si>
  <si>
    <t>May 2018 ‚Äì Jul 2018</t>
  </si>
  <si>
    <t>1987 ‚Äì Present</t>
  </si>
  <si>
    <t>Jul 2005 ‚Äì Present</t>
  </si>
  <si>
    <t>Oct 2006 ‚Äì Present</t>
  </si>
  <si>
    <t>Feb 2009 ‚Äì Present</t>
  </si>
  <si>
    <t>Apr 2014 ‚Äì Mar 2019</t>
  </si>
  <si>
    <t>Oct 2015 ‚Äì Present</t>
  </si>
  <si>
    <t>Sandia Laboratory Federal Credit Union</t>
  </si>
  <si>
    <t>Entrepreneur Fund</t>
  </si>
  <si>
    <t>Air Products</t>
  </si>
  <si>
    <t>Wells St. John, P.S.</t>
  </si>
  <si>
    <t>Boeing</t>
  </si>
  <si>
    <t>M/A-COM</t>
  </si>
  <si>
    <t>AFCC Automotive Fuel Cell Cooperation Corp.</t>
  </si>
  <si>
    <t>Dynea Oy</t>
  </si>
  <si>
    <t>Sealed Air Corporation</t>
  </si>
  <si>
    <t>Dow Chemical</t>
  </si>
  <si>
    <t>NASA - JSC</t>
  </si>
  <si>
    <t>S.C.Johnson</t>
  </si>
  <si>
    <t>Zyex Ltd</t>
  </si>
  <si>
    <t>Arkema Inc</t>
  </si>
  <si>
    <t>CTS Corporation</t>
  </si>
  <si>
    <t>Valspar</t>
  </si>
  <si>
    <t>Scigrip Smarter Adhesive Solutions</t>
  </si>
  <si>
    <t>Deallus Consulting</t>
  </si>
  <si>
    <t>ENGIE Ineo</t>
  </si>
  <si>
    <t>Futurerecruiters.com</t>
  </si>
  <si>
    <t>Honeywell</t>
  </si>
  <si>
    <t>Toyota ITC</t>
  </si>
  <si>
    <t>Ames Group Chicago</t>
  </si>
  <si>
    <t>Yahoo</t>
  </si>
  <si>
    <t>IMI project "ESCulab"</t>
  </si>
  <si>
    <t>Foster Wheeler</t>
  </si>
  <si>
    <t>Prom√©th√©e SAS</t>
  </si>
  <si>
    <t>SCP Limited</t>
  </si>
  <si>
    <t>PDMA - Product Development and Management Association</t>
  </si>
  <si>
    <t>G Town Entertainment</t>
  </si>
  <si>
    <t>Croda</t>
  </si>
  <si>
    <t>Harris (Formerly Exelis)</t>
  </si>
  <si>
    <t>Isao Hosoe Design</t>
  </si>
  <si>
    <t>MeadWestvaco</t>
  </si>
  <si>
    <t>FibreTuff Medical Biopolymers LLC</t>
  </si>
  <si>
    <t>Vice President Corporate Intellectual Property</t>
  </si>
  <si>
    <t>Colgate Palmolive</t>
  </si>
  <si>
    <t>MDS Pharma Services</t>
  </si>
  <si>
    <t>Nu Mark LLC, An Altria Innovation Company</t>
  </si>
  <si>
    <t>Metabolix, Inc</t>
  </si>
  <si>
    <t>Stifel Financial Corp.</t>
  </si>
  <si>
    <t>Ethicon Biosurgery</t>
  </si>
  <si>
    <t>FA Simion: Cosmetic Safety Assurance LLC</t>
  </si>
  <si>
    <t>Syngenta</t>
  </si>
  <si>
    <t>Coca-Cola (Odwalla)</t>
  </si>
  <si>
    <t>ASI Ashland, Vincience</t>
  </si>
  <si>
    <t>Virgin Mobile M√©xico</t>
  </si>
  <si>
    <t>University of Californa, Berkeley</t>
  </si>
  <si>
    <t>AkzoNobel</t>
  </si>
  <si>
    <t>PPG Industries</t>
  </si>
  <si>
    <t>(independent)</t>
  </si>
  <si>
    <t>Connected Driving Group, GM R&amp;D in China</t>
  </si>
  <si>
    <t>MyTea</t>
  </si>
  <si>
    <t>NextGen Venture Partners</t>
  </si>
  <si>
    <t>https://www.linkedin.com/company/60518/</t>
  </si>
  <si>
    <t>https://www.linkedin.com/company/994708/</t>
  </si>
  <si>
    <t>https://www.linkedin.com/search/results/index/?keywords=Wells%20St.%20John%2C%20P.S.</t>
  </si>
  <si>
    <t>https://www.linkedin.com/search/results/index/?keywords=Boeing</t>
  </si>
  <si>
    <t>https://www.linkedin.com/search/results/index/?keywords=M%2FA-COM</t>
  </si>
  <si>
    <t>https://www.linkedin.com/search/results/index/?keywords=AFCC%20Automotive%20Fuel%20Cell%20Cooperation%20Corp.</t>
  </si>
  <si>
    <t>https://www.linkedin.com/search/results/index/?keywords=Dynea%20Oy</t>
  </si>
  <si>
    <t>https://www.linkedin.com/company/7663/</t>
  </si>
  <si>
    <t>https://www.linkedin.com/search/results/index/?keywords=NASA%20-%20JSC</t>
  </si>
  <si>
    <t>https://www.linkedin.com/company/1377874/</t>
  </si>
  <si>
    <t>https://www.linkedin.com/search/results/index/?keywords=Arkema%20Inc</t>
  </si>
  <si>
    <t>https://www.linkedin.com/company/417870/</t>
  </si>
  <si>
    <t>https://www.linkedin.com/company/8433/</t>
  </si>
  <si>
    <t>https://www.linkedin.com/company/3251488/</t>
  </si>
  <si>
    <t>https://www.linkedin.com/company/501350/</t>
  </si>
  <si>
    <t>https://www.linkedin.com/company/9560/</t>
  </si>
  <si>
    <t>https://www.linkedin.com/search/results/index/?keywords=Futurerecruiters.com</t>
  </si>
  <si>
    <t>https://www.linkedin.com/search/results/index/?keywords=Honeywell</t>
  </si>
  <si>
    <t>https://www.linkedin.com/company/124561/</t>
  </si>
  <si>
    <t>https://www.linkedin.com/company/2831399/</t>
  </si>
  <si>
    <t>https://www.linkedin.com/company/1288/</t>
  </si>
  <si>
    <t>https://www.linkedin.com/search/results/index/?keywords=IMI%20project%20%22ESCulab%22</t>
  </si>
  <si>
    <t>https://www.linkedin.com/company/5547/</t>
  </si>
  <si>
    <t>https://www.linkedin.com/company/1891076/</t>
  </si>
  <si>
    <t>https://www.linkedin.com/company/565834/</t>
  </si>
  <si>
    <t>https://www.linkedin.com/company/3743883/</t>
  </si>
  <si>
    <t>https://www.linkedin.com/company/8225634/</t>
  </si>
  <si>
    <t>https://www.linkedin.com/company/7191/</t>
  </si>
  <si>
    <t>https://www.linkedin.com/search/results/index/?keywords=Harris%20(Formerly%20Exelis)</t>
  </si>
  <si>
    <t>https://www.linkedin.com/company/1018710/</t>
  </si>
  <si>
    <t>https://www.linkedin.com/company/5166/</t>
  </si>
  <si>
    <t>https://www.linkedin.com/search/results/index/?keywords=FibreTuff%20Medical%20Biopolymers%20LLC</t>
  </si>
  <si>
    <t>https://www.linkedin.com/search/results/index/?keywords=Vice%20President%20Corporate%20Intellectual%20Property</t>
  </si>
  <si>
    <t>https://www.linkedin.com/company/2748/</t>
  </si>
  <si>
    <t>https://www.linkedin.com/company/164902/</t>
  </si>
  <si>
    <t>https://www.linkedin.com/search/results/index/?keywords=Nu%20Mark%20LLC%2C%20An%20Altria%20Innovation%20Company</t>
  </si>
  <si>
    <t>https://www.linkedin.com/company/10194/</t>
  </si>
  <si>
    <t>https://www.linkedin.com/search/results/index/?keywords=Ethicon%20Biosurgery</t>
  </si>
  <si>
    <t>https://www.linkedin.com/search/results/index/?keywords=FA%20Simion%3A%20Cosmetic%20Safety%20Assurance%20LLC</t>
  </si>
  <si>
    <t>https://www.linkedin.com/search/results/index/?keywords=ASI%20Ashland%2C%20Vincience</t>
  </si>
  <si>
    <t>https://www.linkedin.com/company/3784766/</t>
  </si>
  <si>
    <t>https://www.linkedin.com/search/results/index/?keywords=University%20of%20Californa%2C%20Berkeley</t>
  </si>
  <si>
    <t>https://www.linkedin.com/company/3222/</t>
  </si>
  <si>
    <t>https://www.linkedin.com/search/results/index/?keywords=(independent)</t>
  </si>
  <si>
    <t>https://www.linkedin.com/search/results/index/?keywords=Connected%20Driving%20Group%2C%20GM%20R%26D%20in%20China</t>
  </si>
  <si>
    <t>https://www.linkedin.com/company/11206703/</t>
  </si>
  <si>
    <t>https://www.linkedin.com/company/5093204/</t>
  </si>
  <si>
    <t>Head Innovation and Business Growth Services</t>
  </si>
  <si>
    <t>Staff Accountant</t>
  </si>
  <si>
    <t>Head of Exploratory R&amp;D Group, Packaged Gases</t>
  </si>
  <si>
    <t>Capability Cluster Manager</t>
  </si>
  <si>
    <t>Program Director - Small Business Innovation Research Program</t>
  </si>
  <si>
    <t>Business Developer</t>
  </si>
  <si>
    <t>Director | Innovation Partnerships &amp; In-Licensing, Nestl√© Purina PetCare R&amp;D</t>
  </si>
  <si>
    <t>Manager - Unit Cell and Stack Architecture</t>
  </si>
  <si>
    <t>Vice President, Corporate Innovation and Sustainability</t>
  </si>
  <si>
    <t>R&amp;D Manager</t>
  </si>
  <si>
    <t>Systems Integration Engineer</t>
  </si>
  <si>
    <t>Technology Acquisition Manager, Home Cleaning</t>
  </si>
  <si>
    <t>Sales &amp; Marketing Manager</t>
  </si>
  <si>
    <t>Global R&amp;D Director for Plexiglas</t>
  </si>
  <si>
    <t>Director RF Sensors - CTS Boston Innovation Office</t>
  </si>
  <si>
    <t>VP, BD&amp;L, General Medicines and Emerging Markets Business Unit</t>
  </si>
  <si>
    <t>Technical Director R&amp;D Innovation and Microbiology</t>
  </si>
  <si>
    <t>New Business Technology Entrepreneur</t>
  </si>
  <si>
    <t>Vice President Cardiovascular Research</t>
  </si>
  <si>
    <t>Business Development Manager, Chemical Biology and Bioactives</t>
  </si>
  <si>
    <t>Advisor - External Innovation Discovery Chemistry</t>
  </si>
  <si>
    <t>Vice President of Development</t>
  </si>
  <si>
    <t>Strategy Consultant</t>
  </si>
  <si>
    <t>Head of support to innovation | Strategy - M&amp;A - External Growth</t>
  </si>
  <si>
    <t>Researcher</t>
  </si>
  <si>
    <t>Real Estate Broker</t>
  </si>
  <si>
    <t>Sr. Associate, Development Engineering, Mechanical</t>
  </si>
  <si>
    <t>Academic Partnerships - Yahoo Labs</t>
  </si>
  <si>
    <t>Project Leader</t>
  </si>
  <si>
    <t>Combustion Manager</t>
  </si>
  <si>
    <t>Marketing Manager PB-1 specialties</t>
  </si>
  <si>
    <t>Founder and CEO</t>
  </si>
  <si>
    <t>Director, Innovation Solutions</t>
  </si>
  <si>
    <t>Product Marketing Director</t>
  </si>
  <si>
    <t>Director of Research and Development</t>
  </si>
  <si>
    <t>Past President and Past Regional Director</t>
  </si>
  <si>
    <t>Miss Delhi 2017</t>
  </si>
  <si>
    <t>External Innovation Intelligence</t>
  </si>
  <si>
    <t>Vice President - Research &amp; Development</t>
  </si>
  <si>
    <t>Business Development Manager, Intellectual Property Sales and Licensing</t>
  </si>
  <si>
    <t>Sr. R&amp;D Manager, Open Innovation</t>
  </si>
  <si>
    <t>Product Marketing Manager</t>
  </si>
  <si>
    <t>Siltronic AG</t>
  </si>
  <si>
    <t>Director, Lubricants Technical Services</t>
  </si>
  <si>
    <t>Associate Director, Strategic Innovation &amp; Technology Alliances</t>
  </si>
  <si>
    <t>Senior Director, Business Development</t>
  </si>
  <si>
    <t>Global R &amp; D Director</t>
  </si>
  <si>
    <t>Manager, Business Development</t>
  </si>
  <si>
    <t>Director, Projects</t>
  </si>
  <si>
    <t>Director of Microbial Development</t>
  </si>
  <si>
    <t>Equity Research Analyst</t>
  </si>
  <si>
    <t>Director, New Business Development</t>
  </si>
  <si>
    <t>Principal</t>
  </si>
  <si>
    <t>Director, Licensing and Innovation Partnerships</t>
  </si>
  <si>
    <t>Head of Research and Development</t>
  </si>
  <si>
    <t>Director of R&amp;D, Innovations, and Technical Services</t>
  </si>
  <si>
    <t>Manager Business Intelligence</t>
  </si>
  <si>
    <t>R&amp;D Manager, Head of Skin Research Unit</t>
  </si>
  <si>
    <t>Sales &amp; Distribution Manager</t>
  </si>
  <si>
    <t>Director, Global Innovation Program Management</t>
  </si>
  <si>
    <t>Executive Director of the Fung Institute for Engineering Leadership</t>
  </si>
  <si>
    <t>Senior Manager Bioactive Materials</t>
  </si>
  <si>
    <t>Marketing Project Manager</t>
  </si>
  <si>
    <t>Environmental Health Safety Intern</t>
  </si>
  <si>
    <t>independent Healthcare Innovator</t>
  </si>
  <si>
    <t>Technical Strategic Planning Lead</t>
  </si>
  <si>
    <t>Founder</t>
  </si>
  <si>
    <t>Eveleth, MN</t>
  </si>
  <si>
    <t>Arlington, VA</t>
  </si>
  <si>
    <t>St. Louis</t>
  </si>
  <si>
    <t>Burnaby BC, Canada</t>
  </si>
  <si>
    <t>NASA</t>
  </si>
  <si>
    <t>Wheeling, Illinois</t>
  </si>
  <si>
    <t>Billerica, MA</t>
  </si>
  <si>
    <t>Morristown, New Jersey</t>
  </si>
  <si>
    <t>Bay City, Michigan</t>
  </si>
  <si>
    <t>Clinton, NJ</t>
  </si>
  <si>
    <t>Rotterdam Netherland</t>
  </si>
  <si>
    <t>Colmar Area, France</t>
  </si>
  <si>
    <t>Portland, OR</t>
  </si>
  <si>
    <t>Fort Wayne, Indiana Area</t>
  </si>
  <si>
    <t>North Carolina</t>
  </si>
  <si>
    <t>Herndon, Va</t>
  </si>
  <si>
    <t>Marietta, Ohio</t>
  </si>
  <si>
    <t>NYC</t>
  </si>
  <si>
    <t>Somerville, NJ</t>
  </si>
  <si>
    <t>Carlsbad, California</t>
  </si>
  <si>
    <t>Dinuba CA</t>
  </si>
  <si>
    <t>NICE, Sophia-Antipolis, 06, FRANCE</t>
  </si>
  <si>
    <t>Berkeley, CA</t>
  </si>
  <si>
    <t>Puerto Rico</t>
  </si>
  <si>
    <t>Delaware, Ohio</t>
  </si>
  <si>
    <t>Munich, Germany</t>
  </si>
  <si>
    <t>China</t>
  </si>
  <si>
    <t>Executive Education</t>
  </si>
  <si>
    <t>University of Connecticut</t>
  </si>
  <si>
    <t>Feb 2007 ‚Äì Present</t>
  </si>
  <si>
    <t>LeTourneau University</t>
  </si>
  <si>
    <t>https://www.linkedin.com/school/19466/?legacySchoolId=19466</t>
  </si>
  <si>
    <t>Apr 2014 ‚Äì Present</t>
  </si>
  <si>
    <t>Crop Science</t>
  </si>
  <si>
    <t>Promotion</t>
  </si>
  <si>
    <t>Sep 2015 ‚Äì Aug 2017</t>
  </si>
  <si>
    <t>Ohio University</t>
  </si>
  <si>
    <t>https://www.linkedin.com/school/19128/?legacySchoolId=19128</t>
  </si>
  <si>
    <t>The University of Connecticut</t>
  </si>
  <si>
    <t>https://www.linkedin.com/school/18031/?legacySchoolId=18031</t>
  </si>
  <si>
    <t>Bemidji State University</t>
  </si>
  <si>
    <t>https://www.linkedin.com/school/18649/?legacySchoolId=18649</t>
  </si>
  <si>
    <t>Applied Psychology-Agency Management</t>
  </si>
  <si>
    <t>The University of Texas at Austin</t>
  </si>
  <si>
    <t>https://www.linkedin.com/school/19518/?legacySchoolId=19518</t>
  </si>
  <si>
    <t>Jun 2000 ‚Äì Present</t>
  </si>
  <si>
    <t>https://www.linkedin.com/search/results/index/?keywords=Imperial%20College%20London</t>
  </si>
  <si>
    <t>Fundamental Particle Physics</t>
  </si>
  <si>
    <t>University of Notre Dame</t>
  </si>
  <si>
    <t>https://www.linkedin.com/school/18366/?legacySchoolId=18366</t>
  </si>
  <si>
    <t>Sep 2006 ‚Äì Jan 2009</t>
  </si>
  <si>
    <t>Franklin Pierce Law Center</t>
  </si>
  <si>
    <t>https://www.linkedin.com/school/18843/?legacySchoolId=18843</t>
  </si>
  <si>
    <t>Chemie</t>
  </si>
  <si>
    <t>Yale University</t>
  </si>
  <si>
    <t>https://www.linkedin.com/school/18043/?legacySchoolId=18043</t>
  </si>
  <si>
    <t>Feb 2015 ‚Äì Jan 2016</t>
  </si>
  <si>
    <t>Universit√© Robert Schuman (Strasbourg III)</t>
  </si>
  <si>
    <t>https://www.linkedin.com/search/results/index/?keywords=Universit%C3%A9%20Robert%20Schuman%20(Strasbourg%20III)</t>
  </si>
  <si>
    <t>LLM</t>
  </si>
  <si>
    <t>IP Law and Management</t>
  </si>
  <si>
    <t>Feb 2011 ‚Äì Mar 2017</t>
  </si>
  <si>
    <t>Pennsylvania State University</t>
  </si>
  <si>
    <t>https://www.linkedin.com/search/results/index/?keywords=Pennsylvania%20State%20University</t>
  </si>
  <si>
    <t>Sep 1980 ‚Äì Present</t>
  </si>
  <si>
    <t>Capella University</t>
  </si>
  <si>
    <t>https://www.linkedin.com/school/18651/?legacySchoolId=18651</t>
  </si>
  <si>
    <t>ABD, PhD, Business</t>
  </si>
  <si>
    <t>Organization and Management specializing in Leadership</t>
  </si>
  <si>
    <t>1998 ‚Äì 2005</t>
  </si>
  <si>
    <t>Ceramic Science</t>
  </si>
  <si>
    <t>Jan 2012 ‚Äì May 2013</t>
  </si>
  <si>
    <t>Universit√© de Lille 1 / Chimie ParisTech</t>
  </si>
  <si>
    <t>https://www.linkedin.com/search/results/index/?keywords=Universit%C3%A9%20de%20Lille%201%20%2F%20Chimie%20ParisTech</t>
  </si>
  <si>
    <t>Material Sciences</t>
  </si>
  <si>
    <t>Aug 2017 ‚Äì Dec 2018</t>
  </si>
  <si>
    <t>Henley Management College</t>
  </si>
  <si>
    <t>https://www.linkedin.com/school/12595/?legacySchoolId=12595</t>
  </si>
  <si>
    <t>Sep 2014 ‚Äì Nov 2018</t>
  </si>
  <si>
    <t>Apr 2013 ‚Äì Present</t>
  </si>
  <si>
    <t>University of Victoria</t>
  </si>
  <si>
    <t>https://www.linkedin.com/search/results/index/?keywords=University%20of%20Victoria</t>
  </si>
  <si>
    <t>2003 ‚Äì 2011</t>
  </si>
  <si>
    <t>Nov 1983 ‚Äì Jun 2005</t>
  </si>
  <si>
    <t>2004 ‚Äì 2012</t>
  </si>
  <si>
    <t>Materials Science &amp; Engineering</t>
  </si>
  <si>
    <t>Jun 2011 ‚Äì Mar 2018</t>
  </si>
  <si>
    <t>University of Groningen</t>
  </si>
  <si>
    <t>https://www.linkedin.com/school/15441/?legacySchoolId=15441</t>
  </si>
  <si>
    <t>2001 ‚Äì Jul 2006</t>
  </si>
  <si>
    <t>Solid State Science / Materials</t>
  </si>
  <si>
    <t>Nov 2016 ‚Äì Jul 2017</t>
  </si>
  <si>
    <t>D Phil</t>
  </si>
  <si>
    <t>Darla Moore School of Business</t>
  </si>
  <si>
    <t>https://www.linkedin.com/school/19377/?legacySchoolId=19377</t>
  </si>
  <si>
    <t>Dec 2003 ‚Äì Dec 2008</t>
  </si>
  <si>
    <t>Brigham &amp; Women's Hospital, Harvard Medical School</t>
  </si>
  <si>
    <t>https://www.linkedin.com/search/results/index/?keywords=Brigham%20%26%20Women%27s%20Hospital%2C%20Harvard%20Medical%20School</t>
  </si>
  <si>
    <t>Assistant Professor in Medicine</t>
  </si>
  <si>
    <t>Cardiovascular/Immuneregulatory</t>
  </si>
  <si>
    <t>Apr 2016 ‚Äì Jun 2018</t>
  </si>
  <si>
    <t>Post-doc</t>
  </si>
  <si>
    <t>Business for Scientists</t>
  </si>
  <si>
    <t>Duke University - The Fuqua School of Business</t>
  </si>
  <si>
    <t>https://www.linkedin.com/school/19921/?legacySchoolId=19921</t>
  </si>
  <si>
    <t>Feb 2014 ‚Äì Apr 2016</t>
  </si>
  <si>
    <t>Physiology &amp; Biophysics</t>
  </si>
  <si>
    <t>Sep 2016 ‚Äì Dec 2018</t>
  </si>
  <si>
    <t>Sciences Po</t>
  </si>
  <si>
    <t>https://www.linkedin.com/school/12454/?legacySchoolId=12454</t>
  </si>
  <si>
    <t>Executive master Politiques et management du d√©veloppement - Potentiel Afrique</t>
  </si>
  <si>
    <t>Sciences politiques et gouvernement</t>
  </si>
  <si>
    <t>Jun 2015 ‚Äì Mar 2016</t>
  </si>
  <si>
    <t>BSc (Hons)</t>
  </si>
  <si>
    <t>UW-Madison</t>
  </si>
  <si>
    <t>https://www.linkedin.com/search/results/index/?keywords=UW-Madison</t>
  </si>
  <si>
    <t>Aug 2016 ‚Äì Apr 2017</t>
  </si>
  <si>
    <t>Vanderbilt University</t>
  </si>
  <si>
    <t>https://www.linkedin.com/school/19443/?legacySchoolId=19443</t>
  </si>
  <si>
    <t>Electrical Engineering and Computer Science</t>
  </si>
  <si>
    <t>Dawson College</t>
  </si>
  <si>
    <t>https://www.linkedin.com/school/20147/?legacySchoolId=20147</t>
  </si>
  <si>
    <t>North South Studies</t>
  </si>
  <si>
    <t>Development Economics and International Development</t>
  </si>
  <si>
    <t>Jun 2010 ‚Äì Present</t>
  </si>
  <si>
    <t>Mechanical Engineering, Enterprise</t>
  </si>
  <si>
    <t>Mar 2014 ‚Äì May 2015</t>
  </si>
  <si>
    <t>Loughborough University</t>
  </si>
  <si>
    <t>https://www.linkedin.com/school/12615/?legacySchoolId=12615</t>
  </si>
  <si>
    <t>Knowledge-Based Systems</t>
  </si>
  <si>
    <t>University of California, Irvine</t>
  </si>
  <si>
    <t>Postdoc</t>
  </si>
  <si>
    <t>Jan 1998 ‚Äì Feb 2004</t>
  </si>
  <si>
    <t>Rheinisch-Westf√§lische Technische Hochschule Aachen</t>
  </si>
  <si>
    <t>https://www.linkedin.com/school/11924/?legacySchoolId=11924</t>
  </si>
  <si>
    <t>Jan 2012 ‚Äì Apr 2017</t>
  </si>
  <si>
    <t>Universit√† degli Studi di Ferrara</t>
  </si>
  <si>
    <t>https://www.linkedin.com/school/13868/?legacySchoolId=13868</t>
  </si>
  <si>
    <t>Laurea</t>
  </si>
  <si>
    <t>Chimica</t>
  </si>
  <si>
    <t>Sep 2010 ‚Äì Present</t>
  </si>
  <si>
    <t>Institut polytechnique de Grenoble</t>
  </si>
  <si>
    <t>https://www.linkedin.com/school/12467/?legacySchoolId=12467</t>
  </si>
  <si>
    <t>Oct 2015 ‚Äì Feb 2017</t>
  </si>
  <si>
    <t>Georgetown University McDonough School of Business</t>
  </si>
  <si>
    <t>https://www.linkedin.com/school/18051/?legacySchoolId=18051</t>
  </si>
  <si>
    <t>Oct 2016 ‚Äì May 2018</t>
  </si>
  <si>
    <t>Rochester Institute of Technology</t>
  </si>
  <si>
    <t>https://www.linkedin.com/school/19008/?legacySchoolId=19008</t>
  </si>
  <si>
    <t>MPD</t>
  </si>
  <si>
    <t>Institute of Management Technology, Ghaziabad</t>
  </si>
  <si>
    <t>https://www.linkedin.com/school/20488/?legacySchoolId=20488</t>
  </si>
  <si>
    <t>PGDM (Finance)</t>
  </si>
  <si>
    <t>May 2017 ‚Äì Feb 2018</t>
  </si>
  <si>
    <t>Bharathidasan University</t>
  </si>
  <si>
    <t>https://www.linkedin.com/school/13432/?legacySchoolId=13432</t>
  </si>
  <si>
    <t>Plant Sciences</t>
  </si>
  <si>
    <t>Jan 1987 ‚Äì Present</t>
  </si>
  <si>
    <t>Sep 2012 ‚Äì Jun 2015</t>
  </si>
  <si>
    <t>Indiana University of Pennsylvania</t>
  </si>
  <si>
    <t>https://www.linkedin.com/search/results/index/?keywords=Indiana%20University%20of%20Pennsylvania</t>
  </si>
  <si>
    <t>University of Southern California - Marshall School of Business</t>
  </si>
  <si>
    <t>https://www.linkedin.com/school/17972/?legacySchoolId=17972</t>
  </si>
  <si>
    <t>2001 ‚Äì Present</t>
  </si>
  <si>
    <t>Universit√§t St. Gallen-Hochschule f√ºr Wirtschafts-, Rechts- und Sozialwissenschaften</t>
  </si>
  <si>
    <t>https://www.linkedin.com/school/10928/?legacySchoolId=10928</t>
  </si>
  <si>
    <t>PLD</t>
  </si>
  <si>
    <t>Business administration</t>
  </si>
  <si>
    <t>Jan 2014 ‚Äì Jul 2015</t>
  </si>
  <si>
    <t>The University of Western Australia</t>
  </si>
  <si>
    <t>https://www.linkedin.com/school/10239/?legacySchoolId=10239</t>
  </si>
  <si>
    <t>Gymnasium</t>
  </si>
  <si>
    <t>https://www.linkedin.com/search/results/index/?keywords=Gymnasium</t>
  </si>
  <si>
    <t>Jan 2012 ‚Äì Jul 2017</t>
  </si>
  <si>
    <t>Carleton University</t>
  </si>
  <si>
    <t>https://www.linkedin.com/school/10837/?legacySchoolId=10837</t>
  </si>
  <si>
    <t>M. Eng</t>
  </si>
  <si>
    <t>Mar 2017 ‚Äì 2018</t>
  </si>
  <si>
    <t>University of Dayton</t>
  </si>
  <si>
    <t>https://www.linkedin.com/school/19145/?legacySchoolId=19145</t>
  </si>
  <si>
    <t>Dec 2005 ‚Äì May 2013</t>
  </si>
  <si>
    <t>Hessische Landesanstalt f√ºr Umwelt</t>
  </si>
  <si>
    <t>https://www.linkedin.com/search/results/index/?keywords=Hessische%20Landesanstalt%20f%C3%BCr%20Umwelt</t>
  </si>
  <si>
    <t>Feb 2015 ‚Äì Jan 2018</t>
  </si>
  <si>
    <t>Oct 2000 ‚Äì Oct 2006</t>
  </si>
  <si>
    <t>Northern Illinois University</t>
  </si>
  <si>
    <t>https://www.linkedin.com/school/18287/?legacySchoolId=18287</t>
  </si>
  <si>
    <t>Jun 2013 ‚Äì Present</t>
  </si>
  <si>
    <t>Business Management</t>
  </si>
  <si>
    <t>Jan 2006 ‚Äì Feb 2009</t>
  </si>
  <si>
    <t>Salisbury University - Perdue School of Business</t>
  </si>
  <si>
    <t>https://www.linkedin.com/school/18557/?legacySchoolId=18557</t>
  </si>
  <si>
    <t>Sep 2006 ‚Äì Mar 2014</t>
  </si>
  <si>
    <t>Eidgen√∂ssische Technische Hochschule Z√ºrich</t>
  </si>
  <si>
    <t>https://www.linkedin.com/school/10918/?legacySchoolId=10918</t>
  </si>
  <si>
    <t>Natural Sciences</t>
  </si>
  <si>
    <t>Helen Hay Whitney Postdoctoral Fellow</t>
  </si>
  <si>
    <t>May 2012 ‚Äì Present</t>
  </si>
  <si>
    <t>NYU Stern School of Business</t>
  </si>
  <si>
    <t>Dec 2017 ‚Äì Present</t>
  </si>
  <si>
    <t>2000 ‚Äì Dec 2016</t>
  </si>
  <si>
    <t>University of California, San Diego</t>
  </si>
  <si>
    <t>https://www.linkedin.com/school/17954/?legacySchoolId=17954</t>
  </si>
  <si>
    <t>Biochemistry and Cell Biology</t>
  </si>
  <si>
    <t>Jan 2014 ‚Äì Oct 2017</t>
  </si>
  <si>
    <t>https://www.linkedin.com/school/12725/?legacySchoolId=12725</t>
  </si>
  <si>
    <t>Toxicology</t>
  </si>
  <si>
    <t>Sep 1999 ‚Äì Present</t>
  </si>
  <si>
    <t>2001 ‚Äì 2006</t>
  </si>
  <si>
    <t>MIT Sloan School of Management</t>
  </si>
  <si>
    <t>Driving Strategic Innovation</t>
  </si>
  <si>
    <t>Jan 2012 ‚Äì Present</t>
  </si>
  <si>
    <t>University of Guelph</t>
  </si>
  <si>
    <t>https://www.linkedin.com/school/10856/?legacySchoolId=10856</t>
  </si>
  <si>
    <t>May 2012 ‚Äì Sep 2013</t>
  </si>
  <si>
    <t>Universit√© de Nice-Sophia Antipolis</t>
  </si>
  <si>
    <t>Biochemistry; Molecular and Cellular Aspects of Biology; Immunology; Physiology; Life Sciences</t>
  </si>
  <si>
    <t>Jun 2014 ‚Äì May 2016</t>
  </si>
  <si>
    <t>El Instituto Panamericano de Alta Direcci√≥n de Empresa (IPADE)</t>
  </si>
  <si>
    <t>https://www.linkedin.com/school/20426/?legacySchoolId=20426</t>
  </si>
  <si>
    <t>Dimplomado D1</t>
  </si>
  <si>
    <t>Estudio del caso</t>
  </si>
  <si>
    <t>Oct 2014 ‚Äì Oct 2015</t>
  </si>
  <si>
    <t>Rutgers, The State University of New Jersey-New Brunswick</t>
  </si>
  <si>
    <t>Chemisty</t>
  </si>
  <si>
    <t>University of Miami - School of Business</t>
  </si>
  <si>
    <t>https://www.linkedin.com/school/18125/?legacySchoolId=18125</t>
  </si>
  <si>
    <t>Apr 2009 ‚Äì Jan 2011</t>
  </si>
  <si>
    <t>Organometallic Chemistry</t>
  </si>
  <si>
    <t>Jun 2016 ‚Äì Jul 2017</t>
  </si>
  <si>
    <t>IMD Business School</t>
  </si>
  <si>
    <t>https://www.linkedin.com/school/10922/?legacySchoolId=10922</t>
  </si>
  <si>
    <t>Finance Fundamentals for Executives</t>
  </si>
  <si>
    <t>Jun 2017 ‚Äì Aug 2017</t>
  </si>
  <si>
    <t>Jan 2018 ‚Äì Dec 2018</t>
  </si>
  <si>
    <t>Apr 2009 ‚Äì May 2014</t>
  </si>
  <si>
    <t>The Pennsylvania State Univ</t>
  </si>
  <si>
    <t>https://www.linkedin.com/search/results/index/?keywords=The%20Pennsylvania%20State%20Univ</t>
  </si>
  <si>
    <t>ME</t>
  </si>
  <si>
    <t>Loyola University Maryland</t>
  </si>
  <si>
    <t>https://www.linkedin.com/school/18552/?legacySchoolId=18552</t>
  </si>
  <si>
    <t>University of California, Berkeley, Haas School of Business</t>
  </si>
  <si>
    <t>https://www.linkedin.com/school/17940/?legacySchoolId=17940</t>
  </si>
  <si>
    <t>Venture Capital Executive Program</t>
  </si>
  <si>
    <t>Phoenix Community College</t>
  </si>
  <si>
    <t>https://www.linkedin.com/search/results/index/?keywords=Phoenix%20Community%20College</t>
  </si>
  <si>
    <t>Associates</t>
  </si>
  <si>
    <t>Dartmouth College</t>
  </si>
  <si>
    <t>https://www.linkedin.com/school/18839/?legacySchoolId=18839</t>
  </si>
  <si>
    <t>Case Western Reserve University</t>
  </si>
  <si>
    <t>https://www.linkedin.com/school/19091/?legacySchoolId=19091</t>
  </si>
  <si>
    <t>Merton College, University of Oxford</t>
  </si>
  <si>
    <t>https://www.linkedin.com/search/results/index/?keywords=Merton%20College%2C%20University%20of%20Oxford</t>
  </si>
  <si>
    <t>Master of Engineering (M.Eng.)</t>
  </si>
  <si>
    <t>University of Minnesota-Twin Cities</t>
  </si>
  <si>
    <t>https://www.linkedin.com/school/18677/?legacySchoolId=18677</t>
  </si>
  <si>
    <t>Deltapatents</t>
  </si>
  <si>
    <t>https://www.linkedin.com/search/results/index/?keywords=Deltapatents</t>
  </si>
  <si>
    <t>Qualifying exam for European Patent Attorney</t>
  </si>
  <si>
    <t>The Pennsylvania State University</t>
  </si>
  <si>
    <t>https://www.linkedin.com/search/results/index/?keywords=The%20Pennsylvania%20State%20University</t>
  </si>
  <si>
    <t>Southern Illinois University, Edwardsville</t>
  </si>
  <si>
    <t>https://www.linkedin.com/school/18307/?legacySchoolId=18307</t>
  </si>
  <si>
    <t>Ceramic Engineering</t>
  </si>
  <si>
    <t>Pierre and Marie Curie University</t>
  </si>
  <si>
    <t>Applied Physics</t>
  </si>
  <si>
    <t>Young Managers Programme</t>
  </si>
  <si>
    <t>Bloomsburg University of Pennsylvania</t>
  </si>
  <si>
    <t>https://www.linkedin.com/school/19222/?legacySchoolId=19222</t>
  </si>
  <si>
    <t>Business Strategy &amp; Marketing</t>
  </si>
  <si>
    <t>Alfred University</t>
  </si>
  <si>
    <t>https://www.linkedin.com/school/18915/?legacySchoolId=18915</t>
  </si>
  <si>
    <t>SM</t>
  </si>
  <si>
    <t>Manchester Business School</t>
  </si>
  <si>
    <t>https://www.linkedin.com/school/12712/?legacySchoolId=12712</t>
  </si>
  <si>
    <t>Technical Institute of Karlsruhe, Germany</t>
  </si>
  <si>
    <t>https://www.linkedin.com/search/results/index/?keywords=Technical%20Institute%20of%20Karlsruhe%2C%20Germany</t>
  </si>
  <si>
    <t>Master of Science (MS), Bachelor of Science (BS)</t>
  </si>
  <si>
    <t>University of Wyoming</t>
  </si>
  <si>
    <t>https://www.linkedin.com/school/19719/?legacySchoolId=19719</t>
  </si>
  <si>
    <t>Chemistry, Polymers</t>
  </si>
  <si>
    <t>Stony Brook University</t>
  </si>
  <si>
    <t>https://www.linkedin.com/school/19031/?legacySchoolId=19031</t>
  </si>
  <si>
    <t>Physiology and Biophysics</t>
  </si>
  <si>
    <t>Indiana University Bloomington</t>
  </si>
  <si>
    <t>https://www.linkedin.com/school/18342/?legacySchoolId=18342</t>
  </si>
  <si>
    <t>University of Virginia - Darden Graduate School of Business Administration</t>
  </si>
  <si>
    <t>https://www.linkedin.com/school/19605/?legacySchoolId=19605</t>
  </si>
  <si>
    <t>The Executive Program</t>
  </si>
  <si>
    <t>Psychobiology</t>
  </si>
  <si>
    <t>Universit√© Paris Dauphine</t>
  </si>
  <si>
    <t>https://www.linkedin.com/school/12546/?legacySchoolId=12546</t>
  </si>
  <si>
    <t>Finance Islamique</t>
  </si>
  <si>
    <t>University of Canterbury</t>
  </si>
  <si>
    <t>https://www.linkedin.com/school/15522/?legacySchoolId=15522</t>
  </si>
  <si>
    <t>Bachelor of Engineering (BE)</t>
  </si>
  <si>
    <t>Jeppesen Academy</t>
  </si>
  <si>
    <t>https://www.linkedin.com/school/191092/?legacySchoolId=191092</t>
  </si>
  <si>
    <t>Private Pilot License</t>
  </si>
  <si>
    <t>Holt High School</t>
  </si>
  <si>
    <t>https://www.linkedin.com/search/results/index/?keywords=Holt%20High%20School</t>
  </si>
  <si>
    <t>University of Leicester</t>
  </si>
  <si>
    <t>https://www.linkedin.com/school/12707/?legacySchoolId=12707</t>
  </si>
  <si>
    <t>BSc (hons)</t>
  </si>
  <si>
    <t>Combined Studies (Physics, Computing)</t>
  </si>
  <si>
    <t>Ludwig-Maximilians Universit√§t M√ºnchen</t>
  </si>
  <si>
    <t>https://www.linkedin.com/school/11901/?legacySchoolId=11901</t>
  </si>
  <si>
    <t>BE</t>
  </si>
  <si>
    <t>Universit√† di Ferrara</t>
  </si>
  <si>
    <t>https://www.linkedin.com/search/results/index/?keywords=Universit%C3%A0%20di%20Ferrara</t>
  </si>
  <si>
    <t>Chemistry 110/110 with Honors</t>
  </si>
  <si>
    <t>Paris-Sud University (Paris XI)</t>
  </si>
  <si>
    <t>https://www.linkedin.com/school/12549/?legacySchoolId=12549</t>
  </si>
  <si>
    <t>DEA (Master of Science)</t>
  </si>
  <si>
    <t>Solid state Physics</t>
  </si>
  <si>
    <t>Honors Certificate</t>
  </si>
  <si>
    <t>School of Foreign Service - International Business Diplomacy</t>
  </si>
  <si>
    <t>Shaping Innovation Leaders</t>
  </si>
  <si>
    <t>The Institute of Chartered Accountants of India</t>
  </si>
  <si>
    <t>https://www.linkedin.com/school/22460/?legacySchoolId=22460</t>
  </si>
  <si>
    <t>Auditing and Taxation</t>
  </si>
  <si>
    <t>Bharathidasan University, Trichy</t>
  </si>
  <si>
    <t>https://www.linkedin.com/search/results/index/?keywords=Bharathidasan%20University%2C%20Trichy</t>
  </si>
  <si>
    <t>UC Berkeley</t>
  </si>
  <si>
    <t>Molecular and Cell Biology</t>
  </si>
  <si>
    <t>ESADE Business School</t>
  </si>
  <si>
    <t>https://www.linkedin.com/school/12188/?legacySchoolId=12188</t>
  </si>
  <si>
    <t>Berea College</t>
  </si>
  <si>
    <t>https://www.linkedin.com/school/20964/?legacySchoolId=20964</t>
  </si>
  <si>
    <t>Uni Kaiserslautern</t>
  </si>
  <si>
    <t>https://www.linkedin.com/search/results/index/?keywords=Uni%20Kaiserslautern</t>
  </si>
  <si>
    <t>Dipl. Chemie</t>
  </si>
  <si>
    <t>University of Patras</t>
  </si>
  <si>
    <t>https://www.linkedin.com/school/12845/?legacySchoolId=12845</t>
  </si>
  <si>
    <t>Diploma Of Engineer</t>
  </si>
  <si>
    <t>https://www.linkedin.com/school/19141/?legacySchoolId=19141</t>
  </si>
  <si>
    <t>Johannes Gutenberg-Universit√§t Mainz</t>
  </si>
  <si>
    <t>https://www.linkedin.com/school/11887/?legacySchoolId=11887</t>
  </si>
  <si>
    <t>Diplom Chemie</t>
  </si>
  <si>
    <t>Ithaca College</t>
  </si>
  <si>
    <t>https://www.linkedin.com/school/18962/?legacySchoolId=18962</t>
  </si>
  <si>
    <t>Chemistry, Mathematics (minor), Music (minor)</t>
  </si>
  <si>
    <t>Polymer Science Engineering</t>
  </si>
  <si>
    <t>University of Minnesota Law School</t>
  </si>
  <si>
    <t>https://www.linkedin.com/school/18674/?legacySchoolId=18674</t>
  </si>
  <si>
    <t>Doctor of Law (JD)</t>
  </si>
  <si>
    <t>Towson University</t>
  </si>
  <si>
    <t>https://www.linkedin.com/school/18562/?legacySchoolId=18562</t>
  </si>
  <si>
    <t>Molecular Biophysics and Biochemistry</t>
  </si>
  <si>
    <t>Babson College</t>
  </si>
  <si>
    <t>https://www.linkedin.com/school/18451/?legacySchoolId=18451</t>
  </si>
  <si>
    <t>Cambridge University</t>
  </si>
  <si>
    <t>Bachelor of Science (BSc) Hons</t>
  </si>
  <si>
    <t>Natural Sciences (Biochemistry)</t>
  </si>
  <si>
    <t>San Diego State University</t>
  </si>
  <si>
    <t>https://www.linkedin.com/school/17905/?legacySchoolId=17905</t>
  </si>
  <si>
    <t>M.S. Academic Coursework</t>
  </si>
  <si>
    <t>Molecular &amp; Cell Biology</t>
  </si>
  <si>
    <t>The University of Glasgow</t>
  </si>
  <si>
    <t>https://www.linkedin.com/school/12666/?legacySchoolId=12666</t>
  </si>
  <si>
    <t>Agricultural Chemistry</t>
  </si>
  <si>
    <t>Universiteit Utrecht</t>
  </si>
  <si>
    <t>https://www.linkedin.com/school/15450/?legacySchoolId=15450</t>
  </si>
  <si>
    <t>Master of Science (M.Sc.)</t>
  </si>
  <si>
    <t>Universidad del Valle de Atemajac</t>
  </si>
  <si>
    <t>https://www.linkedin.com/school/15176/?legacySchoolId=15176</t>
  </si>
  <si>
    <t>Lic. Contaduria Publica.</t>
  </si>
  <si>
    <t>Finanzas</t>
  </si>
  <si>
    <t>HBX | Harvard Business School</t>
  </si>
  <si>
    <t>https://www.linkedin.com/school/373022/?legacySchoolId=373022</t>
  </si>
  <si>
    <t>"Disruptive Strategy with Clayton Christensen"</t>
  </si>
  <si>
    <t>SB</t>
  </si>
  <si>
    <t>Inter-American University of Puerto Rico-Metropolitan Campus</t>
  </si>
  <si>
    <t>https://www.linkedin.com/school/19265/?legacySchoolId=19265</t>
  </si>
  <si>
    <t>Political Science</t>
  </si>
  <si>
    <t>Mathematisch-Naturwissenschaftliches Gymnasium Raemibuehl, Zurich</t>
  </si>
  <si>
    <t>https://www.linkedin.com/search/results/index/?keywords=Mathematisch-Naturwissenschaftliches%20Gymnasium%20Raemibuehl%2C%20Zurich</t>
  </si>
  <si>
    <t>Matura</t>
  </si>
  <si>
    <t>MA [Cum Laude]</t>
  </si>
  <si>
    <t>International Relations</t>
  </si>
  <si>
    <t>Bachelor's Degree</t>
  </si>
  <si>
    <t>International Business, Chinese Minor</t>
  </si>
  <si>
    <t>Biopharmaceuticals</t>
  </si>
  <si>
    <t>Business Intelligence</t>
  </si>
  <si>
    <t>Systems Engineering</t>
  </si>
  <si>
    <t>Program Management, Leadership, Management, Project Management, Strategic Planning, Process Improvement, Operations Management, Integration, Business Strategy, Start-ups, Government, Vendor Management, Proposal Writing, Business Process Improvement, Business Analysis, PMP, Requirements Analysis, Project Planning, Software Development, Security, Analysis, Mergers &amp; Acquisitions, SDLC, Emergency Management, Physical Security, Enterprise Software, Cross-functional Team Leadership, Team Building, Team Leadership, Power Engineering</t>
  </si>
  <si>
    <t>Polymers, R&amp;D, Polyurethane, Coatings, Plastics, Market Development, Chemistry, Commercialization, Materials Science, Chemical Engineering, Raw Materials, Research and Development (R&amp;D), Cross-functional Team Leadership, Innovation Management, Adhesives, Polymer Science, Polymer Chemistry, Resin, Additives, Extrusion, Thermoplastics, Open Innovation</t>
  </si>
  <si>
    <t>Polyurethane</t>
  </si>
  <si>
    <t>Product Design</t>
  </si>
  <si>
    <t>Combustion</t>
  </si>
  <si>
    <t>Nonprofits, Program Development, Non-profits, Event Management, Program Management, Grant Writing, Tourism, Small Business, Email Marketing, Project Planning, Business Planning, Management Consulting, Managerial Finance, Payroll, Customer Service, Public Speaking, Community Outreach, Destination Marketing</t>
  </si>
  <si>
    <t>Nonprofits</t>
  </si>
  <si>
    <t>Program Development</t>
  </si>
  <si>
    <t>Non-profits</t>
  </si>
  <si>
    <t>Event Management</t>
  </si>
  <si>
    <t>Grant Writing</t>
  </si>
  <si>
    <t>Clinical Trials</t>
  </si>
  <si>
    <t>R&amp;D, Gas, Sensors, Engineering, Research, Electronics, Semiconductors, Process Engineering, Materials Science, Physics, Project Management, Industrial Engineering, Inventor, Cryogenics, Physical Chemistry, Educational Outreach, physical chemistry, science writer</t>
  </si>
  <si>
    <t>Petrochemical</t>
  </si>
  <si>
    <t>Consulting</t>
  </si>
  <si>
    <t>Patents, Intellectual Property, Patent Prosecution, Licensing, Technology Transfer, R&amp;D, Electronics, Commercialization, Due Diligence, Semiconductors, Medical Devices, Physics, IC, Privacy Law, Research and Development (R&amp;D), Mergers, Nanotechnology, IP due diligence, Innovation Management, Patentability, Invention, Patent Litigation, Intellectual Asset Management, Patent Portfolio Analysis, Intellectual Property Valuation, Collaborative R&amp;D, Open Innovation, Patent Applications, Registered Patent Attorney</t>
  </si>
  <si>
    <t>R&amp;D, Process Engineering, Polymers, Commercialization, Nanotechnology, Product Development, Materials, Process Simulation, Renewable Energy, Sustainability, Patents, Energy, Engineering, Chemical Engineering, Simulations, Process Optimization, Chemistry, Start-ups, Strategy, CFD, Materials Science, Business Development, Science, Research and Development (R&amp;D), Intellectual Property, Energy Efficiency, Environmental Awareness, Manufacturing, Process Development, Computational Fluid Dynamics (CFD), Wastewater Treatment, Water, Technology Transfer, Venture Capital, Innovation Management, Biofuels, Technology Evaluation, R&amp;D funding, Technology Scouting, Cleantech, Open Innovation, Technology Development, Reaction Engineering, Process Design, New Business Development, Alternative Energy, Chemicals</t>
  </si>
  <si>
    <t>Matlab</t>
  </si>
  <si>
    <t>Six Sigma, Manufacturing, Process Improvement, Engineering, Program Management, Continuous Improvement, Lean Manufacturing, Root Cause Analysis, Research, Strategic Planning, Troubleshooting, Curriculum Development, DoD, Instructional Design, Curriculum Design, Drums, Microsoft Office, Microsoft Excel, Microsoft Word, PowerPoint, Leadership, Customer Service, Public Speaking, Team Building, Team Leadership, Teaching, Management, Problem Solving, Acoustic Guitar, Electric Guitar, Security Clearance</t>
  </si>
  <si>
    <t>Brand Development</t>
  </si>
  <si>
    <t>Semiconductors, Product Development, R&amp;D, Product Management, Process Engineering, Thin Films, Materials, Product Marketing, Materials Science, Program Management, Engineering Management</t>
  </si>
  <si>
    <t>Entrepreneurship, Business Alliances, Business Development, Materials Science, Change Management, licensing, Team Leadership, Innovation Management, Negotiation, communication, Polyglot, e-health, Gestion de projet, Entrepreneuriat, D√©veloppement commercial, Gestion de l'innovation, Science des mat√©riaux, Change Leadership, Propri√©t√© intellectuelle, digital technologies</t>
  </si>
  <si>
    <t>Business Alliances</t>
  </si>
  <si>
    <t>licensing</t>
  </si>
  <si>
    <t>Product Development, Chemical Engineering, Coatings, Process Engineering, Polymers, R&amp;D, Business Strategy, Strategy, Market Development, Plastics, Marketing Strategy, International Business, International Sales, Business Development, Change Management, B2B Marketing, Marketing Communications, Research and Development (R&amp;D), Management, Adhesives, Additives, New Business Development, Chemical, Factory</t>
  </si>
  <si>
    <t>Product Development, R&amp;D, Cross-functional Team Leadership, Polymers, Strategy, Six Sigma, Materials, Manufacturing, Materials Science, Continuous Improvement, Plastics, Chemistry, Program Management, Chemical Engineering, Research and Development (R&amp;D), Coatings, Leadership, Resin</t>
  </si>
  <si>
    <t>Fuel Cells, Engineering, DFMEA, Finite Element Analysis, Heat Transfer, Project Management, GD&amp;T, FMEA, Thermodynamics, Product Development, Testing, Simulations, Product Design, CFD, Geometric Dimensioning &amp; Tolerancing, Failure Mode and Effects Analysis (FMEA), Fluid Mechanics, Design of Experiments, Manufacturing, Design Failure Mode and Effect Analysis (DFMEA), Computational Fluid Dynamics (CFD), Systems Engineering, Characterization, Mechanical Engineering, R&amp;D, Pro Engineer, PTC Creo, Engineering Management, PEM fuel cells, Hydrogen Fuel Cells, Batteries, Electrochemistry</t>
  </si>
  <si>
    <t>Fuel Cells</t>
  </si>
  <si>
    <t>DFMEA</t>
  </si>
  <si>
    <t>Finite Element Analysis</t>
  </si>
  <si>
    <t>Heat Transfer</t>
  </si>
  <si>
    <t>Sustainability, Plastics, Polymers, Product Development, Packaging, R&amp;D, Continuous Improvement, Manufacturing, Coatings, Chemical Engineering, Process Engineering, Materials, Six Sigma, Strategy, Lean Manufacturing, Supply Chain, Environmental Awareness, Supply Chain Management, Recycling, Commercialization, Research and Development (R&amp;D), Cross-functional Team Leadership, Extrusion, Adhesives, Food Packaging, Polymer Science, Polymer Chemistry, Sustainability Consulting, New Business Development</t>
  </si>
  <si>
    <t>Sustainability</t>
  </si>
  <si>
    <t>R&amp;D, Polymers, Polymer Science, Chemistry, Product Development, Coatings, Plastics, Materials Science, Manufacturing, Chemical Engineering, Materials, Commercialization, Design of Experiments, Nanotechnology, Six Sigma, Process Simulation, Research and Development (R&amp;D), Strategic Planning, Composites, Injection Molding, Business Development, Intellectual Property, Research, Statistics, Characterization, Process Engineering, Process Optimization, Process Development, Cross-functional Team Leadership, Team Building, Problem Solving, Polymer Chemistry, Adhesives, Elastomers, Thermoplastics, Resin, Rheology, Additives, Catalysis, Extrusion, Polymer Characterization, Polyurethane, Surface Chemistry, Surfactants, New Business Development, Chemicals, Research and Development (R</t>
  </si>
  <si>
    <t>Systems Engineering, Space Systems, Integration, Aerospace, Program Management, Engineering, Avionics, Aerospace Engineering, Requirements Management, Testing, Earned Value Management, System Design, MS Project, Engineering Management, Leadership, Spacecraft</t>
  </si>
  <si>
    <t>Space Systems</t>
  </si>
  <si>
    <t>Product Development, Open Innovation, Polymers, Strategy, Consumer Products, R&amp;D, Product Innovation, Commercialization, Licensing, Competitive Analysis, Technology Transfer, FMCG, Coatings, Business Development, Technology Licensing, IP, Mergers &amp; Acquisitions, Competitive Intelligence, Fast-Moving Consumer Goods (FMCG), Marketing, Research and Development (R&amp;D), Innovation Management, Negotiation, Cross-functional Team Leadership, Management, Leadership, CoDevelopment</t>
  </si>
  <si>
    <t>Mechanical Engineering, Combustion, Research, Sensors, Finite Element Analysis, Simulations, CFD, Heat Transfer, Thermodynamics, Control Systems Design, Materials Science, Mathematical Modeling, Matlab, Simulink, Labview, ANSYS, MATLAB, LabVIEW, Fuel</t>
  </si>
  <si>
    <t>Business Development, Global Business Development, Strategic Partnerships, Strategy, Commercialization, Pharmaceutical Industry, Oncology, Biopharmaceuticals, Drug Development, Market Access, Global Marketing, Business Strategy, Mergers &amp; Acquisitions, Mergers, Lifesciences, Life Sciences, Product Marketing, Competitive Intelligence, Strategic Planning, Pharmaceutics, Market Analysis, International Marketing, Pharmaceutical Sales, Cross-functional Team Leadership, M&amp;A experience</t>
  </si>
  <si>
    <t>Global Business Development</t>
  </si>
  <si>
    <t>R&amp;D, Materials Science, Chemical Engineering, Chemistry, Nanotechnology, Coatings, Process Engineering, Product Development, Spectroscopy, Characterization, Process Optimization, Research and Development (R&amp;D), Six Sigma, Nanomaterials, Polymers, Engineering, Energy, Water Treatment, Design of Experiments, Process Control, Science, Plastics, Physics, Statistics, Process Safety, Business Strategy Development, Green Belt, Analytical Chemistry, Manufacturing, Strategy, Strategic Planning, Materials, Intellectual Property, Intellectual Property Management, Cross-functional Team Leadership, Management, Leadership, Surface Chemistry, Catalysis, Corrosion, Inorganic Chemistry, Color Science, Rheology, External Collaboration - Open Innovation, Laboratory Manager, Analytical Technique Development, Stage and Gate Process Execution, Research and Development (R, R&amp;D Process Excellence, New Business Development</t>
  </si>
  <si>
    <t>Leadership, New Business Development, Strategic Marketing, Product Development, Consumer Products, Manufacturing, Joint Ventures, Procurement, Competitive Analysis, Research and Development (R&amp;D), Polymers, Healthcare, Pricing Strategy, Plastics, Coatings, Entrepreneurship, Continuous Improvement, Data Analysis, Project Management, Marketing Strategy, Market Research, Product Management, Product Marketing, Business Intelligence, Go-to-market Strategy, Marketing Management, Strategic Planning, Strategic Sourcing, Team Building, Innovation Management, Creative Problem Solving, Presentation Skills, Strategic Partnerships, Strategic Thinking, Oral Communication, Innovation Development, Open Innovation, Market Intelligence, Trend Research, Hygiene, New Business Generation</t>
  </si>
  <si>
    <t>New Business Development</t>
  </si>
  <si>
    <t>Strategic Marketing</t>
  </si>
  <si>
    <t>Biotechnology, Biopharmaceuticals, Life Sciences, Protein Purification, Protein Chemistry, Assay Development, Technology Transfer, Biochemistry, ELISA, Lifesciences, Chromatography, Pharmaceutical Industry, GMP, High-Performance Liquid Chromatography (HPLC), Molecular Biology, Marketing, Business Development, Licensing, Marketing Strategy, Email Marketing, Immunoassays, Patent licensing, QC Microbiology</t>
  </si>
  <si>
    <t>Protein Purification</t>
  </si>
  <si>
    <t>Drug Discovery, R&amp;D, Technology Transfer, Biotechnology, Pharmaceutical Industry, Lifesciences, Chemistry, Strategy, Commercialization, Drug Development, Life Sciences, Patents, Licensing, Research, Biopharmaceuticals, HPLC, Analytical Chemistry, Protein Chemistry, Business Development, Start-ups, Product Development, Formulation, Clinical Development, Entrepreneurship, Assay Development, Oncology, Mass Spectrometry, Infectious Diseases, Cross-functional Team Leadership, Strategic Partnerships, CRO, Contract Negotiation, Medicinal Chemistry, Lead Change, Biomarkers, Open Innovation, Drug Design, Drug Delivery, Public/private Partnerships, Academia</t>
  </si>
  <si>
    <t>Strategy, Cross-functional Team Leadership, Business Development, P&amp;L Management, Strategic Planning, Start-ups, Product Development, Business Strategy, Mergers &amp; Acquisitions, Manufacturing, Product Management, Marketing, Marketing Strategy, Sales, Product Marketing, Process Improvement, Program Management, International Business, Competitive Analysis, Portfolio Management, Pricing, Acquisition Integration, Mergers, Change Management, Management, Leadership, Strategic Partnerships, Global Business Management, New Business Development</t>
  </si>
  <si>
    <t>P&amp;L Management</t>
  </si>
  <si>
    <t>Strategy, Data Analysis, Management, Research, Life Sciences, Competitive Analysis, Business Development, Literature Reviews, Research Design, Process Improvement, Biotechnology, Strategic Planning, Management Consulting, Consulting, Pharmaceutical Industry, Social Media, Healthcare, Molecular Biology, Project Management, Market Research, Business Analysis, Marketing Strategy, Analysis, Business Strategy, Due Diligence, Biopharmaceuticals, Competitive Intelligence, Clinical Trials, Oncology, Salesforce.com, Visio, Microsoft Excel, PowerPoint, Microsoft Office, Organizational Leadership, Leadership, Public Speaking, Cross-functional Team Leadership, Opportunity Assessment, Competitive Strategies, Asset Life Cycle Management, Biotechnology Industry, Cell Therapy, CAR-T, TCR, Adoptive Cell Therapy, Gene Editing</t>
  </si>
  <si>
    <t>Management, Project Management, Start-ups, Business Strategy, Entrepreneurship, Finance, Change Management, Business Development, Politics, Innovation Management, Team Management, Gestion de projet, Strat√©gie, Strat√©gie commerciale, Entrepreneuriat, D√©veloppement commercial, Strat√©gie marketing, Afrique</t>
  </si>
  <si>
    <t>Business Strategy, Strategy, Consulting, Business, Business Planning, Entrepreneurship, Management Consulting, Finance, Market Research, Managed Services, Financial Advisory</t>
  </si>
  <si>
    <t>R&amp;D, Petrochemical, Strategic Planning, Chemical Engineering, Business Development, Six Sigma, Engineering, Strategy, Process Engineering, Marketing, Process Simulation, Management, Global R&amp;D</t>
  </si>
  <si>
    <t>Electrical Engineering, Matlab, C++, Computer Science, Simulations, Programming, Research, LaTeX, C, Simulink, Unity3D, Modelica</t>
  </si>
  <si>
    <t>C++</t>
  </si>
  <si>
    <t>Leadership, Project Management, Hospitality Management, Marketing Strategy, Event Planning, Brand Development, Hospitality, Adventure Travel, Product Development, Product Marketing, Travel Planning, Travel Management, Restaurant Management, New Restaurant Openings, Communication, Negotiation, Sommelier, Mountaineering, Social Networking, Coordination, Guiding, Languages</t>
  </si>
  <si>
    <t>Hospitality Management</t>
  </si>
  <si>
    <t>Event Planning</t>
  </si>
  <si>
    <t>R&amp;D, Product Design, Finite Element Analysis, Continuous Improvement, Product Development, Process Engineering, Technical Writing, Design of Experiments, Consumer Products, Product Innovation, Manufacturing, Engineering, Lean Manufacturing, Microsoft Office, AutoCAD, Visual Basic, Matlab</t>
  </si>
  <si>
    <t>Computer Science, Software Engineering, Artificial Intelligence, Software Development, Human Computer Interaction, Software Design, Robotics, Program Management, Machine Learning, System Architecture, Algorithms, Cloud Computing, Mobile Devices, Strategy, Sensors, Scalability, Data Mining, Technology Transfer, Computer Vision, Image Processing, Embedded Systems, Enterprise Software, High Performance Computing, Research Management, Neural Networks, University Relations, Cyber-Physical Systems, Logic Programming, Knowledge-based Systems</t>
  </si>
  <si>
    <t>Artificial Intelligence</t>
  </si>
  <si>
    <t>Human Computer Interaction</t>
  </si>
  <si>
    <t>Software Design</t>
  </si>
  <si>
    <t>Pharmaceutical Industry, Oncology, Life Sciences, Clinical Development, R&amp;D, Clinical Trials, Drug Discovery, Organic Chemistry, Business Development, Outsourcing, Drug Development, Licensing, Biotechnology, Inflammation, Medicinal Chemistry, Forschung und Entwicklung, Pharmaindustrie, Organische Chemie, Klinische Entwicklung, Onkologie, Biowissenschaften, Biotechnologie, Technologietransfer, Medizinische Chemie, Arzneimittelentwicklung, Pharmaforschung, Biochemie, Chemie, Biopharmazeutika, Medicinal Chermistry</t>
  </si>
  <si>
    <t>R&amp;D, Energy, Combustion, Process Engineering, Chemical Engineering, Gas, Engineering, Product Development, Power Plants, Technology Integration, Coal, Cross-functional Team Leadership, Gasification, Oxygen, Technology Management, Biomass</t>
  </si>
  <si>
    <t>Strategic Market Planning, Global Ventures, Profit Optimisation, Product Development, Polymers, Business Strategy, Business Development, Marketing, Marketing Strategy, Business development, Pricing, Marketing Communications, Technology Transfer, Business Analysis, Business Planning, Business Process, Business plan, Chemical Engineering, Process Engineering, Manufacturing, Research and Development (R&amp;D), Process Improvement, Staff Training &amp; Development, Key Account Management, Client Relationship Building, Polimeri, Sviluppo di prodotto, Polymer Chemistry, Adhesives, Strategia d'impresa, Chimica dei polimeri e delle macromolecole, Ingegneria dei processi, Determinazione dei prezzi, Ingegneria chimica, Strategia di marketing, Additives, Technology, Polymerization, Price Setting, Seal Peel Film application, Price Optimization, Plastomer, Polyolefins, Managing Distribution Channels, High Growth and Established Organisations, Diverse Products and Services, Sales &amp; Contract Management, Contract Development &amp; Negotiation, Brand &amp; Territory Administration, Process &amp; Performance Improvement</t>
  </si>
  <si>
    <t>Strategic Market Planning</t>
  </si>
  <si>
    <t>Global Ventures</t>
  </si>
  <si>
    <t>Profit Optimisation</t>
  </si>
  <si>
    <t>R&amp;D, Management, Innovation Management, Entrepreneurship, Business Strategy, Start-ups, Project Management, Strategy, Consulting, Science, International Business, Change Management, Management Consulting, Product Development, Nanotechnology, Process Engineering, B2B, E-commerce, Business Planning, Product Management, Product Marketing, Market Analysis, Physics, Marketing Strategy, Sustainable Development, Sustainability, Knowledge Management, Business Transformation, Organizational Design, Technology Transfer, Business Development, Online Marketing, Mobile Devices, Web 2.0, Open Source, Community Management, Team Management, Strategic Partnerships, French, English, Open Innovation, DES, Technological Innovation, E-business, Business Modeling, Technology Scouting, Innovation Consulting, Innovation Development, New Business Development, Web Marketing</t>
  </si>
  <si>
    <t>Business Strategy, Corporate Communications, Corporate Partnership Development, Corporate Social Responsibility, Strategy, Strategic Planning, Marketing, Sustainability, Social Media, Program Development, Non-profits, Strategic Communications, Marketing Communications, Rapid Prototyping, Market Research, Social Entrepreneurship, International Development, Nonprofits, Entrepreneurship, Philanthropy, Community Development, Fundraising, Stakeholder Management, Management, Business Innovation, Business Model Innovation, Social Innovation, Policy, Community Investment, Public-private Partnerships, Issue Management, Open Innovation</t>
  </si>
  <si>
    <t>Corporate Partnership Development</t>
  </si>
  <si>
    <t>Corporate Social Responsibility</t>
  </si>
  <si>
    <t>Product Marketing, Product Management, Competitive Analysis, Go-to-market Strategy, Consumer Electronics, Marketing Strategy, Strategy, Business Development, Strategic Planning, Product Launch, B2B, P&amp;L Management, Business Strategy, Forecasting, Account Management, Product Development, Marketing Management, Market Analysis, Sales Management, Analytics, Start-ups, CRM, Market Research, Telecommunications, Market Planning, Key Account Management, Segmentation, Solution Selling, Channel Partners, Pricing, International Business, Business Planning, International Sales, Mobile Devices, Brand Management, E-commerce, Customer Insight, Pricing Strategy, Management Consulting, B2B Marketing, Direct Sales, Consumer Products, Competitive Intelligence, Strategic Partnerships, Cross-functional Team Leadership, Business Alliances, Executive Management, Product Planning, New Business Development, Marketing Research</t>
  </si>
  <si>
    <t>Consumer Electronics</t>
  </si>
  <si>
    <t>Materials Science, Leadership, Process Improvement, Materials, Design of Experiments, Engineering, R&amp;D, Characterization, Failure Analysis, Composites, Thin Films, Manufacturing, Scanning Electron Microscopy, Product Development, Metallurgy, Lean Manufacturing, Process Engineering, Nanomaterials, Analysis, Nanotechnology, Six Sigma, Continuous Improvement, Manufacturing Engineering, Business Intelligence, Coatings, Root Cause Analysis, FMEA, Financial Analysis, Project Management, Program Management, Strategy, Strategic Planning, Value Stream Mapping, Management, Cross-functional Team Leadership, Engineering Management, Mentoring, Mechanical Testing, Sputtering, Powder X-ray Diffraction, Experimentation, Metallography, CVD, PVD, Open Innovation, New Business Development, Technology Commercialization</t>
  </si>
  <si>
    <t>Cross-functional Team Leadership, Product Development, Program Management, Strategy, Six Sigma, Project Management, International Project Management, Financial Analysis, Commercialization, Product Management, Manufacturing, Process Improvement, Lean Manufacturing, Change Management, Market Analysis, Management Consulting, Budgets, Supply Chain Management, Risk Management, R&amp;D, Business Strategy, Design of Experiments, Engineering, Competitive Analysis, Product Design, Business Planning, Sustainability, Business Development, Market Research, Strategic Planning, Design for Manufacturing, Project Planning, Product Innovation, Research, Nonprofits, Integrated Marketing, Management, Leadership, Team Leadership, Innovation Management, Negotiation</t>
  </si>
  <si>
    <t>Auditing, Microsoft Office, Income Tax, Financial Reporting, Accounting, Financial Accounting, Financial Analysis, Internal Controls, Finance, Internal Audit, Business Analysis, Business Valuation, Tax, Corporate Governance, Corporate Finance, Research, Account Reconciliation, Journal Entries, Project Management, Budgeting, Payroll, Program Management, Microsoft Excel, PowerPoint, Windows, Microsoft Word, Teamwork, Public Speaking, Team Management, Team Leadership, Management, Leadership, Negotiation, Tax Deducted at Source (TDS)</t>
  </si>
  <si>
    <t>Auditing</t>
  </si>
  <si>
    <t>Income Tax</t>
  </si>
  <si>
    <t>Accounting</t>
  </si>
  <si>
    <t>Financial Accounting</t>
  </si>
  <si>
    <t>Cross-functional Team Leadership, R&amp;D, Product Development, Business Strategy, Strategic Planning, Strategy, Six Sigma, Program Management, Process Improvement, Continuous Improvement, Lean Manufacturing, Business Development, Automotive, Project Management, Competitive Analysis, Engineering, Management</t>
  </si>
  <si>
    <t>Program Management, Proposal Writing, Intelligence Analysis, Project Management, Risk Management, Analysis, Resource Management, Performance Management, Federal Government, Government Contracting, Software Documentation, Defense, Financial Reporting, Mentoring, Performance Improvement, Employee Relations, Team Management, Leadership, Employee Management</t>
  </si>
  <si>
    <t>Proposal Writing</t>
  </si>
  <si>
    <t>Intelligence Analysis</t>
  </si>
  <si>
    <t>Risk Management</t>
  </si>
  <si>
    <t>Cross-functional Team Leadership, Strategy, Mergers &amp; Acquisitions, Start-ups, Business Development, Mergers, Product Management, Financial Analysis, Financial Modeling, Marketing Strategy, Analysis, Competitive Analysis, Strategic Planning, Management, Contract Negotiation, Leadership, Negotiation, Strategic Partnerships</t>
  </si>
  <si>
    <t>Mergers</t>
  </si>
  <si>
    <t>Reinsurance, Risk Management, Financial Risk, Statistics, Actuarial Science, Insurance, Modeling, Property &amp; Casualty Insurance, Underwriting, Portfolio Management, Liability, General Insurance, Foreign Languages, Physics, Risk Analysis, Climate Change, Financial Modeling, Quantitative Analytics, Mathematical Modeling, Numerical Modelling, Industrial Design, Guitarist, VBA, Brokers, Negotiation, Emotional Intelligence, Intercultural Communication, Management, Catastrophe Modeling, Open Innovation, Oceanography, ILS, Catastrophe Modelling, Catastrophe Reinsurance</t>
  </si>
  <si>
    <t>Reinsurance</t>
  </si>
  <si>
    <t>Financial Risk</t>
  </si>
  <si>
    <t>Statistics</t>
  </si>
  <si>
    <t>Actuarial Science</t>
  </si>
  <si>
    <t>Insurance</t>
  </si>
  <si>
    <t>Product Development, R&amp;D, Innovation Management, Project Management, Packaging, Manufacturing, Marketing Strategy, Strategy, Process Improvement, Chemistry, Lean Manufacturing, Intellectual Property, Coatings, Continuous Improvement, Polymers, Trend Analysis, Research and Development (R&amp;D), Business Process Improvement, Packaging Design, Cross-functional Team Leadership, Leadership, Management, Open Innovation, New Business Development</t>
  </si>
  <si>
    <t>Biotechnology, Lifesciences, Technology Transfer, Commercialization, Medical Devices, Hardware Diagnostics, R&amp;D, Pharmaceutical Industry, Program Management, Molecular Biology, Genomics, FDA, Product Development, Competitive Analysis, Cross-functional Team Leadership, Technology Assessment</t>
  </si>
  <si>
    <t>Hardware Diagnostics</t>
  </si>
  <si>
    <t>Additives, Business Strategy, Chemistry, Polymer Chemistry, Marktentwicklung, Beschichtungen, Forschung und Entwicklung, Chemie, Klebstoff, Polymere, Fertigung, Key-Account-Management, Abteilungs√ºbergreifende Teamf√ºhrung, Polymerchemie, Produktentwicklung, Unternehmensstrategie, Schmierstoffe</t>
  </si>
  <si>
    <t>Marktentwicklung</t>
  </si>
  <si>
    <t>Beschichtungen</t>
  </si>
  <si>
    <t>Semiconductors, IC, Wireless, Product Development, Semiconductor Industry, Product Marketing, Product Management, ASIC, WiFi, RF, Mixed Signal, Electronics, SoC, Business Development, Business Strategy, Analog Circuit Design, Integrated Circuits (IC), Digital Signal Processors, IP, Wireless Technologies, Application-Specific Integrated Circuits (ASIC), Microwave, Patents, Marketing Strategy, Marketing Management, Go-to-market Strategy, Business Planning, Business Management, Start-ups, Strategic Planning, Pricing Strategy, Embedded Systems, Negotiation, Team Management, Strategic Leadership, Team Building, Team Leadership, Cross-functional Team Leadership, Microelectronics, Integrated Circuit Design, Multi-Cultural Team Leadership, Analog</t>
  </si>
  <si>
    <t>IC</t>
  </si>
  <si>
    <t>Semiconductor Industry</t>
  </si>
  <si>
    <t>Management, Strategic Planning, Product Development, Manufacturing, Plastics, Six Sigma, Polymers, R&amp;D, Engineering, P&amp;L Management, Materials, Nanotechnology, Lean Manufacturing, Continuous Improvement, Strategy, Process Improvement, Technology Transfer, P&amp;L Responsibility, Start-ups, Injection Molding, Product Management, Research and Development (R&amp;D), Materials Science, Project Management, Process Engineering, Program Management, Performance Management, Leadership, Team Management, Cross-functional Team Leadership, cross-functional team leadership, Metal Injection Molding, New Business Development, Biobased, Leadershi</t>
  </si>
  <si>
    <t>R&amp;D, Process Engineering, Management, Business Development, Chemistry, Market Development, Intellectual Property, Forschung und Entwicklung, Marktentwicklung, Chemie, Produktentwicklung, Unternehmensf√ºhrung, Unternehmensstrategie, Grant Management</t>
  </si>
  <si>
    <t>Characterization, Analytical Chemistry, Spectroscopy, Chemistry, Petroleum, Materials Science, R&amp;D, Chromatography, Materials, Instrumentation, FTIR, XRF, Powder X-ray Diffraction, Surface Chemistry, XRD, Lubricants, Elemental Imaging, Crude Oil Characterization, Renewables Regulatory Compliance</t>
  </si>
  <si>
    <t>Product Development, R&amp;D, Cross-functional Team Leadership, Product Innovation, Consumer Products, Chemistry, Technology Transfer, FMCG, Commercialization, Patents, Polymers, Lifesciences, Change Management, Intellectual Property, Technology Strategy, Musician, Innovation Management, Team Leadership, Public Speaking, Mentoring, Team Building, Drug Delivery, Technology Scouting, Oral Care, Invention, Open Innovation, Technology Needs Analysis, Creative Technology, Controlled Release, Collaborative R&amp;D, Technology Intelligence, Collaborative Innovation, Managing Partner Relationships, Innovation, External Innovation, Team Creativity, Workshop Facilitation, University Relationships, Product Formulation, Delivery systems, Consumer, Brainstorm Facilitation</t>
  </si>
  <si>
    <t>Biotechnology, Biopharmaceuticals, Protein Chemistry, Business Development, Technology Transfer, Lifesciences, Life Sciences, Assay Development, Drug Development, Pharmaceutical Industry, Sales Management, Protein Purification, Purification, Validation, Chromatography, Molecular Biology, GMP, GLP, Cell, Drug Discovery, Vaccines, Biochemistry, Laboratory, R&amp;D, Negotiation, CRO, Monoclonal Antibodies</t>
  </si>
  <si>
    <t>Product Development, R&amp;D, Six Sigma, Process Engineering, Continuous Improvement, Manufacturing, Polymers, Plastics, Engineering, Materials, Design of Experiments, Materials Science, Lean Manufacturing, Strategic Planning, Manufacturing Operations Management, Strategy, Intellectual Property, Project Management, Business Process, Product Management, Leadership, Management, Cross-functional Team Leadership, Team Building, Engineering Management, New Business Development</t>
  </si>
  <si>
    <t>Pharmaceutical Industry, Business Development, Licensing, Analysis, Biotechnology, Strategy, Pharmaceutical Sales, Business Analysis, Strategic Alliances</t>
  </si>
  <si>
    <t>Cross-functional Team Leadership, Strategy, Competitive Analysis, Strategic Planning, Project Management, Product Development, Account Management, Market Research, Consumer Products, Sales, Key Account Development, Enterprise Software, Leadership, Management</t>
  </si>
  <si>
    <t>Microbiology, Biotechnology, Bioinformatics, R&amp;D, Genomics, Molecular Biology, Biochemistry, Life Sciences, Technology Transfer, Commercialization, Genetics, Project Management, Lifesciences, Polymers, Design of Experiments, Plastics, Research and Development (R&amp;D), Protein Chemistry, Metabolic Engineering, Systems Biology, recombinant DNA technology, Biofuels, Fermentation, Proteomics, High Throughput Screening, Synthetic Biology, Patent Portfolio Analysis, Recombinant DNA, Transcriptomics, Metabolomics, Freedom to Operate Analysis</t>
  </si>
  <si>
    <t>Microbiology</t>
  </si>
  <si>
    <t>Venture Capital, Lifesciences, Biotechnology, Strategy, Management</t>
  </si>
  <si>
    <t>Market Development, Medical Devices, Strategy, Product Launch, Global Marketing, Commercialization, Capital Equipment, Cardiology, Product Marketing, Competitive Analysis, Mergers &amp; Acquisitions, Operating Room, Sales Effectiveness, Pharmaceutical Sales, Business Strategy, Cross-functional Team Leadership, Surgeons, Interventional Cardiology, Disposables, New Business Development</t>
  </si>
  <si>
    <t>Global Marketing</t>
  </si>
  <si>
    <t>R&amp;D, Personal Care Product Safety</t>
  </si>
  <si>
    <t>Personal Care Product Safety</t>
  </si>
  <si>
    <t>Biotechnology, Technology Transfer, Commercialization, Lifesciences, Biochemistry, Life Sciences, Licensing, Molecular Biology, Cell, Genomics, Strategy, Drug Discovery, Pharmaceutical Industry, Biopharmaceuticals, Drug Development, Mergers &amp; Acquisitions, Product Development, Medical Devices, Corporate Development, Infectious Diseases, Immunology, Intellectual Property, R&amp;D, Product Management, Patents, Protein Chemistry, Purification, Business Strategy, Product Launch, Cell Biology, Business Development, Research and Development (R&amp;D), Cell Culture, Venture Capital, Mergers, Neuroscience, Due Diligence, Cross-functional Team Leadership, Technology Evaluation, Antibodies, Strategic Alliances, Licensing Negotiations, Molecular Virology, Monoclonal Antibodies, Molecular Diagnostics, IPS</t>
  </si>
  <si>
    <t>R&amp;D, Biotechnology, Agribusiness, Agriculture, Business Strategy, Chemistry, Strategy, Project Management, Lifesciences, Strategic Planning, Regulatory Affairs, Biochemistry, Molecular Biology, Portfolio Management, Cross-functional Team Leadership, Crop Protection</t>
  </si>
  <si>
    <t>Agribusiness</t>
  </si>
  <si>
    <t>Concept Development, Technology Scouting, Entrepreneurship, Procedure Development, Natural Health and Wellness, Team Development and Management, Strategic R&amp;D Planning and Execution, Food &amp; Beverage Development and Commercializatin, Super Premium Categories, LOHAS Consumers</t>
  </si>
  <si>
    <t>Concept Development</t>
  </si>
  <si>
    <t>Procedure Development</t>
  </si>
  <si>
    <t>Natural Health and Wellness</t>
  </si>
  <si>
    <t>Team Development and Management</t>
  </si>
  <si>
    <t>Competitive Analysis, Market Research, Business Strategy, Business Analysis, Business Intelligence, R&amp;D, Strategy, Market Analysis, Competitive Intelligence, Chemistry, Product Development, Technology Transfer, Biotechnology, Marketing Strategy, International Business, Process Engineering, Risk Analysis, Management, Innovation Management, Market Intelligence, Open Innovation, Innovation Development, New Venture Development, New Business Development</t>
  </si>
  <si>
    <t>Biotechnology, Licensing, R&amp;D, Technology Transfer, Intellectual Property, Life Sciences, Agriculture, Lifesciences, Commercialization, Genetics, Agribusiness, Biochemistry, Molecular Biology, Product Development, Agronomy, Genomics, Chemistry, Microbiology, Patents, Market Development, Regulatory Affairs, Forecasting, Food, Purification, Supply Chain Management, Cell Biology, Public Speaking, Biofuels, Crop Protection, Agrochemicals, Corn</t>
  </si>
  <si>
    <t>Cell Biology, Cell, Cell Culture, Cosmetics, Research and Development (R&amp;D), Biotechnology, Pharmacology, Research, Molecular Biology, Flow Cytometry, Science, Biochemistry, Immunology, Animal Models, Western Blotting, Cancer, Immunohistochemistry, Life Sciences, ELISA, In Vitro, Molecular Cloning, DNA, RT-PCR, Protein Purification, qPCR, Confocal Microscopy, Protein Expression, Fluorescence Microscopy, Microscopy, Innovation, Innovation Development, Immunoassays, Immunofluorescence, Cell Signaling, Cancer Research, Transfection, Apoptosis, FACS, In Vivo, RNA isolation, Breeding, pH meter, Cell Based Assays, Electroporation, Immunoprecipitation, Agarose Gel Electrophoresis, Primer Design, Dissection, Genotyping, Immunostaining</t>
  </si>
  <si>
    <t>Cell Culture</t>
  </si>
  <si>
    <t>Valuation, Business Strategy, Strategy, Management Consulting, Financial Modeling, Investments, Product Development, Due Diligence, Venture Capital, Biotechnology, Business Development, Oncology, Mergers &amp; Acquisitions, Market Analysis, Healthcare Consulting, Strategic Planning, Cross-functional Team Leadership</t>
  </si>
  <si>
    <t>Financial Modeling</t>
  </si>
  <si>
    <t>Sales Management, Trade Marketing, Negotiation, Key Account Management, FMCG, Food Industry, Marketing Management, Marketing Strategy, Customer Insight, Food, Product Development, Strategic Planning, Business Strategy, Team Leadership, Negociaci√≥n, Estrategia empresarial, Gerencia de ventas, Planificaci√≥n estrat√©gica, Marketing comercial, Estrategia de mercadotecnia, Administraci√≥n y direcci√≥n de empresas, Ventas, Productos de alta rotaci√≥n, Estrategia, Gesti√≥n de cuentas clave, Desarrollo de productos, Food Service</t>
  </si>
  <si>
    <t>Trade Marketing</t>
  </si>
  <si>
    <t>Negotiation</t>
  </si>
  <si>
    <t>Product Management, Strategy, Product Marketing, Six Sigma, Manufacturing, Continuous Improvement, Marketing Management, Electronics, Project Management, Segmentation, Process Engineering, Pricing Strategy, Automotive, Lean Manufacturing, Process Simulation, Program Management, Process Improvement, Business Development, Cross-functional Team Leadership, Management, Leadership, Adhesives, Technology Management, Process Orientation, New Business Development</t>
  </si>
  <si>
    <t>R&amp;D, Cross-functional Team Leadership, Product Development, Product Innovation, Consumer Products, Six Sigma, Commercialization, Strategy, Competitive Analysis, Business Strategy, Customer Insight, Polymers, Product Management, Chemistry, Manufacturing, Start-ups, Research and Development (R&amp;D), Process Engineering, Continuous Improvement, Product Launch, Technology Transfer, Lean Manufacturing, Process Simulation, Quality System, FMCG, Segmentation, P&amp;L Management, Design of Experiments, Personal Care, Medical Devices, Supply Chain, Patents, Leadership, Innovation Management, Strategic Partnerships, Open Innovation, Global R&amp;D, Polymer Chemistry</t>
  </si>
  <si>
    <t>Marketing Strategy, Strategic Planning, Management, Strategy, Pharmaceutical Industry, Marketing, Marketing Management, Market Research, Market Planning, Pharmaceutical Sales, Business Development, Product Launch, Business Planning, Marketing Communications, Market Analysis, Business Analysis, Business Strategy, Sales Effectiveness, Business Intelligence, Business Process, Product Marketing, Forecasting, Sales Management, Sales, Market Access, Competitive Analysis, Sales Operations, Public Relations, Budgets, Project Planning, Oncology, Direct Marketing, Analysis, Global Marketing, Segmentation, Gastroenterology, Program Management, CRM, Therapeutic Areas, Cross-functional Team Leadership, Leadership, Team Leadership, Training, Customer Service, Strategic Thinking, Teamwork, People Management, Hypertension, Written &amp; Oral Presentation Skills, Communication Skills</t>
  </si>
  <si>
    <t>R&amp;D, Polymers, Chemistry, Materials Science, Technology Transfer, Coatings, Organic Chemistry, Product Development, Chemical Engineering, Commercialization, Formulation, Analytical Chemistry, Plastics, Cross-functional Team Leadership, Polymer Chemistry, Polymer Science, Additives</t>
  </si>
  <si>
    <t>Management Consulting, Business Strategy, Analysis, Strategy, Project Management, Change Management, Consulting, International Relations, Energy, Analytical Skills, Market Research, Program Management, Business Process Improvement, Business Development, Economics, B2B, Entrepreneurship, Management, Coaching, Dutch, English, Energy Markets</t>
  </si>
  <si>
    <t>Automotive, Program Management, Six Sigma, Product Development, Strategic Planning, Project Management, Operations Management, Manufacturing, Continuous Improvement, Engineering, Strategy, Business Strategy, Project Planning, Lean Manufacturing, Supply Chain Management, Business Planning, Business Development, Analysis, Supply Chain, Start-ups, Product Management, Business Process Improvement, Management Consulting, Process Engineering, Product Marketing, Competitive Analysis, Change Management, Integration, FMEA, Process Improvement, Market Research, market research, strategic planning, Cross-functional Team Leadership, Team Leadership, Management, Engineering Management, Leadership, Team Building, Negotiation, Cross-functional Initiatives, New Business Development</t>
  </si>
  <si>
    <t>Business Decision Making, Team Leadership, Friendly Personality, Equity Research, Multilingual, Strategic Planning, Social Media, Quantitative Analytics, Financial Analysis, Data Analysis, Equities, Portfolio Management, Financial Modeling, Valuation, Finance, Investments, Investment Advisory, Investment Strategies, Market risk, Equity Derivatives, Business Strategy, Forecasting, Risk Management, Microsoft Excel, PowerPoint, Microsoft Office, Microsoft PowerPoint, Bloomberg Terminal, Team Motivation, Teamwork, Executive Management, Leadership, Public Speaking, Time Management, Fast learner, Social Networking</t>
  </si>
  <si>
    <t>Business Decision Making</t>
  </si>
  <si>
    <t>Friendly Personality</t>
  </si>
  <si>
    <t>Equity Research</t>
  </si>
  <si>
    <t>Multilingual</t>
  </si>
  <si>
    <t>Business Development, Venture Capital, Corporate Venture Capital, Commercialization, Start-ups, Licensing, Technology Transfer, Biotechnology, Strategy, Market Analysis, Consulting, Program Management, Project Management, Management Consulting, Entrepreneurship, Lifesciences, Product Development, Change Management, Valuation, Pharmaceutical Industry, Patents, Life Sciences, Recruiting, Food Science, Product Management, Business Valuation, Cross-functional Team Leadership, Negotiation, AgTech, New Business Development, Medical Diagnostics, Cleantech, Biofuels</t>
  </si>
  <si>
    <t>Corporate Venture Capital</t>
  </si>
  <si>
    <t>https://www.linkedin.com/in/mark-allen-558373</t>
  </si>
  <si>
    <t>mark-allen-558373</t>
  </si>
  <si>
    <t>2019-05-10T16:52:23.223Z</t>
  </si>
  <si>
    <t>https://www.linkedin.com/in/michael-gallagher-07a0186</t>
  </si>
  <si>
    <t>michael-gallagher-07a0186</t>
  </si>
  <si>
    <t>2019-05-10T17:06:22.566Z</t>
  </si>
  <si>
    <t>https://www.linkedin.com/in/nancydougherty</t>
  </si>
  <si>
    <t>nancydougherty</t>
  </si>
  <si>
    <t>2019-05-10T17:12:04.385Z</t>
  </si>
  <si>
    <t>https://www.linkedin.com/in/neil-alexander-downie-2b468367</t>
  </si>
  <si>
    <t>neil-alexander-downie-2b468367</t>
  </si>
  <si>
    <t>2019-05-10T17:12:58.881Z</t>
  </si>
  <si>
    <t>https://www.linkedin.com/in/peter-christensen-806a1913</t>
  </si>
  <si>
    <t>peter-christensen-806a1913</t>
  </si>
  <si>
    <t>2019-05-10T17:26:29.150Z</t>
  </si>
  <si>
    <t>https://www.linkedin.com/in/poul-de-haan-06629b2</t>
  </si>
  <si>
    <t>poul-de-haan-06629b2</t>
  </si>
  <si>
    <t>2019-05-10T17:28:11.909Z</t>
  </si>
  <si>
    <t>https://www.linkedin.com/in/prakashbalan</t>
  </si>
  <si>
    <t>prakashbalan</t>
  </si>
  <si>
    <t>2019-05-10T17:28:21.764Z</t>
  </si>
  <si>
    <t>https://www.linkedin.com/in/ray-baron-101b8546</t>
  </si>
  <si>
    <t>ray-baron-101b8546</t>
  </si>
  <si>
    <t>2019-05-10T17:29:50.267Z</t>
  </si>
  <si>
    <t>https://www.linkedin.com/in/richard-koba-b766a09</t>
  </si>
  <si>
    <t>richard-koba-b766a09</t>
  </si>
  <si>
    <t>2019-05-10T17:30:39.675Z</t>
  </si>
  <si>
    <t>https://www.linkedin.com/in/rita-stockett-richardson-70b7309</t>
  </si>
  <si>
    <t>rita-stockett-richardson-70b7309</t>
  </si>
  <si>
    <t>2019-05-10T17:30:50.207Z</t>
  </si>
  <si>
    <t>rmarino1</t>
  </si>
  <si>
    <t>2019-05-10T17:31:29.305Z</t>
  </si>
  <si>
    <t>https://www.linkedin.com/in/rob-portsmouth-a44a8a2</t>
  </si>
  <si>
    <t>rob-portsmouth-a44a8a2</t>
  </si>
  <si>
    <t>2019-05-10T17:31:41.094Z</t>
  </si>
  <si>
    <t>robert-m-556a457</t>
  </si>
  <si>
    <t>2019-05-10T17:31:55.338Z</t>
  </si>
  <si>
    <t>https://www.linkedin.com/in/robertartibise</t>
  </si>
  <si>
    <t>robertartibise</t>
  </si>
  <si>
    <t>2019-05-10T17:32:07.029Z</t>
  </si>
  <si>
    <t>https://www.linkedin.com/in/roger-carlstedt-6ab9216a</t>
  </si>
  <si>
    <t>roger-carlstedt-6ab9216a</t>
  </si>
  <si>
    <t>2019-05-10T17:32:17.753Z</t>
  </si>
  <si>
    <t>https://www.linkedin.com/in/ron-cotterman-89062211</t>
  </si>
  <si>
    <t>ron-cotterman-89062211</t>
  </si>
  <si>
    <t>2019-05-10T17:32:27.996Z</t>
  </si>
  <si>
    <t>https://www.linkedin.com/in/ron-hendershot-9a6b052</t>
  </si>
  <si>
    <t>ron-hendershot-9a6b052</t>
  </si>
  <si>
    <t>2019-05-10T17:32:41.316Z</t>
  </si>
  <si>
    <t>https://www.linkedin.com/in/ronnie-clayton-11925018</t>
  </si>
  <si>
    <t>ronnie-clayton-11925018</t>
  </si>
  <si>
    <t>2019-05-10T17:32:51.786Z</t>
  </si>
  <si>
    <t>https://www.linkedin.com/in/rpopli</t>
  </si>
  <si>
    <t>rpopli</t>
  </si>
  <si>
    <t>2019-05-10T17:33:03.534Z</t>
  </si>
  <si>
    <t>https://www.linkedin.com/in/rudi-van-der-hooft-33951a3</t>
  </si>
  <si>
    <t>rudi-van-der-hooft-33951a3</t>
  </si>
  <si>
    <t>2019-05-10T17:33:14.274Z</t>
  </si>
  <si>
    <t>https://www.linkedin.com/in/ryan-dirkx-8b78897</t>
  </si>
  <si>
    <t>ryan-dirkx-8b78897</t>
  </si>
  <si>
    <t>2019-05-10T18:09:18.497Z</t>
  </si>
  <si>
    <t>https://www.linkedin.com/in/sappok</t>
  </si>
  <si>
    <t>sappok</t>
  </si>
  <si>
    <t>2019-05-10T18:09:32.974Z</t>
  </si>
  <si>
    <t>sarah-holland-77369b2</t>
  </si>
  <si>
    <t>2019-05-10T18:09:47.495Z</t>
  </si>
  <si>
    <t>https://www.linkedin.com/in/sascha-j-welz-7a7ab43</t>
  </si>
  <si>
    <t>sascha-j-welz-7a7ab43</t>
  </si>
  <si>
    <t>2019-05-10T18:09:59.212Z</t>
  </si>
  <si>
    <t>https://www.linkedin.com/in/sayanti-basu</t>
  </si>
  <si>
    <t>sayanti-basu</t>
  </si>
  <si>
    <t>2019-05-10T18:10:13.491Z</t>
  </si>
  <si>
    <t>https://www.linkedin.com/in/schoenbeck-uwe-00032219</t>
  </si>
  <si>
    <t>schoenbeck-uwe-00032219</t>
  </si>
  <si>
    <t>2019-05-10T18:10:23.727Z</t>
  </si>
  <si>
    <t>https://www.linkedin.com/in/shari-spector-5a9a894</t>
  </si>
  <si>
    <t>shari-spector-5a9a894</t>
  </si>
  <si>
    <t>2019-05-10T18:10:34.170Z</t>
  </si>
  <si>
    <t>https://www.linkedin.com/in/sharon-semones-a93bb16</t>
  </si>
  <si>
    <t>sharon-semones-a93bb16</t>
  </si>
  <si>
    <t>2019-05-10T18:10:48.673Z</t>
  </si>
  <si>
    <t>https://www.linkedin.com/in/sharongeorgoulias</t>
  </si>
  <si>
    <t>sharongeorgoulias</t>
  </si>
  <si>
    <t>2019-05-10T18:11:01.938Z</t>
  </si>
  <si>
    <t>https://www.linkedin.com/in/shivusharma</t>
  </si>
  <si>
    <t>shivusharma</t>
  </si>
  <si>
    <t>2019-05-10T18:11:11.342Z</t>
  </si>
  <si>
    <t>https://www.linkedin.com/in/sidisakho</t>
  </si>
  <si>
    <t>sidisakho</t>
  </si>
  <si>
    <t>2019-05-10T18:14:03.611Z</t>
  </si>
  <si>
    <t>https://www.linkedin.com/in/simon-blake-46a69ab4</t>
  </si>
  <si>
    <t>simon-blake-46a69ab4</t>
  </si>
  <si>
    <t>2019-05-10T18:14:13.929Z</t>
  </si>
  <si>
    <t>https://www.linkedin.com/in/simon-hobbs-80231761</t>
  </si>
  <si>
    <t>simon-hobbs-80231761</t>
  </si>
  <si>
    <t>2019-05-10T18:14:24.915Z</t>
  </si>
  <si>
    <t>https://www.linkedin.com/in/siyuan-dai-98280823</t>
  </si>
  <si>
    <t>siyuan-dai-98280823</t>
  </si>
  <si>
    <t>2019-05-10T18:14:35.427Z</t>
  </si>
  <si>
    <t>https://www.linkedin.com/in/sophie-mehlman-gauthier-33877340</t>
  </si>
  <si>
    <t>sophie-mehlman-gauthier-33877340</t>
  </si>
  <si>
    <t>2019-05-10T18:14:45.962Z</t>
  </si>
  <si>
    <t>https://www.linkedin.com/in/stacey-decarlo-966016a</t>
  </si>
  <si>
    <t>stacey-decarlo-966016a</t>
  </si>
  <si>
    <t>2019-05-10T18:14:57.132Z</t>
  </si>
  <si>
    <t>https://www.linkedin.com/in/stansley</t>
  </si>
  <si>
    <t>stansley</t>
  </si>
  <si>
    <t>2019-05-10T18:15:14.245Z</t>
  </si>
  <si>
    <t>stefan-jaroch-87b82413</t>
  </si>
  <si>
    <t>2019-05-10T18:15:25.246Z</t>
  </si>
  <si>
    <t>https://www.linkedin.com/in/stefan-laux-95a13a14</t>
  </si>
  <si>
    <t>stefan-laux-95a13a14</t>
  </si>
  <si>
    <t>2019-05-10T18:15:36.166Z</t>
  </si>
  <si>
    <t>https://www.linkedin.com/in/stefano-pasquali-262a6037</t>
  </si>
  <si>
    <t>stefano-pasquali-262a6037</t>
  </si>
  <si>
    <t>2019-05-10T18:15:49.824Z</t>
  </si>
  <si>
    <t>stephanegasser</t>
  </si>
  <si>
    <t>2019-05-10T18:16:58.145Z</t>
  </si>
  <si>
    <t>https://www.linkedin.com/in/stephani-kobayashi-stevenson-1943b2</t>
  </si>
  <si>
    <t>stephani-kobayashi-stevenson-1943b2</t>
  </si>
  <si>
    <t>2019-05-10T18:17:09.722Z</t>
  </si>
  <si>
    <t>https://www.linkedin.com/in/steve-park-25670</t>
  </si>
  <si>
    <t>steve-park-25670</t>
  </si>
  <si>
    <t>2019-05-10T18:17:22.815Z</t>
  </si>
  <si>
    <t>https://www.linkedin.com/in/sudhir-brahmandam-b80abb1</t>
  </si>
  <si>
    <t>sudhir-brahmandam-b80abb1</t>
  </si>
  <si>
    <t>2019-05-10T18:17:36.262Z</t>
  </si>
  <si>
    <t>https://www.linkedin.com/in/sueburek</t>
  </si>
  <si>
    <t>sueburek</t>
  </si>
  <si>
    <t>2019-05-10T18:17:50.249Z</t>
  </si>
  <si>
    <t>https://www.linkedin.com/in/supriya-jaiswal</t>
  </si>
  <si>
    <t>supriya-jaiswal</t>
  </si>
  <si>
    <t>2019-05-10T18:18:04.199Z</t>
  </si>
  <si>
    <t>https://www.linkedin.com/in/surendra-chawla-1235679</t>
  </si>
  <si>
    <t>surendra-chawla-1235679</t>
  </si>
  <si>
    <t>2019-05-10T18:18:14.574Z</t>
  </si>
  <si>
    <t>https://www.linkedin.com/in/suresh-babu-raman-b9a9447</t>
  </si>
  <si>
    <t>suresh-babu-raman-b9a9447</t>
  </si>
  <si>
    <t>2019-05-10T18:18:25.334Z</t>
  </si>
  <si>
    <t>https://www.linkedin.com/in/surinder-chahal-dass-868b6b11</t>
  </si>
  <si>
    <t>surinder-chahal-dass-868b6b11</t>
  </si>
  <si>
    <t>2019-05-10T18:18:36.069Z</t>
  </si>
  <si>
    <t>https://www.linkedin.com/in/susan-fortner-81b57282</t>
  </si>
  <si>
    <t>susan-fortner-81b57282</t>
  </si>
  <si>
    <t>2019-05-10T18:18:46.029Z</t>
  </si>
  <si>
    <t>https://www.linkedin.com/in/tambeatrice</t>
  </si>
  <si>
    <t>tambeatrice</t>
  </si>
  <si>
    <t>2019-05-10T18:19:26.332Z</t>
  </si>
  <si>
    <t>tarohosoe</t>
  </si>
  <si>
    <t>2019-05-10T18:19:38.665Z</t>
  </si>
  <si>
    <t>https://www.linkedin.com/in/teresa-krug-4778343</t>
  </si>
  <si>
    <t>teresa-krug-4778343</t>
  </si>
  <si>
    <t>2019-05-10T18:19:52.802Z</t>
  </si>
  <si>
    <t>https://www.linkedin.com/in/terry-fetterhoff-9509643</t>
  </si>
  <si>
    <t>terry-fetterhoff-9509643</t>
  </si>
  <si>
    <t>2019-05-10T18:20:03.378Z</t>
  </si>
  <si>
    <t>https://www.linkedin.com/in/theo-mayer-a0622188</t>
  </si>
  <si>
    <t>theo-mayer-a0622188</t>
  </si>
  <si>
    <t>2019-05-10T18:20:14.694Z</t>
  </si>
  <si>
    <t>theodore-varelas-a353b4</t>
  </si>
  <si>
    <t>2019-05-10T18:20:29.926Z</t>
  </si>
  <si>
    <t>https://www.linkedin.com/in/thomas-hughes-80952a10</t>
  </si>
  <si>
    <t>thomas-hughes-80952a10</t>
  </si>
  <si>
    <t>2019-05-10T18:20:41.667Z</t>
  </si>
  <si>
    <t>https://www.linkedin.com/in/thomas-renner-66934a8a</t>
  </si>
  <si>
    <t>thomas-renner-66934a8a</t>
  </si>
  <si>
    <t>2019-05-10T18:20:52.861Z</t>
  </si>
  <si>
    <t>https://www.linkedin.com/in/thomas-roger-54b7a194</t>
  </si>
  <si>
    <t>thomas-roger-54b7a194</t>
  </si>
  <si>
    <t>2019-05-10T18:21:03.634Z</t>
  </si>
  <si>
    <t>https://www.linkedin.com/in/thomasin-miller-2bb5677</t>
  </si>
  <si>
    <t>thomasin-miller-2bb5677</t>
  </si>
  <si>
    <t>2019-05-10T18:21:14.249Z</t>
  </si>
  <si>
    <t>https://www.linkedin.com/in/thomasjboyd/de</t>
  </si>
  <si>
    <t>thomasjboyd</t>
  </si>
  <si>
    <t>2019-05-10T18:22:52.818Z</t>
  </si>
  <si>
    <t>https://www.linkedin.com/in/thomasjung</t>
  </si>
  <si>
    <t>thomasjung</t>
  </si>
  <si>
    <t>2019-05-10T18:23:06.400Z</t>
  </si>
  <si>
    <t>https://www.linkedin.com/in/tim-pistner-36997111</t>
  </si>
  <si>
    <t>tim-pistner-36997111</t>
  </si>
  <si>
    <t>2019-05-10T18:23:15.845Z</t>
  </si>
  <si>
    <t>https://www.linkedin.com/in/timothy-dolan-017a325</t>
  </si>
  <si>
    <t>timothy-dolan-017a325</t>
  </si>
  <si>
    <t>2019-05-10T18:23:27.227Z</t>
  </si>
  <si>
    <t>https://www.linkedin.com/in/tina-goss-26a44632</t>
  </si>
  <si>
    <t>tina-goss-26a44632</t>
  </si>
  <si>
    <t>2019-05-10T18:23:37.736Z</t>
  </si>
  <si>
    <t>https://www.linkedin.com/in/todd-mattingly-81259ab</t>
  </si>
  <si>
    <t>todd-mattingly-81259ab</t>
  </si>
  <si>
    <t>2019-05-10T18:23:47.099Z</t>
  </si>
  <si>
    <t>https://www.linkedin.com/in/tom-ramseier-5243772</t>
  </si>
  <si>
    <t>tom-ramseier-5243772</t>
  </si>
  <si>
    <t>2019-05-10T18:23:58.682Z</t>
  </si>
  <si>
    <t>https://www.linkedin.com/in/tom-shrader-3b88ab13</t>
  </si>
  <si>
    <t>tom-shrader-3b88ab13</t>
  </si>
  <si>
    <t>2019-05-10T18:24:08.644Z</t>
  </si>
  <si>
    <t>https://www.linkedin.com/in/tonja-curtis-danowski-608555</t>
  </si>
  <si>
    <t>tonja-curtis-danowski-608555</t>
  </si>
  <si>
    <t>2019-05-10T18:24:19.774Z</t>
  </si>
  <si>
    <t>https://www.linkedin.com/in/tony-simion-05074211</t>
  </si>
  <si>
    <t>tony-simion-05074211</t>
  </si>
  <si>
    <t>2019-05-10T18:24:30.798Z</t>
  </si>
  <si>
    <t>tracilibby</t>
  </si>
  <si>
    <t>2019-05-10T18:25:09.920Z</t>
  </si>
  <si>
    <t>https://www.linkedin.com/in/trish-malarkey-4715403</t>
  </si>
  <si>
    <t>trish-malarkey-4715403</t>
  </si>
  <si>
    <t>2019-05-10T18:25:23.409Z</t>
  </si>
  <si>
    <t>https://www.linkedin.com/in/tsebetsy</t>
  </si>
  <si>
    <t>tsebetsy</t>
  </si>
  <si>
    <t>2019-05-10T18:25:34.923Z</t>
  </si>
  <si>
    <t>https://www.linkedin.com/in/ubaldkragten</t>
  </si>
  <si>
    <t>ubaldkragten</t>
  </si>
  <si>
    <t>2019-05-10T18:25:46.145Z</t>
  </si>
  <si>
    <t>https://www.linkedin.com/in/vahid-aidun-7883b</t>
  </si>
  <si>
    <t>vahid-aidun-7883b</t>
  </si>
  <si>
    <t>2019-05-10T18:25:57.626Z</t>
  </si>
  <si>
    <t>https://www.linkedin.com/in/valere-busuttil-9844897</t>
  </si>
  <si>
    <t>valere-busuttil-9844897</t>
  </si>
  <si>
    <t>2019-05-10T18:26:07.737Z</t>
  </si>
  <si>
    <t>https://www.linkedin.com/in/vanessa-bhark-8295231</t>
  </si>
  <si>
    <t>vanessa-bhark-8295231</t>
  </si>
  <si>
    <t>2019-05-10T18:26:18.626Z</t>
  </si>
  <si>
    <t>https://www.linkedin.com/in/victor-enrique-sahagun-fanti-49399056</t>
  </si>
  <si>
    <t>victor-enrique-sahagun-fanti-49399056</t>
  </si>
  <si>
    <t>2019-05-10T18:26:31.886Z</t>
  </si>
  <si>
    <t>https://www.linkedin.com/in/vito-buffa-4b43b713</t>
  </si>
  <si>
    <t>vito-buffa-4b43b713</t>
  </si>
  <si>
    <t>2019-05-10T18:26:46.791Z</t>
  </si>
  <si>
    <t>https://www.linkedin.com/in/wayne-delker-3a214b2</t>
  </si>
  <si>
    <t>wayne-delker-3a214b2</t>
  </si>
  <si>
    <t>2019-05-10T18:26:58.269Z</t>
  </si>
  <si>
    <t>https://www.linkedin.com/in/wendy-perry-27873210</t>
  </si>
  <si>
    <t>wendy-perry-27873210</t>
  </si>
  <si>
    <t>2019-05-10T18:28:06.379Z</t>
  </si>
  <si>
    <t>https://www.linkedin.com/in/werner-kaufmann-a4990026</t>
  </si>
  <si>
    <t>werner-kaufmann-a4990026</t>
  </si>
  <si>
    <t>2019-05-10T18:28:17.059Z</t>
  </si>
  <si>
    <t>https://www.linkedin.com/in/wiek-kleijne-5a570821</t>
  </si>
  <si>
    <t>wiek-kleijne-5a570821</t>
  </si>
  <si>
    <t>2019-05-10T18:28:28.083Z</t>
  </si>
  <si>
    <t>https://www.linkedin.com/in/william-sullivan-707250112</t>
  </si>
  <si>
    <t>william-sullivan-707250112</t>
  </si>
  <si>
    <t>2019-05-10T18:28:38.298Z</t>
  </si>
  <si>
    <t>https://www.linkedin.com/in/wolfgang-schmehl-881118104</t>
  </si>
  <si>
    <t>wolfgang-schmehl-881118104</t>
  </si>
  <si>
    <t>2019-05-10T18:28:48.697Z</t>
  </si>
  <si>
    <t>https://www.linkedin.com/in/xiaowen-dai-6b630113</t>
  </si>
  <si>
    <t>xiaowen-dai-6b630113</t>
  </si>
  <si>
    <t>2019-05-10T18:28:59.115Z</t>
  </si>
  <si>
    <t>https://www.linkedin.com/in/yuqun</t>
  </si>
  <si>
    <t>yuqun</t>
  </si>
  <si>
    <t>2019-05-10T18:29:11.270Z</t>
  </si>
  <si>
    <t>https://www.linkedin.com/in/zacharyellisjr</t>
  </si>
  <si>
    <t>zacharyellisjr</t>
  </si>
  <si>
    <t>2019-05-10T18:29:23.503Z</t>
  </si>
  <si>
    <t>1992 ‚Äì 1995</t>
  </si>
  <si>
    <t>2017 ‚Äì 2019</t>
  </si>
  <si>
    <t>1976 ‚Äì 1979</t>
  </si>
  <si>
    <t>1991 ‚Äì 1992</t>
  </si>
  <si>
    <t>1987 ‚Äì 1993</t>
  </si>
  <si>
    <t>2002 ‚Äì 2010</t>
  </si>
  <si>
    <t>2008 ‚Äì 2011</t>
  </si>
  <si>
    <t>1993 ‚Äì 1999</t>
  </si>
  <si>
    <t>1979 ‚Äì 1985</t>
  </si>
  <si>
    <t>1999 ‚Äì 2003</t>
  </si>
  <si>
    <t>1996 ‚Äì 2003</t>
  </si>
  <si>
    <t>1998 ‚Äì 1999</t>
  </si>
  <si>
    <t>1981 ‚Äì 1993</t>
  </si>
  <si>
    <t>1982 ‚Äì 1988</t>
  </si>
  <si>
    <t>1974 ‚Äì 1981</t>
  </si>
  <si>
    <t>1979 ‚Äì 1981</t>
  </si>
  <si>
    <t>1995 ‚Äì 1997</t>
  </si>
  <si>
    <t>1986 ‚Äì 1990</t>
  </si>
  <si>
    <t>1987 ‚Äì 1988</t>
  </si>
  <si>
    <t>1988 ‚Äì 1995</t>
  </si>
  <si>
    <t>1979 ‚Äì 1987</t>
  </si>
  <si>
    <t>1991 ‚Äì 1994</t>
  </si>
  <si>
    <t>1991 ‚Äì 1993</t>
  </si>
  <si>
    <t>1974 ‚Äì 1977</t>
  </si>
  <si>
    <t>2002 ‚Äì 2002</t>
  </si>
  <si>
    <t>1995 ‚Äì 1998</t>
  </si>
  <si>
    <t>1992 ‚Äì 1999</t>
  </si>
  <si>
    <t>2011 ‚Äì 2016</t>
  </si>
  <si>
    <t>1968 ‚Äì 1973</t>
  </si>
  <si>
    <t>1986 ‚Äì 1993</t>
  </si>
  <si>
    <t>1975 ‚Äì 1978</t>
  </si>
  <si>
    <t>1980 ‚Äì 1985</t>
  </si>
  <si>
    <t>1984 ‚Äì 1989</t>
  </si>
  <si>
    <t>1973 ‚Äì 1978</t>
  </si>
  <si>
    <t>Prakash_Balan</t>
  </si>
  <si>
    <t>Shivu_Sharma</t>
  </si>
  <si>
    <t>Sidisakho</t>
  </si>
  <si>
    <t>BreatherMTL</t>
  </si>
  <si>
    <t>prometheesas</t>
  </si>
  <si>
    <t>u2bike</t>
  </si>
  <si>
    <t>vahidaidun</t>
  </si>
  <si>
    <t>zellisjr</t>
  </si>
  <si>
    <t>Minor in Accounting</t>
  </si>
  <si>
    <t>Invented new scalable draft-tube stirred tank reactor technology for primary use in mixing and multiphase heat, mass transfer and reaction in fluids of complex Non-Newtonian rheology such as Xanthan Gum. Work was funded by a major Pharmaceutical Company.   ‚Ä¢ Technologies from this work are currently fully commercialized and in large scale use. ‚Ä¢ Patents have been licensed by US Corporations from The Pennsylvania State University</t>
  </si>
  <si>
    <t>studies and evaluation situations (economy, politics, health, education, demography, OHADA relationship with China ...) of African states.Studies of development strategies and instruments (assessments of public policies, project financing, international cooperation, relations with international donors, negotiation at international level, management performance and management control in question, policies and management of crisis situations ...)</t>
  </si>
  <si>
    <t>Research in the modeling, simulation, control design, and safety analysis of automotive cyber-physical systems.Dissertation title: Compositional Modeling and Design of Cyber-Physical Systems Using Port-Hamiltonian Systems.</t>
  </si>
  <si>
    <t>Internship in Nicaragua.</t>
  </si>
  <si>
    <t>Responsible for hot gas filtration research project: proposal, contracted work, results, budget, and reporting, supervision of research team of 10 members, presentation of results.Dipl.-Ing. 1988</t>
  </si>
  <si>
    <t>Also earned BS Chemistry from RIT May 1983</t>
  </si>
  <si>
    <t>Core part of the MBA programme. Duration: 12 monthsLocation: St.Gallen, Barcelona, LondonDissertation: "Development of a business concept for an open innovation service based on a venture capital knowledge platform: customer discovery" (with Emerald Technology Ventures)</t>
  </si>
  <si>
    <t>PhD StudentAnalytical Chemistry, environmental monitoring</t>
  </si>
  <si>
    <t>As a graduate research assistant under the direction of Dr. James Holcombe, my research thesis was the following: Investigation of new metal extraction media based on polyamino acid chelators as bonded-phase ion-exchangers immobilized on silica, carbon, and metallic support materials; Investigation of metal ion-exchange using flow injection analysis in conjunction with flame atomic absorption spectroscopy and inductively coupled plasma mass spectrometry (ICPMS). Characterization of substrate surface and ligand attachment using scanning electron microscopy (SEM), atomic force microscopy (AFM), and near-field scanning optical microscopy (NSOM).  In addition to personal research I supervised undergraduate students in elemental analysis research projects.  I assisted in the writing of research grants that were successfully funded by the Gulf Coast Hazardous Substance Research Center for metal remediation studies.</t>
  </si>
  <si>
    <t>Applied polymer chemistry, organic synthesis, LED device fabrication</t>
  </si>
  <si>
    <t>Master's Thesis:  Laboratory Interactions of Bosmina and Ceriodaphnia:  The Influence of Algae and Bacteria on the Outcome of Competitive and Non-Competitive Encounters.</t>
  </si>
  <si>
    <t>ÔÇß	.  Synthesized a closed loop control system &amp; intelligent control strategy, and developed a nonlinear system dynamic model for the Space Shuttle Main EngineÔÇß	.  Apply fracture mechanic techniques to model fatigue/creep model of reusable rocket engines</t>
  </si>
  <si>
    <t>Polymer Diffusion ‚Äì Molecular Dynamics‚Ä¢ Identified fundamental aspects of the binding physics and surface diffusion dynamics of short chain paraffin molecules on catalytic transition metal surfaces   Catalytic Reaction Kinetics ‚Äã‚Ä¢ Used Monte Carlo computer simulations of catalytic surface reactions on single crystal metal surfaces and demonstrated the need to account for repulsive adsorbate behavior in modeling catalytic surface reaction kinetics</t>
  </si>
  <si>
    <t>Manchester Business School Prizes for Best Part-time Diploma Stage Student, Best Strategic Management Project and Individual Essay, Best International Business ProjectVery positive client feedback on MBA team projects:- advising an NHS Trust on managing change in services for sectioned mentally ill patients; advising 3i (venture capital) on how best to influence EU institutions; business plan to win seed-corn capital for an innovative product to detect illicit drugsAppointed as a Visiting Fellow for a term of three years 2001-2004</t>
  </si>
  <si>
    <t>Minor in education</t>
  </si>
  <si>
    <t>Darden's four-week, flagship advanced management program, known as TEP, has prepared nearly 4,000 senior-level executives for strategic leadership at the top.The program asks 'What's Possible?' for your organization and for you, professionally and personally. Strategic leaders think strategically, lead strategically and influence strategically.TEP delivers the core content you need to become a strategic leader - global and strategic acumen, leadership, innovation and growth - and then goes beyond it to deliver a transformational program that attends to the executive whole, including your physical and mental well-being. TEP's goal is to equip you for productive, creative and sustainable peak performance.</t>
  </si>
  <si>
    <t>M√©moire sous la direction du directeur d‚Äô√©tudes de Paris EUROPLACETh√®me : Quels contrats pour financer les PME innovantes fran√ßaises ?</t>
  </si>
  <si>
    <t>See St.Gallen. It is a joint degree between ESADE and St.Gallen.</t>
  </si>
  <si>
    <t>During my undergraduate career as a chemistry major, I participated in undergraduate research in the laboratory of Dr. Daniel Rafferty.  My research focused on the investigation of in-situ photocatalytic surface reactions of chlorofluorocarbons on solid supports using solid state nuclear magnetic resonance (NMR).  I prepared TiO2/Vycor surfaces for use in photocatalysis and characterized them using BET isotherm analysis and fluorescence spectroscopy.</t>
  </si>
  <si>
    <t>HBX Disruptive Strategy with Clayton Christensen is a 6-week, 30 hour certificate program from Harvard Business School. Disruptive Strategy helps students become fluent in disruption theory and gain confidence in articulating complex viewpoints, apply strategic frameworks to assess new opportunities and potential threats, and acquire techniques for executive-level strategy formulation and team management. The program was developed by leading Harvard Business School faculty and is delivered in an active learning environment based on the HBS signature case-based learning model.</t>
  </si>
  <si>
    <t>Specialization: International Political EconomyMaster thesis on nationalizations in the Venezuelan oil sector</t>
  </si>
  <si>
    <t>International Business Major GPA 3.51Investment Club - PresidentChinese Club - PresidentLoyola Club Badminton - PlayerPhi Sigma Iota- Member</t>
  </si>
  <si>
    <t>sidi.sakho@gmail.com</t>
  </si>
  <si>
    <t>thomas.renner@wacker.com</t>
  </si>
  <si>
    <t>thomasjboyd@gmail.com</t>
  </si>
  <si>
    <t>shrader_1@hotmail.com</t>
  </si>
  <si>
    <t>https://media.licdn.com/dms/image/C4E03AQGsFEliPznIPQ/profile-displayphoto-shrink_800_800/0?e=1562803200&amp;v=beta&amp;t=vI3HeoObl4auYUi3d5TLtQaQ8u2_CKayo1y5KRIT_Jk</t>
  </si>
  <si>
    <t>https://www.linkedin.com/search/results/people/?facetConnectionOf=%5B%22ACoAABLqjzEB8XgDwOmv2qvnD8NRrgsa1UG_sls%22%5D&amp;facetNetwork=%5B%22F%22%2C%22S%22%5D&amp;origin=MEMBER_PROFILE_CANNED_SEARCH</t>
  </si>
  <si>
    <t>https://media.licdn.com/dms/image/C4D03AQFYqOHGtcjeww/profile-displayphoto-shrink_800_800/0?e=1562803200&amp;v=beta&amp;t=wBmsKyUZvvoi33cVS5v_lHCwWbR8MwabVAvSBTpGcVM</t>
  </si>
  <si>
    <t>https://www.linkedin.com/search/results/people/?facetConnectionOf=%5B%22ACoAAAQ_2qcBgEiQxyfEHxget9M-YQs0b_W2oy0%22%5D&amp;facetNetwork=%5B%22F%22%2C%22S%22%5D&amp;origin=MEMBER_PROFILE_CANNED_SEARCH</t>
  </si>
  <si>
    <t>https://media.licdn.com/dms/image/C4E03AQFeGh4ohHm_5Q/profile-displayphoto-shrink_800_800/0?e=1562803200&amp;v=beta&amp;t=3pTwQ9IwPBlIhgptMm1MppTqnOBbD-z1_oP_QcF_g5k</t>
  </si>
  <si>
    <t>https://www.linkedin.com/search/results/people/?facetConnectionOf=%5B%22ACoAAALNRnwBG8FrIbyOyH7uRV4aujw3jTnjPIg%22%5D&amp;facetNetwork=%5B%22F%22%2C%22S%22%5D&amp;origin=MEMBER_PROFILE_CANNED_SEARCH</t>
  </si>
  <si>
    <t>A United States national security laboratory applying advanced science and engineering to help our nation and allies detect, repel, defeat or mitigate national security threats and adversaries ‚Äì some nuclear, others involving chemical, biological or radiological weapons of mass destruction, and still others that are acts of terrorism.
Sr. Administrator to division operations and program/portfolio management for areas including CBRNE, Energy, Cyber and Infrastructure Security. Provide direction and leadership to a team of project management and financial professionals providing a full suite of project, program and portfolio management services. Overall administrative program manager supporting senior leadership and line personnel in the areas of program oversight, proposals, agreements, financial projections, strategic planning, project execution and programmatic reviews, internal and external reporting, and federal sponsor engagement.</t>
  </si>
  <si>
    <t>After a successful and rewarding career at Covestro (formerly Bayer MaterialScience), I have retired. I am interested in exploring part time opportunities to help companies develop and execute their business growth strategy. In particular, my interests are centered on achieving triple bottom line results for environmentally conscious organizations. 
I am a results driven executive with global innovation management experience, including conception, planning and execution of high impact, Horizon 3 business development programs.
- Innovation management in a multi-billion-dollar global materials organization 
- Global business team management  
- Strategy development and execution with 11 separate businesses at varied levels of maturity.
- Contract negotiation and management particularly with technology related agreements. 
- Interdisciplinary team construction and change management. 
As of October, 2017, I've joined the advisory board of Fluxus LLC whose core mission is to develop sustainable, aesthetic and affordable housing for low income communities across the globe. This is a cause I care deeply about. For more information, please see the project section below.</t>
  </si>
  <si>
    <t>Management services specializing in agencies and non-profit organizations, but can
      also be of service to small businesses.  Experience organizing agencies that are in a
      transition phase.  Prefer temporary/interim contracts.
    This business grew from 2 prior business I operated: a bookkeeping and tax business,
      and a marketing business with a particular emphasis in online reputation management.
       The bookkeeping was primarily for small businesses and non-profits while seasonally
      completing and filing individual tax returns. The marketing was targeted toward
      non-profits.</t>
  </si>
  <si>
    <t>Visiting professor, funded by the Royal Academy of Engineering, to provide
      industry-inspired project concepts and support to Multi-disclipinary Engineering
      student projects.</t>
  </si>
  <si>
    <t>Directing the NSF's broad funding support for the creation of innovative cutting edge  research centers for industry-university collaboration as well as researchers seeking to develop early stage technology towards commercial use. 
Programs Managed: 
Industry/University Cooperative Research Centers Program (iucrc.org)
Partnerships for Innovation Program (www.nsf.gov/PFI)
Grants Opportunities for Academic Liaison with Industry (GOALI) Program</t>
  </si>
  <si>
    <t>Teach the following courses: Calculus, Green Belt Six Sigma, Cost Estimating,
      Supervision, Manufacturing Policy, Computer Aided Manufacturing, Robotics,</t>
  </si>
  <si>
    <t>Product manger for ceramic packages and lids for RF power transistors.  Market
      segment manager for the wireless and LED markets.</t>
  </si>
  <si>
    <t>The SATT Ile-de-France Innov (idfinnov) is a private TLO with exclusive rights on technology detection, seeding and commercialization over a vast academic territory in the Paris Metropolitan Area. This territory is strong of more than 17000 researchers, clinicians and PhDs, and hosts the strongest cluster for clinical expertise in France.
idfinnov operates as a seeding funds and will invest $12m/year in the maturation of carefully selected innovations. 60% of our activity is in Healthcare, 30% in Cleantech and 10% in Humanities and Social Sciences (with applications in Serious gaming, Teaching, Arts).
We are committed to facilitate the due diligences for IP related private-public partnering and start-up creation.
Mission
Workflow and portfolio management: In charge of building the BU. Created a workflow of + 100 projects/y. Created a portfolio of +140 opportunities of both licenses and new startups.
Investment director: Oversaw over 37 investments (+‚Ç¨6m) nearly half in ‚Äúdigitalization‚Äù: new platform for IoT, device to monitor mobility in elderly, catalysts for CO2 conversion, machine learning for aircraft maintenance, new cockpit simulator, Smart Flat for remote monitoring of chronic diseases, etc. 
Team management: managed, trained and leveraged a team (8 people) of both project managers and business analysts/developers.
Member of the executive committee: leader of special projects e.g. the creation of a research center of over 250 scientists in Paris from both machine learning and neurosciences to study the Human Factor (Seeking public investment of 50m‚Ç¨ over 5 years to start the center)</t>
  </si>
  <si>
    <t>Responsible for Product and Process Development, Technology, Environment, Health
      and Safety, Product Safety and Regulation, Culture-Shaping</t>
  </si>
  <si>
    <t>OverDrive Fuel Cell Engineering Inc. offers a complete suite of engineering design
      services for companies who want be at the forefront of vehicle electrification and clean
      energy technology. Let our expertise fuel your success.</t>
  </si>
  <si>
    <t>Leader of an innovation organization focused on meeting the current and future
      sustainability needs of Sealed Air, our industry and society for a waste-free future. 
      Drive programs based on conserving resources, protecting products across the value
      chain, and addressing societal challenges by preventing waste and enabling a circular
      economy.</t>
  </si>
  <si>
    <t>Advises Center leadership on matters concerning research and technology
      development.  Assists the JSC Chief Technologist to provide an integrated approach for
      strategically aligning the Center's technology development and infustion efforts with
      the Agency's future programs and missions.</t>
  </si>
  <si>
    <t>RaySecur is an early-stage technology company developing a non-invasive 3-D
      terahertz imaging platform.  Our systems combine advanced mmWave detection with
      artificial intelligence and real-time expert analysis to tackle some of the most pressing
      security and logistics challenges facing global Fortune 500 companies and
      governments.</t>
  </si>
  <si>
    <t>The Global Head of Licensing role reports to the President and COO of Lonza's Pharmaceutical and Biotechnology division. This position is responsible for developing long-range licensing strategy for the Business Unit and translating the overall strategy into tactical plans to achieve the Business Unit‚Äôs goals and objectives.
Accountabilities include:
- To build a new Business Unit, accelerate current business and develop it with innovative deals in the areas of Chemical and Bio Manufacturing. 
- To develop, maintain and lead a new portfolio of in and out-licensing programs in the field of bio manufacturing with an emphasis in the new modalities such as, mRNA, CT, VT, Bio conjugates, and end-to-end new medicine manufacturing. 
- To scout new technologies based on the demand of key stakeholders of the organization and close deals in a timely manner. 
- To develop and monitor an ongoing iterative 5-year licensing sales strategy. 
- To create Licensing awareness within the organization.</t>
  </si>
  <si>
    <t>Healthcare, infection prevention, antimicrobials, fiber, OR towels
    Hygiene, surface modification, diapers, adult incontinence, baby, fem care, personal
      care wipes
    Specialties, plastic additives, surface modification, disinfection, sanitizers, fibers, fiber
      spinning, sustainable fibers, food service</t>
  </si>
  <si>
    <t>Responsible for developing and leveraging a network of academic and research
      institutes to identify novel targets, access to disruptive technologies for novel target
      identification and validation and strategic academic and research based collaborations
      including those with start ups.</t>
  </si>
  <si>
    <t>Head of Cell Therapy CI</t>
  </si>
  <si>
    <t>Bathwick Corporation provides business consultancy and financial advice to SMEs with
      ambitious growth plans that may be looking to sell within three to five years.</t>
  </si>
  <si>
    <t>I am part of a small dynamic team at Autoneum's Competence Center for New Mobility, a branch of the global Autoneum Research and Technology organization. My role on the team is to analyze and identify emerging technologies, new trends, and concepts relevant to Autoneum within the scope of new mobility.
Responsibilities &amp; Achievements:
- Analyzing and synthesizing technical, industrial, and marketing information on electric vehicles, autonomous driving, and shared mobility from seminars, conferences, universities, technology news, and personal networks.
- Influencing the direction of Autoneum‚Äôs global research organization through the writing of comprehensive reports and recommendations for the in-depth evaluation of emerging markets and future technology trends.
- Assisting in the development of business relationships with several new customers in Silicon Valley and China through research and technical evaluations.
- Leading an innovation project which integrates virtual reality technology into Autoneum‚Äôs acoustics expertise.
- Preparing several patent drafts for technology within the scopes of electrification, autonomous driving, and shared mobility.</t>
  </si>
  <si>
    <t>Engel &amp; V√∂lkers is a global luxury real estate brand. Founded in Hamburg, Germany in
    1977, Engel &amp; V√∂lkers draws on its rich European history to deliver a fresh approach to
    luxury real estate in the Americas with a focus on creating a bespoke, white-glove
    concierge client experience at every stage of the home buying or selling process. I'm
      proud and excited to serve my clients as a founding Advisor for Engel &amp; V√∂lkers in
      Chicago!</t>
  </si>
  <si>
    <t>Research and Development Engineer at SC Johnson, in Home Storage Division.
    Project Management
    Plastic Extrusion
    Rapid Prototyping
    Process Capability Analysis
    Product Development
      Process Development</t>
  </si>
  <si>
    <t>Responsible for research partnerships and strategic relationships between Facebook
      and the worldwide external research community, especially for global internet
      connectivity - http://connectivity.fb.com.</t>
  </si>
  <si>
    <t>- Leading alliance managers and tech scouts for collaborations in the field of medicinal chemistry, screening technologies, and biologics ("technologies")
- Identification and assessment of opportunities, contract negotiations and conclusions for collaborations in the early drug discovery phase for technologies
- Alliance management for technololgy collaborations including relationshsip and contract management, goal and budget tracking
- Dealing with various partners in the early drug discovery such as university, research institutes, biotechs, contract research organizations pertaining to assets, technologies, and services in lead discovery and optimization 
- Designing and leading Bayer Open Innovation initiatives such as the CoLaborator Berlin, an incubator for small companies on bayer's Berlin premises, and crowdsourcing approaches
- Involved in the Innovative Medicine Initiative (IMI) intiative of the European commission and EFPIA as Bayer representative and consortium leader ("Project Coordinator") of the European Lead Factory Project Coordinator and initiator and designated project leader for the follow-up ESCulab project</t>
  </si>
  <si>
    <t>‚Ä¢	Management of ten development associates and five technical associates
‚Ä¢	Responsibility for performance management, hiring, goal setting, department budget, risk management and safety
‚Ä¢	Technology management for energy (gasification and combustion), refining, chemical, glass, cement and non-ferrous metal combustion applications (Rapid Commercialization Process)
‚Ä¢	Direct technology support for global businesses, sales opportunities and scouting for new business and ideas
‚Ä¢	Lead of interdisciplinary team on $ 3 million demonstration project of an advanced high-temperature heat recovery system in Mexico</t>
  </si>
  <si>
    <t>Delivered application development and customer technical support for PB-1 segments on global level. Ensure development of new grades based on market requests and fast industrialization by collaborating with R&amp;D and manufacturing departments and assure cross-regional fertilization for the use of PB-1 while introducing new application. Collaborate with the PB-1 Marketing Manager to collate and assess technical market feedback and contribute towards the success of strategic marketing initiatives. Represent PB-1 externally in Industrial associations and internally in patent committee, business ‚Äì R&amp;D interfaces meetings and regulatory affair meetings.
Selected Contributions:
‚úØIncreased company‚Äôs sales by driving global development and market introduction of PB-1 in new 
   applications.
‚úØStrengthened company‚Äôs positive image by representing PB-1 externally in industrial associations and 
   internally in patent committee, and business ‚Äì R&amp;D interfaces and regulatory affair meetings.
‚úØEnhanced the interaction with AD/TS managers by participating in their periodical meetings in order 
   to better identify and follow up PB-1 initiatives while accelerating market speed</t>
  </si>
  <si>
    <t>Responsible for assessment of new technologies and their marketability.
    ‚Ä¢	Research, develop and submit reports for companies seeking US government grant
      monies associated with DOE, EPA, and NIH Small Business Innovation Research
      programs.  Each report secured grant monies worth more than $100K.
    ‚Ä¢	Secure target company connections to partner with small businesses to launch
      multi-million dollar product lines.</t>
  </si>
  <si>
    <t>Valuation of businesses that ranged from US$ 1 to 200 billion in annual revenues</t>
  </si>
  <si>
    <t>Regulatory Center of Excellence</t>
  </si>
  <si>
    <t>Part of Croda's Personal Care Board responsible for Long Term Technical Innovation,
      including new product synthesis using various internal and external technologies.  Also,
      responsible for finding new technologies for the personal care business through
      partnering, licensing or acquisition.</t>
  </si>
  <si>
    <t>Manage a highly diverse team to provide tools and services for researchers to enhance
      their work while improving overall operational excellence.
    ‚Ä¢ Collaborate with internal stakeholders and external parties to set up university
      research engagements.
    ‚Ä¢ Oversee compliance programs, research information services, model shop, HP Labs
      networking infrastructure support.</t>
  </si>
  <si>
    <t>Insurance Linked Strategies</t>
  </si>
  <si>
    <t>Senior Marketing Management, for Embedded Security Solutions for ICT, Computing
      Industry, Automotive.</t>
  </si>
  <si>
    <t>Provided overall direction and leadership in private sector management consulting organization for private and public sector clients. Negotiated contracts with federal agencies, state agencies, and other organizations. Reviewed and approved contracts. Applied successful cost reduction and cash flow improvement strategies.
‚Ä¢	Led acquisition of $5.5M in grants, loans and tax incentives for small advanced materials company to relocate to Ohio from Texas, positioning company to receive equity investment from strategic partner.
‚Ä¢	Developed aerospace composites educational program for US Air Force at 15 historically African American universities, enabling diverse demographic groups to receive specialized training.</t>
  </si>
  <si>
    <t>Site President, corporate R&amp;D, Innovation Management, Grant Management, Business
      development,</t>
  </si>
  <si>
    <t>Direct the development, coordination and implementation of all quality policies and procedures in the Lubricants Business unit. Responsibilities include: 
‚Ä¢ Maintaining relationships with specific customers (e.g. Ford, JohnDeere, GM, Honda, etc) for quality compliance issues. Coordinating with P66 OEM sales personnel on communication strategy with OEM‚Äôs.
‚Ä¢ Overseeing Marketer and raw material supplier audit programs.
‚Ä¢ Serving as a technical resource to Marketers and Sales personnel.
‚Ä¢ Training Lube employees in Quality Assurance methodologies.
‚Ä¢ Identifying and analyzing critical characteristics that affect product or services quality for potential improvements.
‚Ä¢ Acting as coordinator for Houston Quality Management system including internal audits, corrective actions, and document control.
‚Ä¢ Overseeing Supplier Quality Assurance programs including the Approved Supplier list, Supplier Audit schedule, Supplier Performance Information System, and Supplier Portal.
‚Ä¢ Providing oversight role for Advanced Product Quality Planning (APQP) process.
‚Ä¢ Reviewing plant procedures, environmental standards, review manufacturing process and take corrective action where needed.</t>
  </si>
  <si>
    <t>Technical business development to support biologics including monoclonal antibodies, recombinant proteins, transgenic proteins, peptides, and recombinant protein vaccines.  Direct sales responsibilities in the U.S. Midwest and West Coast along with Central and Western Provinces of Canada.  Also resonsible for Asia-Pacific, especially Japan, Korea, Taiwan, and Australia.  Specific services include analytical method development, transfer, qualification, and validation, formulation development for liquid and lyophilized drug products, process development for fermentation and cell culture, scale-up and cGMP manufacturing of recombinant proteins, drug substance and drug product lot release, and ICH stability services.  Responsibilities have included management of the international sales team, territory planning, sales team training and mentoring, planning for international trade shows and meetings, imprementation of CRM software.  Key accomplishments include signing important new clients, increasing team sales overall, and raising the profile of KBI in the industry.</t>
  </si>
  <si>
    <t>Build and manage infrastructure to align with Regulatory strategy and reporting to
      maintain compliance for authorized products</t>
  </si>
  <si>
    <t>Technical oversight and strategic leadership of a multidisciplinary research team that generates engineered microbes producing high value secondary metabolites and bio-based chemicals:
‚Ä¢	Directed research to engineer significantly improved, very recalcitrant actinomycete strains for the manufacture of high-value secondary metabolites.
‚Ä¢	Implemented state-of-the-art metabolic engineering tools including CRISPR/(d)Cas9, yeast-based and hierarchical DNA construction methods, HTP microbial transformations circumventing host defense systems, and efficient counter-selection techniques.
‚Ä¢	Analyzed strain-specific OMICS data and scientific literature based on knowledge of microbial physiology and cellular metabolism to identify novel gene targets for the construction of improved microbes producing desired secondary metabolites.
‚Ä¢	Led research team to enable HTP automated strain construction capability to produce 1000‚Äôs of individual microbes with desired genotypes.
‚Ä¢	Generated and collated regulatory documents after closely interacting with numerous internal R&amp;D and production plant personnel, internal and external legal teams, as well as EPA staff to successfully enable commercial manufacturing of desired secondary metabolites produced by intergeneric microorganisms.
‚Ä¢	Successfully established internal and external molecular forensics capabilities to identify counterfeit products.
‚Ä¢	Provided thoughtful people leadership and mentoring to numerous employees. Conducted performance management and career development. Realigned employees based on their career aspirations, motivations and strengths.
‚Ä¢	Strongly advocated safety leading to excellent, ZERO-incident safety record.
‚Ä¢	Devised and implemented intellectual property strategy. Conducted competitive analyses.</t>
  </si>
  <si>
    <t>Leadership of external partnering activities, including global outreach to prospective
      innovation partners, fostering the company's partnering and innovation culture,
      accessing external capabilities through strategic alliances, asset purchases, and IP
      licensing.  Executive steering committee membership for major partnerships, open
      innovation process creation and continuous improvement strategy, and professional
      development and management of experienced professionals.</t>
  </si>
  <si>
    <t>Develop innovations and technical strategies to grow natural health beverage
      portfolios. Scout and assess external and start-up technologies which positioned global
      business units for future growth.
    Lead strategic partnership relationships with faculty and innovators at University of
      California, Davis to evaluate and connect disruptive technologies that result in
      innovative products.  Lead cost savings and cost avoidance initiatives.</t>
  </si>
  <si>
    <t>Responsible for the business &amp; market intelligence within the DSM Innovation Center.
      The Innovation Center is driving the innovation program of DSM exploring new
      business development opportunities ranging from renewable energy solutions and
      sustainable food opportunities to advanced material driven applications in bio-medical
      applications, solar energy as well as into the fascinating world of 3D printing. Together
      with my team we explore new avenues and are creating support frameworks for these
      developments to speed up and increase the chance of success.</t>
  </si>
  <si>
    <t>Manage the global innovation portfolio and pipeline of new technology development
      projects in structural adhesives, 3D printing, and thermal management materials to
      ensure successful commercial delivery.</t>
  </si>
  <si>
    <t>Nouryon (formerly AkzoNobel Specialty Chemicals) is a Dutch multinational company leading in specialty chemicals with 10 thousand employees and 5 billion euro revenue (owned by the private equity investment firm the Carlyle Group). 
Responsible for the strategy and operations of the R&amp;D and Innovation function (~100 FTEs) for the BU Industrial Chemicals, reporting to the R&amp;D and Innovation Director and member of the RD&amp;I Leadership Team. Activities include strategy development, portfolio and stage-gate management, business case validation, external partnering and collaborating with startups.</t>
  </si>
  <si>
    <t>ÔÇß	Execute China Naturalistic Driving Study (NDS) with 60 real drivers‚Äô 3 month duration driver history to evaluate the car following, lane change, cut-in drive behaviors and statistics data
ÔÇß	Develop the annotation toolset to automatically create the labeled training set for the autonomous driving vehicle deep learning algorithms validation with unique China road and traffic driving situations
ÔÇß	Develop HIL simulation model for Autonomous vehicle develop with sensor model, data fusion, path plan, vehicle and control modules using ViRES and dSPACE RT computing
ÔÇß	Build the by-wire test vehicle to enable test the autonomous algorithms at China traffic env.
ÔÇß	Evaluate the GM ADAS features performance (AEB, FCW, SBZ, Stop &amp; Go ACC) in China mixed traffic environment
ÔÇß	Develop the V2B (vehicle-to-Bicycle) &amp; V2I algorithms, and demo with both DSRC &amp; 4G-LTE in China; collaborate with Mobike on real road shared-bike users V2B FOT validation.</t>
  </si>
  <si>
    <t>Equity derivatives, swaps, and options</t>
  </si>
  <si>
    <t>The primary responsibility of the board of directors (BOD) is to protect the shareholders' assets and ensure they receive a decent return on their investment. SLFCU is a $2B federally chartered member-owned credit union.The role of the BOD is to provide guidance and strategic oversight to management, approve the company's financial statements, and recommend or strongly discourage acquisitions and mergers.</t>
  </si>
  <si>
    <t>On September 1, 2015 Bayer MaterialScience separated from Bayer AG and has officially adopted the new name Covestro. Through this transition, responsibilities were unchanged.
I led a senior level interdisciplinary team which manages a portfolio of business development programs aimed at meeting the organization‚Äôs strategic growth initiatives in the NAFTA region. 
 Oversaw open innovation and business development with universities, consultants, business partners, startup companies, government agencies and research labs in collaboration with all company business units. Managed IP strategy, open innovation services, knowledge management programs and external collaboration contracts.
I also served as an executive board member on three consortia, each of which were aligned with our commitment to sustainable business development and innovation. The Water Economy Network, Energy Efficient Building Consortium and the Electrochemical Pathway organizations each seek to enable business growth using sustainable product and process technologies. Further information about these projects is given below.</t>
  </si>
  <si>
    <t>R&amp;D into sensors and sensor systems for industrial gases.</t>
  </si>
  <si>
    <t>Directing the NSF's broad funding focus in the chemical technology, green chemistry
      and environmental technology arena , selecting and funding start-ups and small
      businesses that are developing novel and transformative high impact technologies that
      could disrupt and redefine their marketplace with significant commercial a
... See more</t>
  </si>
  <si>
    <t>Boeing Research and Technology: Transition new technology into aerospace
      manufacturing assembly</t>
  </si>
  <si>
    <t>Product manager for GaAs bulk substrates, Si epi wafers and ceramic packages.</t>
  </si>
  <si>
    <t>The SATT Ile-de-France Innov (idfinnov) is a private TLO with exclusive rights on
      technology detection, seeding and commercialization over a vast academic territory in
      the Paris Metropolitan Area. This territory is strong of more than 17000 researchers,
      clinicians and PhDs, and hosts the strongest cluster for clinical expertise in 
... See more</t>
  </si>
  <si>
    <t>Venator became an independent publicly traded company following our IPO and
      separation from Huntsman Corporation in August 2017. Venator operates in two
      segments: Titanium Dioxide and Performance Additives.</t>
  </si>
  <si>
    <t>Lead and coordinate stack architecture definition, trade-offs, and requirements development / management.
My department is responsible for a stack cost, safety &amp; reliability, packaging and interface requirements.  Furthermore we control and release the following documents: Stack Conformity Analysis, Stack Product Design (bill of documents), stack bill of materials (BOM), P-Diagram, DFMEA, Failure Review Board &amp; 8D.
At the cell level the architecture team is responsible for cell specifications, cell foot print dimensions, pitch, component characteristics and performance targets / allocations.</t>
  </si>
  <si>
    <t>Led the Main Propulsion System (MPS), avionics and Electromagnetic Compatibility
      (EMC) technical area integration for the Space Shuttle Systems Integration Office. 
      Provided resouce management and contractor direction and evaluation.</t>
  </si>
  <si>
    <t>Responsible for leading Open Innovation to support new product development and innovation capabilities for Global Home Cleaning business through external technology acquisitions, partnerships, joint developments, and licensing.
Negotiated multiple deals across a range of deal structures, party types and sizes, IPs, and geographies. Managed ongoing relationship with external partners.</t>
  </si>
  <si>
    <t>As Director of RF Sensors for CTS Corporation (NYSE: CTS) I led post-acquisition integration following the purchase of FST by CTS.  My responsibilities include RF sensor advanced development and commercialization with OEM customers for automotive and heavy-duty vehicle applications, with full P&amp;L responsibility for the business.  In this capacity, I have forged partnerships with major engine and vehicle manufacturers, Tier 1 suppliers, and national laboratories in the US, EU, and Asia.  I also lead regulatory activities with government agencies including CARB and EPA.  In 2017 the RF sensing technology received the AMA European Sensor Innovation Award.  
In addition to leading RF sensing commercialization, I also manage corporate innovation initiatives spanning all CTS business units including ceramic materials, electronic components, and sensors and mechatronics.</t>
  </si>
  <si>
    <t>Responsible for BD&amp;L transactions across GEM businesses, in close collaboration with the GEM leadership team and key functional partners. The GEM BU managed all of the Sanofi pharma products (not vaccines) in emerging markets, and the Established Products in mature markets. A key initiative was positioning Sanofi as the Partner of Choice for Emerging Markets.</t>
  </si>
  <si>
    <t>Surface modifications, infection control, antimicrobial, water and oil repellent,
      antistatic, film and fiber extrusion, indicator chemistry, high barrier, tariffs, personal
      care wipes</t>
  </si>
  <si>
    <t>* Scouting and in-licensing of technologies for Chemical Biology, Bioactives, Biochemistry and Metabolomics portfolios
* Negotiation of license, consulting, distribution and collaboration agreements
* Management of external collaborations
* IP review and freedom-to-operate analysis</t>
  </si>
  <si>
    <t>-Expert on identifying new technologies for implementation of Lilly's External Innovation strategy
-Expert regarding academic-industry and public-private partnership models with strong focus on open innovation and novel business models 
-Expert in IP strategy for External Innovation Partnerships
-Developer of streamlined legal process for novel business collaborations while maintain strong ethics and compliance
-Extensive world-wide academic network with over 200 institutional relationships established
-Development of operational excellence and synergy between various Lilly academic and external initiatives
-Advisor, Science and Technology Partnerships Lead Team for PPP and global consortia
-Visiting Scholar, Purdue University</t>
  </si>
  <si>
    <t>Senior Associate (Oct. 2015 - Apr. 2016)
Associate (Oct. 2014 - Sep. 2015)
Business Analyst (Feb. 2014 - Sep. 2014)
Deallus Consulting is a global life sciences strategy consulting firm. As a strategic advisor, I have led and supported multiple projects for biopharma clients in a variety of strategic initiatives. These include commercial opportunity assessments, competitive landscaping, product planning, market access engagements, and life cycle management among others. Results from these engagements have helped clients devise messaging strategies, position new products, inform business development decisions, and prepare for disruptive market events.</t>
  </si>
  <si>
    <t>Brought in to prepare a business plan for raising SEIS funding.  The business model
      changed and funding was no longer required.</t>
  </si>
  <si>
    <t>CTO Specialty Products, Honeywell International</t>
  </si>
  <si>
    <t>Toyota InfoTechnology Center (ITC) is a wholly owned subsidiary of Toyota Motor Corporation and  researches the business, services, and software of connected vehicles. I was a researcher on the Systems &amp; Software team, which focused on developing highly-dependable and efficient software systems for vehicles.
Responsibilities &amp; Achievements:
- Led the research team‚Äôs efforts on the innovation project of virtual prototyping of connected autonomous vehicles.
- Designed the software and hardware systems of the virtual driving simulator using Unity3D, MATLAB, and Modelica.
- Developed the autonomous driving controllers for the virtual vehicle.
- Supported the research on using exhaustive verification and robustness checking to verify the safety of autonomous vehicles.
- Authored and co-authored several peer-reviewed papers and patents on connected autonomous vehicle technology.</t>
  </si>
  <si>
    <t>Research and Development Engineer at SC Johnson, in Home Storage Division.
Plastic Extrusion
Rapid Prototyping
Process Capability Analysis
Product Development
Process Development</t>
  </si>
  <si>
    <t>Responsible for multi-field research partnerships and strategic relationships between
      Yahoo and multiple leading US universities.</t>
  </si>
  <si>
    <t>Heading a consortium of 18 parties, 8 pharmacaeutical companies, a charity, 2
      universities and 7 Small Medium-sized Enterprises sharing a unique compound library
      to enable the screening of drug targets for academics and biotechs across Europe</t>
  </si>
  <si>
    <t>Firing system design and standards development for Low NOx systems (mainly coal
      combustion), supervision of department, Low NOx Burner and biomass burner
      development, customer and conference presentations</t>
  </si>
  <si>
    <t>Delivered worldwide operational leadership and roadmap to PB-1 specialties business
      with complete accountability of P&amp;L, working capital and CM1&amp;CM2 in compliance with
      the company‚Äôs business plans and objectives.
      Devised sales and marketing strategies for the brands considering target c
... See more</t>
  </si>
  <si>
    <t>Founder of the Prom√©th√©e SAS company.
      Open innovation and technology scouting.</t>
  </si>
  <si>
    <t>Corporate start-up entrepreneur, prototyping and piloting new business models for
      innovation and sustainability. Using lean innovation principles and methods to find new
      opportunity areas that unlock growth, capabilities and new sources of revenue.</t>
  </si>
  <si>
    <t>Director, Product Marketing</t>
  </si>
  <si>
    <t>Nitride Development</t>
  </si>
  <si>
    <t>PDMA is the premier advocate and comprehensive resource for the people engaged in innovating, developing, and managing new products and services. 3500+ members worldwide.
Chosen to lead the three southern region chapters and five northeastern region chapters of PDMA after developing and leading the Charlotte committe for about one year and leading the Carolinas Chapter as president beginning in January 2010 in this volunteer position in a non-profit professional association.</t>
  </si>
  <si>
    <t>Supported Lilly‚Äôs External Innovation efforts.</t>
  </si>
  <si>
    <t>Senior Program Manager.
‚Ä¢	Program manager for multiple Intelligence Community (IC) Contracts.
‚Ä¢	Manage and oversee all operational aspects of programs, to include staffing, day to day management of tasking and personnel, financial/budget, status reporting, risk management, performance evaluation and customer liaison/interaction.
‚Ä¢	Primary point of contact for the customer‚Äôs Contracting Officers Technical Representative (COTR). Maintain constant line of communication with COTR to provide proactive and timely response and development of contingencies for changing contract requirements, issues, financial questions, and other customer requests.
‚Ä¢	Monitor and ensure that contract performance levels meet or exceeds all customer requirements. 
‚Ä¢	Liaison between customer and Exelis PMO offices (Finance, Contracts, Security)
‚Ä¢	Generate program metrics for use in assessing program status and to provide assistance in forecasting future needs and requirements.
‚Ä¢	Consistently prioritize customer requirements and coordinate resources to ensure customer needs are being met.
‚Ä¢	Focus on customer satisfaction. Regularly review contract performance with COTR to identify areas for improvement and to expand on areas of success, taking performance to the next level. 
‚Ä¢	Write and review proposals, contributing to Technical and Management Volumes, writing and formatting resumes, and serving as a proposal review team member. 
‚Ä¢	Mentor junior employees.</t>
  </si>
  <si>
    <t>Analyzed and managed different types of IP monetization opportunities while
      maximizing strategic benefits for this $110B company (as Hewlett Packard Company
      prior to company separation).  Negotiated with licensing executives around the world
      in patent pool discussions and other de facto standard opportunities.</t>
  </si>
  <si>
    <t>Led Paperboard R&amp;D efforts supporting Consumer Packaging applications.  Focus areas
      of papermaking, coating, surface enhancements and polymer extrusion.</t>
  </si>
  <si>
    <t>Global product marketing for embedded body power automotive applications.</t>
  </si>
  <si>
    <t>Company produces specialty resins</t>
  </si>
  <si>
    <t>Head of IP, IP rights, contracts, Trademarks, contracts, Innovation Management, Export
      control</t>
  </si>
  <si>
    <t>Led the Technical Services Group as the main technical resource for the Lubricants
      business unit in the areas of: product knowledge communication, product approvals
      and registrations, product and technical training, customer inquiries and lubricant
      recommendations, and field support and regional troubleshooting.  Coordin
... See more</t>
  </si>
  <si>
    <t>Technical business development for biopharmaceutical support services including cGMP cell bank manufacturing and qualification, GLP viral clearance process validation, biosafety testing, adenvoviral vector testing, analytical method transfer, qualification, and validation, cell based potency assays, lot release, and ICH stability services.  Direct sales, key accounts, and sales management responsibilities.  Business development lead on drug development programs.</t>
  </si>
  <si>
    <t>As Director of Projects for Nu Mark's Global Infrastructure Team I lead cross-functional
      programs that support our Strategic Initiatives to "Grow People and Teams" and
      "Deliver Winning Results".</t>
  </si>
  <si>
    <t>Strategic leadership and management of the Microbial Development team with responsibilities to develop industrial strains for the commercial production of biodegradable plastics and industrial chemicals from renewable resources:
‚Ä¢	Strategically led multidisciplinary biotechnology team to develop robust industrial strains for the commercial manufacture of bio-based polyhydroxyalkanoate (PHA) bioplastics and C3, C4, and C5 chemicals from renewable resources.
‚Ä¢	Significantly improved titer and yield of PHA-producing microbes. Developed commercial C4 production strain that scaled successfully to 60m3 fermentation volume and engineered robust C3 pilot strains for the acrylic acid market. Created proof-of-concept strains for C5 chemicals. 
‚Ä¢	Developed microbial strains that utilized all sugars in cellulosic hydrolysate feedstock concurrently.
‚Ä¢	Secured IP for strains with non-native metabolic pathways, for novel concepts regarding possible future feedstocks (ethanol, methane, methanol), and for improved product yields using CO2 fixation routes and hydrogen feeding. 
‚Ä¢	Conducted extensive IP analyses to ensure FTO in the bio-based plastics and chemicals field. 
‚Ä¢	Provided people leadership to direct and indirect reports to manage performance and career development. 
‚Ä¢	Responsible for establishing budgets, allocating resources, developing research plans and monitoring progress to deliver the expected results on all microbial R&amp;D programs.
‚Ä¢	Accountable for and successfully achieved EPA regulatory approval for manufacture of desired products using intergeneric microorganisms.</t>
  </si>
  <si>
    <t>Investment research in biotechnology growth companies</t>
  </si>
  <si>
    <t>Leader of Licensing and Innovation Partnerships for the Life Sciences within Thermo Fisher Scientific.  Global responsibility for technology sourcing, licensing, intellectual property asset purchases, co-development and collaborative research activities, and other non-M&amp;A partnering activities in support of the company's innovation mission.
This role originated as a global head of in-licensing at Life Technologies (formed through the 2008 merger of Invitrogen and Applied Biosystems), and the 2014 merger of Life Technologies Corporation into Thermo Fisher Scientific, Inc.</t>
  </si>
  <si>
    <t>Develop and launch new premium beverages and bars to support a dynamic, entrepreneurial business within Coca-Cola, making Odwalla a leader in natural health and wellness innovations.   Work with cross functional teams (Marketing, Procurement, Logistics, Regulatory, Supply Chain) to execute new product strategies and pipelines.  Augment Operations and Quality Assurances teams to resolve complex product quality and manufacturing issues.  Lead and inspire a talented staff to realize their full technical and creative potential.
Scout and evaluate technologies from Silicon Valley start-ups and incubators to assess potential for global Coke application.</t>
  </si>
  <si>
    <t>Responsible for business intelligence within DSM Fine Chemicals. Involving
      benchmarking, competitive analysis, strategy development, consultancy, strategic
      dataset management and much more. Multi product and multi market nature of DSM
      Fine Chemicals made it a very challenging experience.</t>
  </si>
  <si>
    <t>Managed the global portfolio of new product development projects in industrial
      structural adhesives. Responsibilities included the management of both defensive and
      offensive Stage Gate projects. Managed five innovation project managers.</t>
  </si>
  <si>
    <t>I lead the Institute whose mission is to transform engineers and scientists into leaders
      who develop technical, social and economic innovations.</t>
  </si>
  <si>
    <t>Rationalized the global product portfolio for Marine Coatings while maintaining market
      share and increasing the share of high margin products. Boost sales for Powder
      Coatings. Set up and implemented new commercial plan and account management
      tactics for Malaysian sales team Based in Singapore.</t>
  </si>
  <si>
    <t>ÔÇß	Develop the Carpooling App for GM Urban Mobility study to evaluate the sharing economy.
ÔÇß	Maintain GM ENV2.0 car sharing program at SJTU for the backend data service &amp; mining. 
ÔÇß	Develop telematics / infotainment features and create POC prototypes: TravelAssist APP to EcoDrive features to advise driver behavior; VehMaintenance APP for one-touch to schedule vehicle maintenance service; and user-based insurance (UBI) feature to enhance Onstar service
ÔÇß	Develop NLU speech dialog features for Chinese version with local suppliers for GM NGI and Info3.0 platform. Develop features that used with aftersales product thru the Baidu carlife and Mirrorlink features
ÔÇß	Conduct market &amp; clinic study to evaluate the multimodal HMI design for Telematic Infotainment system to enhance music/ nav./music/speech user experience
ÔÇß	Engage GM ENV technology demo (autonomous drive tech) at 2010 World Expo in Shanghai</t>
  </si>
  <si>
    <t>Introducing and providing only the best quality tea with exceptional taste.
    Creating a healthier beverage alternative for the world, one cup of MyTea at a time.
      https://MyTeaUSA.com</t>
  </si>
  <si>
    <t>Keywords</t>
  </si>
  <si>
    <t>Mark Allen</t>
  </si>
  <si>
    <t>Michael Gallagher</t>
  </si>
  <si>
    <t>Nancy Dougherty</t>
  </si>
  <si>
    <t>Neil Alexander Downie</t>
  </si>
  <si>
    <t>Peter Christensen</t>
  </si>
  <si>
    <t>Poul de Haan</t>
  </si>
  <si>
    <t>Prakash Balan</t>
  </si>
  <si>
    <t>Ray Baron</t>
  </si>
  <si>
    <t>Richard Koba</t>
  </si>
  <si>
    <t>Rita Stockett Richardson</t>
  </si>
  <si>
    <t>Robert Marino</t>
  </si>
  <si>
    <t>Rob Portsmouth</t>
  </si>
  <si>
    <t>Robert M.</t>
  </si>
  <si>
    <t>Robert Artibise</t>
  </si>
  <si>
    <t>Roger Carlstedt</t>
  </si>
  <si>
    <t>Ron Cotterman</t>
  </si>
  <si>
    <t>Ron Hendershot</t>
  </si>
  <si>
    <t>Ronnie Clayton</t>
  </si>
  <si>
    <t>Rakesh Popli</t>
  </si>
  <si>
    <t>Rudi Van der Hooft</t>
  </si>
  <si>
    <t>Ryan Dirkx</t>
  </si>
  <si>
    <t>Alexander Sappok</t>
  </si>
  <si>
    <t>Sarah Holland</t>
  </si>
  <si>
    <t>Sascha J. Welz</t>
  </si>
  <si>
    <t>Sayanti Basu, PhD, MBA</t>
  </si>
  <si>
    <t>Schoenbeck Uwe</t>
  </si>
  <si>
    <t>Shari Spector</t>
  </si>
  <si>
    <t>Sharon Semones</t>
  </si>
  <si>
    <t>Sharon Georgoulias</t>
  </si>
  <si>
    <t>Shivu Sharma</t>
  </si>
  <si>
    <t>Sidi S.</t>
  </si>
  <si>
    <t>Simon Blake</t>
  </si>
  <si>
    <t>Simon Hobbs</t>
  </si>
  <si>
    <t>Siyuan Dai</t>
  </si>
  <si>
    <t>Sophie Mehlman Gauthier</t>
  </si>
  <si>
    <t>Stacey DeCarlo</t>
  </si>
  <si>
    <t>Stewart Tansley</t>
  </si>
  <si>
    <t>Stefan Jaroch</t>
  </si>
  <si>
    <t>Stefan Laux</t>
  </si>
  <si>
    <t>Stefano Pasquali</t>
  </si>
  <si>
    <t>St√©phane Gasser</t>
  </si>
  <si>
    <t>Stephani Kobayashi Stevenson</t>
  </si>
  <si>
    <t>Steve Park</t>
  </si>
  <si>
    <t>Sudhir Brahmandam</t>
  </si>
  <si>
    <t>Susan Burek</t>
  </si>
  <si>
    <t>Supriya Jaiswal</t>
  </si>
  <si>
    <t>Surendra Chawla</t>
  </si>
  <si>
    <t>Suresh Babu Raman</t>
  </si>
  <si>
    <t>Surinder Chahal (Dass)</t>
  </si>
  <si>
    <t>Susan Fortner</t>
  </si>
  <si>
    <t>Beatrice Tam</t>
  </si>
  <si>
    <t>Taro Hosoe</t>
  </si>
  <si>
    <t>Teresa Krug</t>
  </si>
  <si>
    <t>Terry Fetterhoff</t>
  </si>
  <si>
    <t>Theo Mayer</t>
  </si>
  <si>
    <t>Theodore Varelas</t>
  </si>
  <si>
    <t>Thomas Hughes</t>
  </si>
  <si>
    <t>Thomas Renner</t>
  </si>
  <si>
    <t>Thomas Roger</t>
  </si>
  <si>
    <t>Thomasin Miller</t>
  </si>
  <si>
    <t>Thomas Boyd</t>
  </si>
  <si>
    <t>Thomas Jung</t>
  </si>
  <si>
    <t>Tim Pistner</t>
  </si>
  <si>
    <t>Timothy Dolan</t>
  </si>
  <si>
    <t>Tina Goss</t>
  </si>
  <si>
    <t>Todd Mattingly</t>
  </si>
  <si>
    <t>Tom Ramseier</t>
  </si>
  <si>
    <t>Tom Shrader</t>
  </si>
  <si>
    <t>Tonja Curtis Danowski</t>
  </si>
  <si>
    <t>Tony Simion</t>
  </si>
  <si>
    <t>Traci Libby</t>
  </si>
  <si>
    <t>Trish Malarkey</t>
  </si>
  <si>
    <t>Betsy Tse</t>
  </si>
  <si>
    <t>Ubald Kragten</t>
  </si>
  <si>
    <t>Vahid Aidun</t>
  </si>
  <si>
    <t>Valere BUSUTTIL</t>
  </si>
  <si>
    <t>Vanessa Bhark</t>
  </si>
  <si>
    <t>Victor Enrique Sahagun Fanti</t>
  </si>
  <si>
    <t>Vito Buffa</t>
  </si>
  <si>
    <t>Wayne Delker</t>
  </si>
  <si>
    <t>Wendy Perry</t>
  </si>
  <si>
    <t>Werner Kaufmann</t>
  </si>
  <si>
    <t>Wiek Kleijne</t>
  </si>
  <si>
    <t>William Sullivan</t>
  </si>
  <si>
    <t>Wolfgang Schmehl</t>
  </si>
  <si>
    <t>Xiaowen Dai</t>
  </si>
  <si>
    <t>Yuqun Zhang, MBA</t>
  </si>
  <si>
    <t>Zachary Ellis, Jr.</t>
  </si>
  <si>
    <t>company_og</t>
  </si>
  <si>
    <t xml:space="preserve">General Motors Company </t>
  </si>
  <si>
    <t>BASF</t>
  </si>
  <si>
    <t>Tessenderlo Group</t>
  </si>
  <si>
    <t>KBC INDUSTRIES LLC</t>
  </si>
  <si>
    <t>Noven Pharmaceuticals, Inc.</t>
  </si>
  <si>
    <t>Nestle</t>
  </si>
  <si>
    <t>AFCC</t>
  </si>
  <si>
    <t xml:space="preserve">Sealed Air Corporation </t>
  </si>
  <si>
    <t>Daikin-America</t>
  </si>
  <si>
    <t xml:space="preserve">The Hershey Company </t>
  </si>
  <si>
    <t>Filter Sensing Technologies</t>
  </si>
  <si>
    <t>Albemarle</t>
  </si>
  <si>
    <t>Berry Plastics Corporation</t>
  </si>
  <si>
    <t>Merck KGaA</t>
  </si>
  <si>
    <t>Eli Lilly &amp; Co</t>
  </si>
  <si>
    <t>Janssen Global Services</t>
  </si>
  <si>
    <t xml:space="preserve">Honeywell International, Inc. UOP LLC </t>
  </si>
  <si>
    <t xml:space="preserve">S. C. Johnson &amp; Son, Inc. </t>
  </si>
  <si>
    <t>Bayer Healthcare</t>
  </si>
  <si>
    <t>Samsung</t>
  </si>
  <si>
    <t xml:space="preserve">Kennametal Incorporated </t>
  </si>
  <si>
    <t xml:space="preserve">Goodyear Tire &amp; Rubber Company </t>
  </si>
  <si>
    <t>Croda Enterprise Technologies</t>
  </si>
  <si>
    <t>HP Inc</t>
  </si>
  <si>
    <t>MeadWestvaco Corporation</t>
  </si>
  <si>
    <t xml:space="preserve">Roche Diagnostics Corporation </t>
  </si>
  <si>
    <t xml:space="preserve">PolyOne Corporation </t>
  </si>
  <si>
    <t xml:space="preserve">Solvay Specialty Polymers USA, LLC </t>
  </si>
  <si>
    <t xml:space="preserve">Phillips 66 </t>
  </si>
  <si>
    <t>The Lubrizol Corporation</t>
  </si>
  <si>
    <t xml:space="preserve">Altria Client Services Inc. </t>
  </si>
  <si>
    <t>Dow AgroSciences LLC</t>
  </si>
  <si>
    <t>Stifel Financial Corp</t>
  </si>
  <si>
    <t>Danaher</t>
  </si>
  <si>
    <t>DSM</t>
  </si>
  <si>
    <t xml:space="preserve">DOW AgroSciences </t>
  </si>
  <si>
    <t>Ashland Inc., Vincience</t>
  </si>
  <si>
    <t xml:space="preserve">Sigma Alimentos Corporativo S.A. De C.V. </t>
  </si>
  <si>
    <t>FLEXcon</t>
  </si>
  <si>
    <t xml:space="preserve">General Motors China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</si>
</sst>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xf numFmtId="0" fontId="0" fillId="33" borderId="0" xfId="0" applyFill="1" applyAlignment="1"/>
    <xf numFmtId="0" fontId="0" fillId="34" borderId="0" xfId="0" applyFill="1" applyAlignment="1"/>
    <xf numFmtId="16" fontId="0" fillId="33" borderId="0" xfId="0" applyNumberFormat="1" applyFill="1" applyAlignment="1"/>
    <xf numFmtId="15" fontId="0" fillId="33" borderId="0" xfId="0" applyNumberFormat="1" applyFill="1" applyAlignment="1"/>
    <xf numFmtId="0" fontId="16" fillId="35" borderId="0" xfId="0" applyFont="1" applyFill="1" applyAlignment="1"/>
    <xf numFmtId="0" fontId="0" fillId="35"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73"/>
  <sheetViews>
    <sheetView tabSelected="1" topLeftCell="B1" workbookViewId="0">
      <pane ySplit="1" topLeftCell="A36" activePane="bottomLeft" state="frozen"/>
      <selection pane="bottomLeft" activeCell="B2" sqref="A2:XFD250"/>
    </sheetView>
  </sheetViews>
  <sheetFormatPr baseColWidth="10" defaultRowHeight="16" x14ac:dyDescent="0.2"/>
  <cols>
    <col min="1" max="1" width="0" style="2" hidden="1" customWidth="1"/>
    <col min="2" max="2" width="10.83203125" style="1"/>
    <col min="3" max="3" width="10.83203125" style="3"/>
    <col min="4" max="4" width="12.1640625" style="3" customWidth="1"/>
    <col min="5" max="5" width="10.83203125" style="3"/>
    <col min="6" max="9" width="10.83203125" style="2" hidden="1" customWidth="1"/>
    <col min="10" max="10" width="23.6640625" style="2" hidden="1" customWidth="1"/>
    <col min="11" max="11" width="11" style="2" customWidth="1"/>
    <col min="12" max="12" width="10.83203125" style="2" hidden="1" customWidth="1"/>
    <col min="13" max="13" width="10.83203125" style="1"/>
    <col min="14" max="17" width="0" style="2" hidden="1" customWidth="1"/>
    <col min="18" max="18" width="10.83203125" style="1"/>
    <col min="19" max="23" width="0" style="2" hidden="1" customWidth="1"/>
    <col min="24" max="24" width="10.83203125" style="1"/>
    <col min="25" max="27" width="0" style="2" hidden="1" customWidth="1"/>
    <col min="28" max="28" width="10.83203125" style="1"/>
    <col min="29" max="29" width="0" style="2" hidden="1" customWidth="1"/>
    <col min="30" max="30" width="10.83203125" style="1"/>
    <col min="31" max="42" width="0" style="2" hidden="1" customWidth="1"/>
    <col min="43" max="44" width="10.83203125" style="3"/>
    <col min="45" max="45" width="0" style="2" hidden="1" customWidth="1"/>
    <col min="46" max="47" width="10.83203125" style="1"/>
    <col min="48" max="49" width="0" style="2" hidden="1" customWidth="1"/>
    <col min="50" max="51" width="10.83203125" style="1"/>
    <col min="52" max="58" width="0" style="2" hidden="1" customWidth="1"/>
    <col min="59" max="59" width="10.83203125" style="7"/>
    <col min="60" max="16384" width="10.83203125" style="1"/>
  </cols>
  <sheetData>
    <row r="1" spans="1:59" x14ac:dyDescent="0.2">
      <c r="A1" s="2" t="s">
        <v>0</v>
      </c>
      <c r="B1" s="1" t="s">
        <v>1</v>
      </c>
      <c r="C1" s="3" t="s">
        <v>2</v>
      </c>
      <c r="D1" s="3" t="s">
        <v>3</v>
      </c>
      <c r="E1" s="3" t="s">
        <v>4</v>
      </c>
      <c r="F1" s="2" t="s">
        <v>5</v>
      </c>
      <c r="G1" s="2" t="s">
        <v>6</v>
      </c>
      <c r="H1" s="2" t="s">
        <v>7</v>
      </c>
      <c r="I1" s="2" t="s">
        <v>8</v>
      </c>
      <c r="J1" s="2" t="s">
        <v>3080</v>
      </c>
      <c r="K1" s="2" t="s">
        <v>9</v>
      </c>
      <c r="L1" s="2" t="s">
        <v>10</v>
      </c>
      <c r="M1" s="1" t="s">
        <v>11</v>
      </c>
      <c r="N1" s="2" t="s">
        <v>12</v>
      </c>
      <c r="O1" s="2" t="s">
        <v>13</v>
      </c>
      <c r="P1" s="2" t="s">
        <v>14</v>
      </c>
      <c r="Q1" s="2" t="s">
        <v>15</v>
      </c>
      <c r="R1" s="1" t="s">
        <v>16</v>
      </c>
      <c r="S1" s="2" t="s">
        <v>17</v>
      </c>
      <c r="T1" s="2" t="s">
        <v>18</v>
      </c>
      <c r="U1" s="2" t="s">
        <v>19</v>
      </c>
      <c r="V1" s="2" t="s">
        <v>20</v>
      </c>
      <c r="W1" s="2" t="s">
        <v>21</v>
      </c>
      <c r="X1" s="1" t="s">
        <v>22</v>
      </c>
      <c r="Y1" s="2" t="s">
        <v>23</v>
      </c>
      <c r="Z1" s="2" t="s">
        <v>24</v>
      </c>
      <c r="AA1" s="2" t="s">
        <v>25</v>
      </c>
      <c r="AB1" s="1" t="s">
        <v>26</v>
      </c>
      <c r="AC1" s="2" t="s">
        <v>27</v>
      </c>
      <c r="AD1" s="1" t="s">
        <v>28</v>
      </c>
      <c r="AE1" s="2" t="s">
        <v>29</v>
      </c>
      <c r="AF1" s="2" t="s">
        <v>30</v>
      </c>
      <c r="AG1" s="2" t="s">
        <v>31</v>
      </c>
      <c r="AH1" s="2" t="s">
        <v>32</v>
      </c>
      <c r="AI1" s="2" t="s">
        <v>33</v>
      </c>
      <c r="AJ1" s="2" t="s">
        <v>34</v>
      </c>
      <c r="AK1" s="2" t="s">
        <v>35</v>
      </c>
      <c r="AL1" s="2" t="s">
        <v>36</v>
      </c>
      <c r="AM1" s="2" t="s">
        <v>37</v>
      </c>
      <c r="AN1" s="2" t="s">
        <v>38</v>
      </c>
      <c r="AO1" s="2" t="s">
        <v>39</v>
      </c>
      <c r="AP1" s="2" t="s">
        <v>40</v>
      </c>
      <c r="AQ1" s="3" t="s">
        <v>41</v>
      </c>
      <c r="AR1" s="3" t="s">
        <v>42</v>
      </c>
      <c r="AS1" s="2" t="s">
        <v>43</v>
      </c>
      <c r="AT1" s="1" t="s">
        <v>44</v>
      </c>
      <c r="AU1" s="1" t="s">
        <v>45</v>
      </c>
      <c r="AV1" s="2" t="s">
        <v>46</v>
      </c>
      <c r="AW1" s="2" t="s">
        <v>47</v>
      </c>
      <c r="AX1" s="1" t="s">
        <v>48</v>
      </c>
      <c r="AY1" s="1" t="s">
        <v>49</v>
      </c>
      <c r="AZ1" s="2" t="s">
        <v>50</v>
      </c>
      <c r="BA1" s="2" t="s">
        <v>51</v>
      </c>
      <c r="BB1" s="2" t="s">
        <v>52</v>
      </c>
      <c r="BC1" s="2" t="s">
        <v>53</v>
      </c>
      <c r="BD1" s="2" t="s">
        <v>54</v>
      </c>
      <c r="BE1" s="2" t="s">
        <v>55</v>
      </c>
      <c r="BF1" s="2" t="s">
        <v>56</v>
      </c>
      <c r="BG1" s="6" t="s">
        <v>2991</v>
      </c>
    </row>
    <row r="2" spans="1:59" x14ac:dyDescent="0.2">
      <c r="A2" s="2" t="s">
        <v>1055</v>
      </c>
      <c r="C2" s="3" t="s">
        <v>1153</v>
      </c>
      <c r="D2" s="3" t="s">
        <v>1154</v>
      </c>
      <c r="E2" s="3" t="s">
        <v>3000</v>
      </c>
      <c r="F2" s="2" t="s">
        <v>84</v>
      </c>
      <c r="G2" s="2" t="s">
        <v>1374</v>
      </c>
      <c r="H2" s="2" t="s">
        <v>1375</v>
      </c>
      <c r="J2" s="2" t="s">
        <v>733</v>
      </c>
      <c r="K2" s="2" t="s">
        <v>733</v>
      </c>
      <c r="L2" s="2" t="s">
        <v>1591</v>
      </c>
      <c r="M2" s="1" t="s">
        <v>1592</v>
      </c>
      <c r="N2" s="2" t="s">
        <v>1804</v>
      </c>
      <c r="O2" s="2" t="s">
        <v>1848</v>
      </c>
      <c r="P2" s="2" t="s">
        <v>1868</v>
      </c>
      <c r="Q2" s="2" t="s">
        <v>1921</v>
      </c>
      <c r="R2" s="1" t="s">
        <v>1592</v>
      </c>
      <c r="T2" s="2" t="s">
        <v>2100</v>
      </c>
      <c r="U2" s="2" t="s">
        <v>346</v>
      </c>
      <c r="V2" s="2" t="s">
        <v>347</v>
      </c>
      <c r="W2" s="2" t="s">
        <v>476</v>
      </c>
      <c r="X2" s="1" t="s">
        <v>2101</v>
      </c>
      <c r="Y2" s="2" t="s">
        <v>492</v>
      </c>
      <c r="Z2" s="2" t="s">
        <v>493</v>
      </c>
      <c r="AA2" s="2" t="s">
        <v>339</v>
      </c>
      <c r="AB2" s="1" t="s">
        <v>2294</v>
      </c>
      <c r="AD2" s="1" t="s">
        <v>2436</v>
      </c>
      <c r="AE2" s="2" t="s">
        <v>291</v>
      </c>
      <c r="AF2" s="2">
        <v>28</v>
      </c>
      <c r="AG2" s="2" t="s">
        <v>80</v>
      </c>
      <c r="AH2" s="2">
        <v>25</v>
      </c>
      <c r="AI2" s="2" t="s">
        <v>78</v>
      </c>
      <c r="AJ2" s="2">
        <v>23</v>
      </c>
      <c r="AK2" s="2" t="s">
        <v>115</v>
      </c>
      <c r="AL2" s="2">
        <v>17</v>
      </c>
      <c r="AM2" s="2" t="s">
        <v>90</v>
      </c>
      <c r="AN2" s="2">
        <v>17</v>
      </c>
      <c r="AO2" s="2" t="s">
        <v>273</v>
      </c>
      <c r="AP2" s="2">
        <v>14</v>
      </c>
      <c r="AQ2" s="3" t="s">
        <v>2589</v>
      </c>
      <c r="AR2" s="3" t="s">
        <v>2590</v>
      </c>
      <c r="AS2" s="2" t="s">
        <v>2591</v>
      </c>
      <c r="AT2" s="1" t="s">
        <v>2902</v>
      </c>
      <c r="AU2" s="1" t="s">
        <v>2946</v>
      </c>
      <c r="AV2" s="2" t="s">
        <v>145</v>
      </c>
      <c r="AW2" s="2" t="s">
        <v>719</v>
      </c>
    </row>
    <row r="3" spans="1:59" x14ac:dyDescent="0.2">
      <c r="A3" s="2" t="s">
        <v>1056</v>
      </c>
      <c r="C3" s="3" t="s">
        <v>1155</v>
      </c>
      <c r="D3" s="3" t="s">
        <v>1156</v>
      </c>
      <c r="E3" s="3" t="s">
        <v>3001</v>
      </c>
      <c r="F3" s="2" t="s">
        <v>84</v>
      </c>
      <c r="G3" s="2" t="s">
        <v>1376</v>
      </c>
      <c r="H3" s="2" t="s">
        <v>1377</v>
      </c>
      <c r="J3" s="2" t="s">
        <v>1723</v>
      </c>
      <c r="K3" s="2" t="s">
        <v>1735</v>
      </c>
      <c r="L3" s="2" t="s">
        <v>1574</v>
      </c>
      <c r="M3" s="1" t="s">
        <v>1593</v>
      </c>
      <c r="P3" s="2" t="s">
        <v>1723</v>
      </c>
      <c r="Q3" s="2" t="s">
        <v>1574</v>
      </c>
      <c r="R3" s="1" t="s">
        <v>1593</v>
      </c>
      <c r="T3" s="2" t="s">
        <v>149</v>
      </c>
      <c r="AQ3" s="3" t="s">
        <v>2592</v>
      </c>
      <c r="AR3" s="3" t="s">
        <v>2593</v>
      </c>
      <c r="AS3" s="2" t="s">
        <v>2594</v>
      </c>
    </row>
    <row r="4" spans="1:59" x14ac:dyDescent="0.2">
      <c r="A4" s="2" t="s">
        <v>1057</v>
      </c>
      <c r="B4" s="1" t="s">
        <v>1300</v>
      </c>
      <c r="C4" s="3" t="s">
        <v>1157</v>
      </c>
      <c r="D4" s="3" t="s">
        <v>1158</v>
      </c>
      <c r="E4" s="3" t="s">
        <v>3002</v>
      </c>
      <c r="F4" s="2" t="s">
        <v>57</v>
      </c>
      <c r="G4" s="2" t="s">
        <v>1378</v>
      </c>
      <c r="H4" s="2" t="s">
        <v>1379</v>
      </c>
      <c r="I4" s="2" t="s">
        <v>1380</v>
      </c>
      <c r="J4" s="2" t="s">
        <v>3085</v>
      </c>
      <c r="K4" s="2" t="s">
        <v>1736</v>
      </c>
      <c r="L4" s="2" t="s">
        <v>1594</v>
      </c>
      <c r="M4" s="1" t="s">
        <v>1595</v>
      </c>
      <c r="N4" s="2" t="s">
        <v>272</v>
      </c>
      <c r="O4" s="2" t="s">
        <v>1849</v>
      </c>
      <c r="P4" s="2" t="s">
        <v>1736</v>
      </c>
      <c r="Q4" s="2" t="s">
        <v>1594</v>
      </c>
      <c r="R4" s="1" t="s">
        <v>1969</v>
      </c>
      <c r="S4" s="2" t="s">
        <v>272</v>
      </c>
      <c r="T4" s="2" t="s">
        <v>2102</v>
      </c>
      <c r="U4" s="2" t="s">
        <v>2103</v>
      </c>
      <c r="V4" s="2" t="s">
        <v>2104</v>
      </c>
      <c r="W4" s="2" t="s">
        <v>305</v>
      </c>
      <c r="X4" s="1" t="s">
        <v>2105</v>
      </c>
      <c r="Y4" s="2" t="s">
        <v>2295</v>
      </c>
      <c r="Z4" s="2" t="s">
        <v>1014</v>
      </c>
      <c r="AA4" s="2" t="s">
        <v>87</v>
      </c>
      <c r="AB4" s="1" t="s">
        <v>2296</v>
      </c>
      <c r="AD4" s="1" t="s">
        <v>2437</v>
      </c>
      <c r="AE4" s="2" t="s">
        <v>73</v>
      </c>
      <c r="AF4" s="2">
        <v>6</v>
      </c>
      <c r="AG4" s="2" t="s">
        <v>2438</v>
      </c>
      <c r="AH4" s="2">
        <v>4</v>
      </c>
      <c r="AI4" s="2" t="s">
        <v>71</v>
      </c>
      <c r="AJ4" s="2">
        <v>4</v>
      </c>
      <c r="AK4" s="2" t="s">
        <v>136</v>
      </c>
      <c r="AL4" s="2">
        <v>2</v>
      </c>
      <c r="AM4" s="2" t="s">
        <v>96</v>
      </c>
      <c r="AN4" s="2">
        <v>1</v>
      </c>
      <c r="AO4" s="2" t="s">
        <v>2439</v>
      </c>
      <c r="AP4" s="2">
        <v>0</v>
      </c>
      <c r="AQ4" s="3" t="s">
        <v>1057</v>
      </c>
      <c r="AR4" s="3" t="s">
        <v>2595</v>
      </c>
      <c r="AS4" s="2" t="s">
        <v>2596</v>
      </c>
      <c r="AT4" s="1" t="s">
        <v>2903</v>
      </c>
      <c r="AU4" s="1" t="s">
        <v>2947</v>
      </c>
      <c r="AV4" s="2" t="s">
        <v>2827</v>
      </c>
      <c r="AW4" s="2" t="s">
        <v>778</v>
      </c>
    </row>
    <row r="5" spans="1:59" x14ac:dyDescent="0.2">
      <c r="A5" s="2" t="s">
        <v>1058</v>
      </c>
      <c r="C5" s="3" t="s">
        <v>1159</v>
      </c>
      <c r="D5" s="3" t="s">
        <v>1160</v>
      </c>
      <c r="E5" s="3" t="s">
        <v>3003</v>
      </c>
      <c r="F5" s="2" t="s">
        <v>84</v>
      </c>
      <c r="G5" s="2" t="s">
        <v>1381</v>
      </c>
      <c r="H5" s="2" t="s">
        <v>1382</v>
      </c>
      <c r="J5" s="2" t="s">
        <v>1730</v>
      </c>
      <c r="K5" s="2" t="s">
        <v>1737</v>
      </c>
      <c r="L5" s="2" t="s">
        <v>1596</v>
      </c>
      <c r="M5" s="1" t="s">
        <v>1597</v>
      </c>
      <c r="N5" s="2" t="s">
        <v>1805</v>
      </c>
      <c r="O5" s="2" t="s">
        <v>792</v>
      </c>
      <c r="P5" s="2" t="s">
        <v>1737</v>
      </c>
      <c r="Q5" s="2" t="s">
        <v>1596</v>
      </c>
      <c r="R5" s="1" t="s">
        <v>92</v>
      </c>
      <c r="S5" s="2" t="s">
        <v>1805</v>
      </c>
      <c r="T5" s="2" t="s">
        <v>2106</v>
      </c>
      <c r="U5" s="2" t="s">
        <v>2107</v>
      </c>
      <c r="V5" s="2" t="s">
        <v>2108</v>
      </c>
      <c r="W5" s="2" t="s">
        <v>281</v>
      </c>
      <c r="Y5" s="2" t="s">
        <v>569</v>
      </c>
      <c r="Z5" s="2" t="s">
        <v>570</v>
      </c>
      <c r="AA5" s="2" t="s">
        <v>305</v>
      </c>
      <c r="AB5" s="1" t="s">
        <v>88</v>
      </c>
      <c r="AD5" s="1" t="s">
        <v>2440</v>
      </c>
      <c r="AE5" s="2" t="s">
        <v>80</v>
      </c>
      <c r="AF5" s="2">
        <v>20</v>
      </c>
      <c r="AG5" s="2" t="s">
        <v>88</v>
      </c>
      <c r="AH5" s="2">
        <v>16</v>
      </c>
      <c r="AI5" s="2" t="s">
        <v>143</v>
      </c>
      <c r="AJ5" s="2">
        <v>15</v>
      </c>
      <c r="AK5" s="2" t="s">
        <v>90</v>
      </c>
      <c r="AL5" s="2">
        <v>15</v>
      </c>
      <c r="AM5" s="2" t="s">
        <v>89</v>
      </c>
      <c r="AN5" s="2">
        <v>13</v>
      </c>
      <c r="AO5" s="2" t="s">
        <v>78</v>
      </c>
      <c r="AP5" s="2">
        <v>8</v>
      </c>
      <c r="AQ5" s="3" t="s">
        <v>2597</v>
      </c>
      <c r="AR5" s="3" t="s">
        <v>2598</v>
      </c>
      <c r="AS5" s="2" t="s">
        <v>2599</v>
      </c>
      <c r="AT5" s="1" t="s">
        <v>2904</v>
      </c>
      <c r="AU5" s="1" t="s">
        <v>2948</v>
      </c>
      <c r="AV5" s="2" t="s">
        <v>117</v>
      </c>
      <c r="AW5" s="2" t="s">
        <v>605</v>
      </c>
    </row>
    <row r="6" spans="1:59" x14ac:dyDescent="0.2">
      <c r="A6" s="2" t="s">
        <v>1059</v>
      </c>
      <c r="B6" s="1" t="s">
        <v>1301</v>
      </c>
      <c r="C6" s="3" t="s">
        <v>1157</v>
      </c>
      <c r="D6" s="3" t="s">
        <v>1161</v>
      </c>
      <c r="E6" s="3" t="s">
        <v>3004</v>
      </c>
      <c r="F6" s="2" t="s">
        <v>57</v>
      </c>
      <c r="G6" s="2" t="s">
        <v>1383</v>
      </c>
      <c r="H6" s="2" t="s">
        <v>1384</v>
      </c>
      <c r="I6" s="2" t="s">
        <v>1385</v>
      </c>
      <c r="J6" s="2" t="s">
        <v>3086</v>
      </c>
      <c r="K6" s="2" t="s">
        <v>1738</v>
      </c>
      <c r="L6" s="2" t="s">
        <v>1598</v>
      </c>
      <c r="M6" s="1" t="s">
        <v>1599</v>
      </c>
      <c r="N6" s="2" t="s">
        <v>1806</v>
      </c>
      <c r="O6" s="2" t="s">
        <v>413</v>
      </c>
      <c r="P6" s="2" t="s">
        <v>1738</v>
      </c>
      <c r="Q6" s="2" t="s">
        <v>1598</v>
      </c>
      <c r="R6" s="1" t="s">
        <v>1970</v>
      </c>
      <c r="S6" s="2" t="s">
        <v>1806</v>
      </c>
      <c r="T6" s="2" t="s">
        <v>2109</v>
      </c>
      <c r="U6" s="2" t="s">
        <v>2059</v>
      </c>
      <c r="V6" s="2" t="s">
        <v>2070</v>
      </c>
      <c r="W6" s="2" t="s">
        <v>612</v>
      </c>
      <c r="X6" s="1" t="s">
        <v>88</v>
      </c>
      <c r="Y6" s="2" t="s">
        <v>206</v>
      </c>
      <c r="Z6" s="2" t="s">
        <v>210</v>
      </c>
      <c r="AA6" s="2" t="s">
        <v>2058</v>
      </c>
      <c r="AB6" s="1" t="s">
        <v>2297</v>
      </c>
      <c r="AD6" s="1" t="s">
        <v>2441</v>
      </c>
      <c r="AE6" s="2" t="s">
        <v>80</v>
      </c>
      <c r="AF6" s="2">
        <v>26</v>
      </c>
      <c r="AG6" s="2" t="s">
        <v>78</v>
      </c>
      <c r="AH6" s="2">
        <v>24</v>
      </c>
      <c r="AI6" s="2" t="s">
        <v>114</v>
      </c>
      <c r="AJ6" s="2">
        <v>19</v>
      </c>
      <c r="AK6" s="2" t="s">
        <v>89</v>
      </c>
      <c r="AL6" s="2">
        <v>13</v>
      </c>
      <c r="AM6" s="2" t="s">
        <v>63</v>
      </c>
      <c r="AN6" s="2">
        <v>10</v>
      </c>
      <c r="AO6" s="2" t="s">
        <v>292</v>
      </c>
      <c r="AP6" s="2">
        <v>8</v>
      </c>
      <c r="AQ6" s="3" t="s">
        <v>1059</v>
      </c>
      <c r="AR6" s="3" t="s">
        <v>2600</v>
      </c>
      <c r="AS6" s="2" t="s">
        <v>2601</v>
      </c>
      <c r="AV6" s="2" t="s">
        <v>1011</v>
      </c>
      <c r="AW6" s="2" t="s">
        <v>2845</v>
      </c>
    </row>
    <row r="7" spans="1:59" x14ac:dyDescent="0.2">
      <c r="A7" s="2" t="s">
        <v>1060</v>
      </c>
      <c r="B7" s="1" t="s">
        <v>1302</v>
      </c>
      <c r="C7" s="3" t="s">
        <v>1157</v>
      </c>
      <c r="D7" s="3" t="s">
        <v>1162</v>
      </c>
      <c r="E7" s="3" t="s">
        <v>3005</v>
      </c>
      <c r="F7" s="2" t="s">
        <v>84</v>
      </c>
      <c r="G7" s="2" t="s">
        <v>1386</v>
      </c>
      <c r="H7" s="2" t="s">
        <v>1387</v>
      </c>
      <c r="J7" s="2" t="s">
        <v>3087</v>
      </c>
      <c r="K7" s="2" t="s">
        <v>1739</v>
      </c>
      <c r="L7" s="2" t="s">
        <v>1600</v>
      </c>
      <c r="M7" s="1" t="s">
        <v>1601</v>
      </c>
      <c r="N7" s="2" t="s">
        <v>1807</v>
      </c>
      <c r="O7" s="2" t="s">
        <v>366</v>
      </c>
      <c r="P7" s="2" t="s">
        <v>1869</v>
      </c>
      <c r="Q7" s="2" t="s">
        <v>1922</v>
      </c>
      <c r="R7" s="1" t="s">
        <v>1971</v>
      </c>
      <c r="S7" s="2" t="s">
        <v>2034</v>
      </c>
      <c r="T7" s="2" t="s">
        <v>2110</v>
      </c>
      <c r="U7" s="2" t="s">
        <v>2111</v>
      </c>
      <c r="V7" s="2" t="s">
        <v>2112</v>
      </c>
      <c r="W7" s="2" t="s">
        <v>284</v>
      </c>
      <c r="X7" s="1" t="s">
        <v>108</v>
      </c>
      <c r="AD7" s="1" t="s">
        <v>2442</v>
      </c>
      <c r="AE7" s="2" t="s">
        <v>2443</v>
      </c>
      <c r="AF7" s="2">
        <v>42</v>
      </c>
      <c r="AG7" s="2" t="s">
        <v>314</v>
      </c>
      <c r="AH7" s="2">
        <v>35</v>
      </c>
      <c r="AI7" s="2" t="s">
        <v>2444</v>
      </c>
      <c r="AJ7" s="2">
        <v>18</v>
      </c>
      <c r="AK7" s="2" t="s">
        <v>2445</v>
      </c>
      <c r="AL7" s="2">
        <v>14</v>
      </c>
      <c r="AM7" s="2" t="s">
        <v>2446</v>
      </c>
      <c r="AN7" s="2">
        <v>13</v>
      </c>
      <c r="AO7" s="2" t="s">
        <v>116</v>
      </c>
      <c r="AP7" s="2">
        <v>13</v>
      </c>
      <c r="AQ7" s="3" t="s">
        <v>2602</v>
      </c>
      <c r="AR7" s="3" t="s">
        <v>2603</v>
      </c>
      <c r="AS7" s="2" t="s">
        <v>2604</v>
      </c>
      <c r="AT7" s="1" t="s">
        <v>2905</v>
      </c>
      <c r="AU7" s="1" t="s">
        <v>2949</v>
      </c>
      <c r="AV7" s="2" t="s">
        <v>2828</v>
      </c>
    </row>
    <row r="8" spans="1:59" x14ac:dyDescent="0.2">
      <c r="A8" s="2" t="s">
        <v>1061</v>
      </c>
      <c r="C8" s="3" t="s">
        <v>1163</v>
      </c>
      <c r="D8" s="3" t="s">
        <v>1164</v>
      </c>
      <c r="E8" s="3" t="s">
        <v>3006</v>
      </c>
      <c r="F8" s="2" t="s">
        <v>84</v>
      </c>
      <c r="G8" s="2" t="s">
        <v>1388</v>
      </c>
      <c r="H8" s="2" t="s">
        <v>1389</v>
      </c>
      <c r="J8" s="2" t="s">
        <v>1870</v>
      </c>
      <c r="K8" s="2" t="s">
        <v>1870</v>
      </c>
      <c r="L8" s="2" t="s">
        <v>1602</v>
      </c>
      <c r="M8" s="1" t="s">
        <v>1603</v>
      </c>
      <c r="P8" s="2" t="s">
        <v>1870</v>
      </c>
      <c r="Q8" s="2" t="s">
        <v>1923</v>
      </c>
      <c r="R8" s="1" t="s">
        <v>848</v>
      </c>
      <c r="T8" s="2" t="s">
        <v>2113</v>
      </c>
      <c r="AQ8" s="3" t="s">
        <v>2605</v>
      </c>
      <c r="AR8" s="3" t="s">
        <v>2606</v>
      </c>
      <c r="AS8" s="2" t="s">
        <v>2607</v>
      </c>
    </row>
    <row r="9" spans="1:59" x14ac:dyDescent="0.2">
      <c r="A9" s="2" t="s">
        <v>1062</v>
      </c>
      <c r="B9" s="1" t="s">
        <v>1303</v>
      </c>
      <c r="C9" s="3" t="s">
        <v>1165</v>
      </c>
      <c r="D9" s="3" t="s">
        <v>1166</v>
      </c>
      <c r="E9" s="3" t="s">
        <v>3007</v>
      </c>
      <c r="F9" s="2" t="s">
        <v>57</v>
      </c>
      <c r="G9" s="2" t="s">
        <v>1390</v>
      </c>
      <c r="H9" s="2" t="s">
        <v>1391</v>
      </c>
      <c r="I9" s="2" t="s">
        <v>1392</v>
      </c>
      <c r="J9" s="2" t="s">
        <v>3088</v>
      </c>
      <c r="K9" s="2" t="s">
        <v>1740</v>
      </c>
      <c r="L9" s="2" t="s">
        <v>1604</v>
      </c>
      <c r="M9" s="1" t="s">
        <v>1605</v>
      </c>
      <c r="N9" s="2" t="s">
        <v>1808</v>
      </c>
      <c r="O9" s="2" t="s">
        <v>564</v>
      </c>
      <c r="P9" s="2" t="s">
        <v>1871</v>
      </c>
      <c r="Q9" s="2" t="s">
        <v>1924</v>
      </c>
      <c r="R9" s="1" t="s">
        <v>1972</v>
      </c>
      <c r="S9" s="2" t="s">
        <v>606</v>
      </c>
      <c r="T9" s="2" t="s">
        <v>564</v>
      </c>
      <c r="U9" s="2" t="s">
        <v>146</v>
      </c>
      <c r="V9" s="2" t="s">
        <v>147</v>
      </c>
      <c r="W9" s="2" t="s">
        <v>305</v>
      </c>
      <c r="X9" s="1" t="s">
        <v>88</v>
      </c>
      <c r="Y9" s="2" t="s">
        <v>360</v>
      </c>
      <c r="Z9" s="2" t="s">
        <v>361</v>
      </c>
      <c r="AA9" s="2" t="s">
        <v>128</v>
      </c>
      <c r="AB9" s="1" t="s">
        <v>88</v>
      </c>
      <c r="AD9" s="1" t="s">
        <v>2447</v>
      </c>
      <c r="AE9" s="2" t="s">
        <v>2448</v>
      </c>
      <c r="AF9" s="2">
        <v>57</v>
      </c>
      <c r="AG9" s="2" t="s">
        <v>351</v>
      </c>
      <c r="AH9" s="2">
        <v>49</v>
      </c>
      <c r="AI9" s="2" t="s">
        <v>89</v>
      </c>
      <c r="AJ9" s="2">
        <v>29</v>
      </c>
      <c r="AK9" s="2" t="s">
        <v>80</v>
      </c>
      <c r="AL9" s="2">
        <v>28</v>
      </c>
      <c r="AM9" s="2" t="s">
        <v>415</v>
      </c>
      <c r="AN9" s="2">
        <v>24</v>
      </c>
      <c r="AO9" s="2" t="s">
        <v>78</v>
      </c>
      <c r="AP9" s="2">
        <v>13</v>
      </c>
      <c r="AQ9" s="3" t="s">
        <v>2608</v>
      </c>
      <c r="AR9" s="3" t="s">
        <v>2609</v>
      </c>
      <c r="AS9" s="2" t="s">
        <v>2610</v>
      </c>
      <c r="AT9" s="1" t="s">
        <v>2906</v>
      </c>
      <c r="AV9" s="2" t="s">
        <v>1002</v>
      </c>
      <c r="AW9" s="2" t="s">
        <v>726</v>
      </c>
    </row>
    <row r="10" spans="1:59" x14ac:dyDescent="0.2">
      <c r="A10" s="2" t="s">
        <v>1063</v>
      </c>
      <c r="C10" s="3" t="s">
        <v>1165</v>
      </c>
      <c r="D10" s="3" t="s">
        <v>1167</v>
      </c>
      <c r="E10" s="3" t="s">
        <v>3008</v>
      </c>
      <c r="F10" s="2" t="s">
        <v>57</v>
      </c>
      <c r="G10" s="2" t="s">
        <v>1393</v>
      </c>
      <c r="H10" s="2" t="s">
        <v>1394</v>
      </c>
      <c r="I10" s="2" t="s">
        <v>1395</v>
      </c>
      <c r="J10" s="2" t="s">
        <v>3089</v>
      </c>
      <c r="K10" s="2" t="s">
        <v>1741</v>
      </c>
      <c r="L10" s="2" t="s">
        <v>1606</v>
      </c>
      <c r="M10" s="1" t="s">
        <v>1607</v>
      </c>
      <c r="N10" s="2" t="s">
        <v>1809</v>
      </c>
      <c r="O10" s="2" t="s">
        <v>1850</v>
      </c>
      <c r="P10" s="2" t="s">
        <v>1872</v>
      </c>
      <c r="Q10" s="2" t="s">
        <v>769</v>
      </c>
      <c r="R10" s="1" t="s">
        <v>1973</v>
      </c>
      <c r="S10" s="2" t="s">
        <v>770</v>
      </c>
      <c r="T10" s="2" t="s">
        <v>2114</v>
      </c>
      <c r="U10" s="2" t="s">
        <v>767</v>
      </c>
      <c r="V10" s="2" t="s">
        <v>768</v>
      </c>
      <c r="W10" s="2" t="s">
        <v>132</v>
      </c>
      <c r="X10" s="1" t="s">
        <v>309</v>
      </c>
      <c r="Y10" s="2" t="s">
        <v>2298</v>
      </c>
      <c r="Z10" s="2" t="s">
        <v>2299</v>
      </c>
      <c r="AA10" s="2" t="s">
        <v>612</v>
      </c>
      <c r="AB10" s="1" t="s">
        <v>109</v>
      </c>
      <c r="AD10" s="1" t="s">
        <v>2449</v>
      </c>
      <c r="AE10" s="2" t="s">
        <v>78</v>
      </c>
      <c r="AF10" s="2">
        <v>57</v>
      </c>
      <c r="AG10" s="2" t="s">
        <v>89</v>
      </c>
      <c r="AH10" s="2">
        <v>46</v>
      </c>
      <c r="AI10" s="2" t="s">
        <v>604</v>
      </c>
      <c r="AJ10" s="2">
        <v>42</v>
      </c>
      <c r="AK10" s="2" t="s">
        <v>109</v>
      </c>
      <c r="AL10" s="2">
        <v>28</v>
      </c>
      <c r="AM10" s="2" t="s">
        <v>80</v>
      </c>
      <c r="AN10" s="2">
        <v>27</v>
      </c>
      <c r="AO10" s="2" t="s">
        <v>143</v>
      </c>
      <c r="AP10" s="2">
        <v>24</v>
      </c>
      <c r="AQ10" s="3" t="s">
        <v>2611</v>
      </c>
      <c r="AR10" s="3" t="s">
        <v>2612</v>
      </c>
      <c r="AS10" s="2" t="s">
        <v>2613</v>
      </c>
      <c r="AV10" s="2" t="s">
        <v>312</v>
      </c>
      <c r="AW10" s="2" t="s">
        <v>82</v>
      </c>
      <c r="BA10" s="4" t="d">
        <v>2019-11-22</v>
      </c>
    </row>
    <row r="11" spans="1:59" x14ac:dyDescent="0.2">
      <c r="A11" s="2" t="s">
        <v>1065</v>
      </c>
      <c r="B11" s="1" t="s">
        <v>1305</v>
      </c>
      <c r="C11" s="3" t="s">
        <v>1170</v>
      </c>
      <c r="D11" s="3" t="s">
        <v>1171</v>
      </c>
      <c r="E11" s="3" t="s">
        <v>3010</v>
      </c>
      <c r="F11" s="2" t="s">
        <v>57</v>
      </c>
      <c r="G11" s="2" t="s">
        <v>1398</v>
      </c>
      <c r="H11" s="2" t="s">
        <v>1399</v>
      </c>
      <c r="I11" s="2" t="s">
        <v>1400</v>
      </c>
      <c r="J11" s="2" t="s">
        <v>3090</v>
      </c>
      <c r="K11" s="2" t="s">
        <v>1743</v>
      </c>
      <c r="L11" s="2" t="s">
        <v>1609</v>
      </c>
      <c r="M11" s="1" t="s">
        <v>1610</v>
      </c>
      <c r="N11" s="2" t="s">
        <v>1810</v>
      </c>
      <c r="O11" s="2" t="s">
        <v>1851</v>
      </c>
      <c r="P11" s="2" t="s">
        <v>1874</v>
      </c>
      <c r="Q11" s="2" t="s">
        <v>1636</v>
      </c>
      <c r="R11" s="1" t="s">
        <v>1975</v>
      </c>
      <c r="T11" s="2" t="s">
        <v>2115</v>
      </c>
      <c r="U11" s="2" t="s">
        <v>773</v>
      </c>
      <c r="V11" s="2" t="s">
        <v>774</v>
      </c>
      <c r="W11" s="2" t="s">
        <v>132</v>
      </c>
      <c r="X11" s="1" t="s">
        <v>2116</v>
      </c>
      <c r="Y11" s="2" t="s">
        <v>457</v>
      </c>
      <c r="Z11" s="2" t="s">
        <v>458</v>
      </c>
      <c r="AA11" s="2" t="s">
        <v>60</v>
      </c>
      <c r="AB11" s="1" t="s">
        <v>2300</v>
      </c>
      <c r="AD11" s="1" t="s">
        <v>2452</v>
      </c>
      <c r="AE11" s="2" t="s">
        <v>80</v>
      </c>
      <c r="AF11" s="2">
        <v>26</v>
      </c>
      <c r="AG11" s="2" t="s">
        <v>911</v>
      </c>
      <c r="AH11" s="2">
        <v>21</v>
      </c>
      <c r="AI11" s="2" t="s">
        <v>89</v>
      </c>
      <c r="AJ11" s="2">
        <v>19</v>
      </c>
      <c r="AK11" s="2" t="s">
        <v>63</v>
      </c>
      <c r="AL11" s="2">
        <v>18</v>
      </c>
      <c r="AM11" s="2" t="s">
        <v>79</v>
      </c>
      <c r="AN11" s="2">
        <v>15</v>
      </c>
      <c r="AO11" s="2" t="s">
        <v>78</v>
      </c>
      <c r="AP11" s="2">
        <v>14</v>
      </c>
      <c r="AQ11" s="3" t="s">
        <v>2617</v>
      </c>
      <c r="AR11" s="3" t="s">
        <v>2618</v>
      </c>
      <c r="AS11" s="2" t="s">
        <v>2619</v>
      </c>
      <c r="AT11" s="1" t="e">
        <v>#NAME?</v>
      </c>
      <c r="AU11" s="1" t="s">
        <v>2951</v>
      </c>
    </row>
    <row r="12" spans="1:59" x14ac:dyDescent="0.2">
      <c r="A12" s="2" t="s">
        <v>1066</v>
      </c>
      <c r="C12" s="3" t="s">
        <v>1172</v>
      </c>
      <c r="D12" s="3" t="s">
        <v>1173</v>
      </c>
      <c r="E12" s="3" t="s">
        <v>3011</v>
      </c>
      <c r="F12" s="2" t="s">
        <v>84</v>
      </c>
      <c r="G12" s="2" t="s">
        <v>1401</v>
      </c>
      <c r="H12" s="2" t="s">
        <v>1402</v>
      </c>
      <c r="J12" s="2" t="s">
        <v>1744</v>
      </c>
      <c r="K12" s="2" t="s">
        <v>1744</v>
      </c>
      <c r="L12" s="2" t="s">
        <v>1611</v>
      </c>
      <c r="M12" s="1" t="s">
        <v>1592</v>
      </c>
      <c r="N12" s="2" t="s">
        <v>1811</v>
      </c>
      <c r="O12" s="2" t="s">
        <v>280</v>
      </c>
      <c r="P12" s="2" t="s">
        <v>1875</v>
      </c>
      <c r="Q12" s="2" t="s">
        <v>1926</v>
      </c>
      <c r="R12" s="1" t="s">
        <v>1976</v>
      </c>
      <c r="T12" s="2" t="s">
        <v>2117</v>
      </c>
      <c r="U12" s="2" t="s">
        <v>2118</v>
      </c>
      <c r="V12" s="2" t="s">
        <v>2119</v>
      </c>
      <c r="AQ12" s="3" t="s">
        <v>2620</v>
      </c>
      <c r="AR12" s="3" t="s">
        <v>2621</v>
      </c>
      <c r="AS12" s="2" t="s">
        <v>2622</v>
      </c>
      <c r="AV12" s="2" t="s">
        <v>2829</v>
      </c>
    </row>
    <row r="13" spans="1:59" x14ac:dyDescent="0.2">
      <c r="A13" s="2" t="s">
        <v>1067</v>
      </c>
      <c r="B13" s="1" t="s">
        <v>1306</v>
      </c>
      <c r="C13" s="3" t="s">
        <v>1174</v>
      </c>
      <c r="D13" s="3" t="s">
        <v>1175</v>
      </c>
      <c r="E13" s="3" t="s">
        <v>3012</v>
      </c>
      <c r="F13" s="2" t="s">
        <v>57</v>
      </c>
      <c r="G13" s="2" t="s">
        <v>1403</v>
      </c>
      <c r="H13" s="2" t="s">
        <v>1404</v>
      </c>
      <c r="I13" s="2" t="s">
        <v>1405</v>
      </c>
      <c r="J13" s="2" t="s">
        <v>1745</v>
      </c>
      <c r="K13" s="2" t="s">
        <v>1745</v>
      </c>
      <c r="L13" s="2" t="s">
        <v>470</v>
      </c>
      <c r="M13" s="1" t="s">
        <v>1006</v>
      </c>
      <c r="O13" s="2" t="s">
        <v>1852</v>
      </c>
      <c r="P13" s="2" t="s">
        <v>1876</v>
      </c>
      <c r="Q13" s="2" t="s">
        <v>1927</v>
      </c>
      <c r="R13" s="1" t="s">
        <v>1977</v>
      </c>
      <c r="T13" s="2" t="s">
        <v>2120</v>
      </c>
      <c r="U13" s="2" t="s">
        <v>346</v>
      </c>
      <c r="V13" s="2" t="s">
        <v>347</v>
      </c>
      <c r="W13" s="2" t="s">
        <v>305</v>
      </c>
      <c r="X13" s="1" t="s">
        <v>2121</v>
      </c>
      <c r="Y13" s="2" t="s">
        <v>2301</v>
      </c>
      <c r="Z13" s="2" t="s">
        <v>2302</v>
      </c>
      <c r="AA13" s="2" t="s">
        <v>128</v>
      </c>
      <c r="AB13" s="1" t="s">
        <v>2294</v>
      </c>
      <c r="AQ13" s="3" t="s">
        <v>2623</v>
      </c>
      <c r="AR13" s="3" t="s">
        <v>2624</v>
      </c>
      <c r="AS13" s="2" t="s">
        <v>2625</v>
      </c>
      <c r="AV13" s="2" t="s">
        <v>1002</v>
      </c>
      <c r="AW13" s="2" t="s">
        <v>1005</v>
      </c>
    </row>
    <row r="14" spans="1:59" x14ac:dyDescent="0.2">
      <c r="A14" s="2" t="s">
        <v>1068</v>
      </c>
      <c r="B14" s="1" t="s">
        <v>1307</v>
      </c>
      <c r="C14" s="3" t="s">
        <v>83</v>
      </c>
      <c r="D14" s="3" t="s">
        <v>1176</v>
      </c>
      <c r="E14" s="3" t="s">
        <v>3013</v>
      </c>
      <c r="F14" s="2" t="s">
        <v>57</v>
      </c>
      <c r="G14" s="2" t="s">
        <v>1406</v>
      </c>
      <c r="H14" s="2" t="s">
        <v>1407</v>
      </c>
      <c r="I14" s="2" t="s">
        <v>1408</v>
      </c>
      <c r="J14" s="2" t="s">
        <v>3091</v>
      </c>
      <c r="K14" s="2" t="s">
        <v>1746</v>
      </c>
      <c r="L14" s="2" t="s">
        <v>1612</v>
      </c>
      <c r="M14" s="1" t="s">
        <v>1613</v>
      </c>
      <c r="N14" s="2" t="s">
        <v>303</v>
      </c>
      <c r="O14" s="2" t="s">
        <v>168</v>
      </c>
      <c r="P14" s="2" t="s">
        <v>1877</v>
      </c>
      <c r="Q14" s="2" t="s">
        <v>1928</v>
      </c>
      <c r="R14" s="1" t="s">
        <v>1978</v>
      </c>
      <c r="S14" s="2" t="s">
        <v>303</v>
      </c>
      <c r="T14" s="2" t="s">
        <v>400</v>
      </c>
      <c r="U14" s="2" t="s">
        <v>773</v>
      </c>
      <c r="V14" s="2" t="s">
        <v>774</v>
      </c>
      <c r="W14" s="2" t="s">
        <v>305</v>
      </c>
      <c r="X14" s="1" t="s">
        <v>108</v>
      </c>
      <c r="Y14" s="2" t="s">
        <v>773</v>
      </c>
      <c r="Z14" s="2" t="s">
        <v>774</v>
      </c>
      <c r="AA14" s="2" t="s">
        <v>2303</v>
      </c>
      <c r="AB14" s="1" t="s">
        <v>108</v>
      </c>
      <c r="AD14" s="1" t="s">
        <v>2453</v>
      </c>
      <c r="AE14" s="2" t="s">
        <v>108</v>
      </c>
      <c r="AF14" s="2">
        <v>37</v>
      </c>
      <c r="AG14" s="2" t="s">
        <v>2420</v>
      </c>
      <c r="AH14" s="2">
        <v>27</v>
      </c>
      <c r="AI14" s="2" t="s">
        <v>105</v>
      </c>
      <c r="AJ14" s="2">
        <v>20</v>
      </c>
      <c r="AK14" s="2" t="s">
        <v>269</v>
      </c>
      <c r="AL14" s="2">
        <v>20</v>
      </c>
      <c r="AM14" s="2" t="s">
        <v>2445</v>
      </c>
      <c r="AN14" s="2">
        <v>11</v>
      </c>
      <c r="AO14" s="2" t="s">
        <v>268</v>
      </c>
      <c r="AP14" s="2">
        <v>10</v>
      </c>
      <c r="AQ14" s="3" t="s">
        <v>2626</v>
      </c>
      <c r="AR14" s="3" t="s">
        <v>2627</v>
      </c>
      <c r="AS14" s="2" t="s">
        <v>2628</v>
      </c>
      <c r="AT14" s="1" t="s">
        <v>2908</v>
      </c>
      <c r="AU14" s="1" t="s">
        <v>2952</v>
      </c>
      <c r="AV14" s="2" t="s">
        <v>571</v>
      </c>
      <c r="AW14" s="2" t="s">
        <v>1012</v>
      </c>
    </row>
    <row r="15" spans="1:59" x14ac:dyDescent="0.2">
      <c r="A15" s="2" t="s">
        <v>1069</v>
      </c>
      <c r="B15" s="1" t="s">
        <v>1308</v>
      </c>
      <c r="C15" s="3" t="s">
        <v>1177</v>
      </c>
      <c r="D15" s="3" t="s">
        <v>1178</v>
      </c>
      <c r="E15" s="3" t="s">
        <v>3014</v>
      </c>
      <c r="F15" s="2" t="s">
        <v>57</v>
      </c>
      <c r="G15" s="2" t="s">
        <v>1409</v>
      </c>
      <c r="H15" s="2" t="s">
        <v>1410</v>
      </c>
      <c r="I15" s="2" t="s">
        <v>1411</v>
      </c>
      <c r="J15" s="2" t="s">
        <v>1747</v>
      </c>
      <c r="K15" s="2" t="s">
        <v>1747</v>
      </c>
      <c r="L15" s="2" t="s">
        <v>1614</v>
      </c>
      <c r="M15" s="1" t="s">
        <v>1615</v>
      </c>
      <c r="N15" s="2" t="s">
        <v>829</v>
      </c>
      <c r="O15" s="2" t="s">
        <v>1013</v>
      </c>
      <c r="P15" s="2" t="s">
        <v>1726</v>
      </c>
      <c r="Q15" s="2" t="s">
        <v>1577</v>
      </c>
      <c r="R15" s="1" t="s">
        <v>1979</v>
      </c>
      <c r="S15" s="2" t="s">
        <v>205</v>
      </c>
      <c r="T15" s="2" t="s">
        <v>2122</v>
      </c>
      <c r="U15" s="2" t="s">
        <v>1016</v>
      </c>
      <c r="V15" s="2" t="s">
        <v>1017</v>
      </c>
      <c r="W15" s="2" t="s">
        <v>2123</v>
      </c>
      <c r="X15" s="1" t="s">
        <v>109</v>
      </c>
      <c r="Y15" s="2" t="s">
        <v>2304</v>
      </c>
      <c r="Z15" s="2" t="s">
        <v>2305</v>
      </c>
      <c r="AA15" s="2" t="s">
        <v>60</v>
      </c>
      <c r="AB15" s="1" t="s">
        <v>356</v>
      </c>
      <c r="AD15" s="1" t="s">
        <v>2454</v>
      </c>
      <c r="AE15" s="2" t="s">
        <v>71</v>
      </c>
      <c r="AF15" s="2">
        <v>59</v>
      </c>
      <c r="AG15" s="2" t="s">
        <v>2455</v>
      </c>
      <c r="AH15" s="2">
        <v>38</v>
      </c>
      <c r="AI15" s="2" t="s">
        <v>119</v>
      </c>
      <c r="AJ15" s="2">
        <v>54</v>
      </c>
      <c r="AK15" s="2" t="s">
        <v>63</v>
      </c>
      <c r="AL15" s="2" t="s">
        <v>148</v>
      </c>
      <c r="AM15" s="2" t="s">
        <v>300</v>
      </c>
      <c r="AN15" s="2">
        <v>76</v>
      </c>
      <c r="AO15" s="2" t="s">
        <v>140</v>
      </c>
      <c r="AP15" s="2" t="s">
        <v>148</v>
      </c>
      <c r="AQ15" s="3" t="s">
        <v>1069</v>
      </c>
      <c r="AR15" s="3" t="s">
        <v>2629</v>
      </c>
      <c r="AS15" s="2" t="s">
        <v>2630</v>
      </c>
      <c r="AT15" s="1" t="s">
        <v>2909</v>
      </c>
      <c r="AU15" s="1" t="s">
        <v>2953</v>
      </c>
      <c r="AV15" s="2" t="s">
        <v>730</v>
      </c>
      <c r="AW15" s="2" t="s">
        <v>2846</v>
      </c>
      <c r="AY15" s="1" t="s">
        <v>2877</v>
      </c>
      <c r="BA15" s="4" t="d">
        <v>2019-05-18</v>
      </c>
    </row>
    <row r="16" spans="1:59" x14ac:dyDescent="0.2">
      <c r="A16" s="2" t="s">
        <v>1070</v>
      </c>
      <c r="B16" s="1" t="s">
        <v>1309</v>
      </c>
      <c r="C16" s="3" t="s">
        <v>1179</v>
      </c>
      <c r="D16" s="3" t="s">
        <v>1180</v>
      </c>
      <c r="E16" s="3" t="s">
        <v>3015</v>
      </c>
      <c r="F16" s="2" t="s">
        <v>57</v>
      </c>
      <c r="G16" s="2" t="s">
        <v>1412</v>
      </c>
      <c r="H16" s="2" t="s">
        <v>1413</v>
      </c>
      <c r="I16" s="2" t="s">
        <v>1414</v>
      </c>
      <c r="J16" s="2" t="s">
        <v>3092</v>
      </c>
      <c r="K16" s="2" t="s">
        <v>1748</v>
      </c>
      <c r="L16" s="2" t="s">
        <v>1616</v>
      </c>
      <c r="M16" s="1" t="s">
        <v>1617</v>
      </c>
      <c r="N16" s="2" t="s">
        <v>1812</v>
      </c>
      <c r="O16" s="2" t="s">
        <v>102</v>
      </c>
      <c r="P16" s="2" t="s">
        <v>1878</v>
      </c>
      <c r="Q16" s="2" t="s">
        <v>1929</v>
      </c>
      <c r="R16" s="1" t="s">
        <v>1980</v>
      </c>
      <c r="S16" s="2" t="s">
        <v>2036</v>
      </c>
      <c r="T16" s="2" t="s">
        <v>277</v>
      </c>
      <c r="U16" s="2" t="s">
        <v>763</v>
      </c>
      <c r="V16" s="2" t="s">
        <v>764</v>
      </c>
      <c r="W16" s="2" t="s">
        <v>247</v>
      </c>
      <c r="X16" s="1" t="s">
        <v>913</v>
      </c>
      <c r="Y16" s="2" t="s">
        <v>2306</v>
      </c>
      <c r="Z16" s="2" t="s">
        <v>2307</v>
      </c>
      <c r="AA16" s="2" t="s">
        <v>2308</v>
      </c>
      <c r="AB16" s="1" t="s">
        <v>108</v>
      </c>
      <c r="AD16" s="1" t="s">
        <v>2456</v>
      </c>
      <c r="AE16" s="2" t="s">
        <v>78</v>
      </c>
      <c r="AF16" s="2">
        <v>23</v>
      </c>
      <c r="AG16" s="2" t="s">
        <v>136</v>
      </c>
      <c r="AH16" s="2">
        <v>20</v>
      </c>
      <c r="AI16" s="2" t="s">
        <v>88</v>
      </c>
      <c r="AJ16" s="2">
        <v>17</v>
      </c>
      <c r="AK16" s="2" t="s">
        <v>109</v>
      </c>
      <c r="AL16" s="2">
        <v>16</v>
      </c>
      <c r="AM16" s="2" t="s">
        <v>267</v>
      </c>
      <c r="AN16" s="2">
        <v>14</v>
      </c>
      <c r="AO16" s="2" t="s">
        <v>143</v>
      </c>
      <c r="AP16" s="2">
        <v>11</v>
      </c>
      <c r="AQ16" s="3" t="s">
        <v>2631</v>
      </c>
      <c r="AR16" s="3" t="s">
        <v>2632</v>
      </c>
      <c r="AS16" s="2" t="s">
        <v>2633</v>
      </c>
      <c r="AV16" s="2" t="s">
        <v>2830</v>
      </c>
      <c r="AW16" s="2" t="s">
        <v>2847</v>
      </c>
      <c r="AX16" s="1" t="e">
        <v>#NAME?</v>
      </c>
    </row>
    <row r="17" spans="1:54" x14ac:dyDescent="0.2">
      <c r="A17" s="2" t="s">
        <v>1071</v>
      </c>
      <c r="B17" s="1" t="s">
        <v>1310</v>
      </c>
      <c r="C17" s="3" t="s">
        <v>1181</v>
      </c>
      <c r="D17" s="3" t="s">
        <v>1182</v>
      </c>
      <c r="E17" s="3" t="s">
        <v>3016</v>
      </c>
      <c r="F17" s="2" t="s">
        <v>57</v>
      </c>
      <c r="G17" s="2" t="s">
        <v>1415</v>
      </c>
      <c r="H17" s="2" t="s">
        <v>1416</v>
      </c>
      <c r="I17" s="2" t="s">
        <v>1417</v>
      </c>
      <c r="J17" s="2" t="s">
        <v>3093</v>
      </c>
      <c r="K17" s="2" t="s">
        <v>348</v>
      </c>
      <c r="L17" s="2" t="s">
        <v>1618</v>
      </c>
      <c r="M17" s="1" t="s">
        <v>1619</v>
      </c>
      <c r="N17" s="2" t="s">
        <v>606</v>
      </c>
      <c r="O17" s="2" t="s">
        <v>75</v>
      </c>
      <c r="P17" s="2" t="s">
        <v>348</v>
      </c>
      <c r="Q17" s="2" t="s">
        <v>1618</v>
      </c>
      <c r="R17" s="1" t="s">
        <v>1981</v>
      </c>
      <c r="S17" s="2" t="s">
        <v>606</v>
      </c>
      <c r="T17" s="2" t="s">
        <v>293</v>
      </c>
      <c r="U17" s="2" t="s">
        <v>2124</v>
      </c>
      <c r="V17" s="2" t="s">
        <v>2125</v>
      </c>
      <c r="W17" s="2" t="s">
        <v>60</v>
      </c>
      <c r="X17" s="1" t="s">
        <v>111</v>
      </c>
      <c r="Y17" s="2" t="s">
        <v>2309</v>
      </c>
      <c r="Z17" s="2" t="s">
        <v>2310</v>
      </c>
      <c r="AA17" s="2" t="s">
        <v>132</v>
      </c>
      <c r="AB17" s="1" t="s">
        <v>2311</v>
      </c>
      <c r="AD17" s="1" t="s">
        <v>2457</v>
      </c>
      <c r="AE17" s="2" t="s">
        <v>362</v>
      </c>
      <c r="AF17" s="2">
        <v>2</v>
      </c>
      <c r="AG17" s="2" t="s">
        <v>2458</v>
      </c>
      <c r="AH17" s="2">
        <v>2</v>
      </c>
      <c r="AI17" s="2" t="s">
        <v>2459</v>
      </c>
      <c r="AJ17" s="2">
        <v>3</v>
      </c>
      <c r="AK17" s="2" t="s">
        <v>80</v>
      </c>
      <c r="AL17" s="2">
        <v>0</v>
      </c>
      <c r="AM17" s="2" t="s">
        <v>79</v>
      </c>
      <c r="AN17" s="2">
        <v>0</v>
      </c>
      <c r="AO17" s="2" t="s">
        <v>144</v>
      </c>
      <c r="AP17" s="2">
        <v>0</v>
      </c>
      <c r="AQ17" s="3" t="s">
        <v>2634</v>
      </c>
      <c r="AR17" s="3" t="s">
        <v>2635</v>
      </c>
      <c r="AS17" s="2" t="s">
        <v>2636</v>
      </c>
      <c r="AT17" s="1" t="s">
        <v>2910</v>
      </c>
      <c r="AU17" s="1" t="s">
        <v>2954</v>
      </c>
    </row>
    <row r="18" spans="1:54" x14ac:dyDescent="0.2">
      <c r="A18" s="2" t="s">
        <v>1072</v>
      </c>
      <c r="C18" s="3" t="s">
        <v>1183</v>
      </c>
      <c r="D18" s="3" t="s">
        <v>1184</v>
      </c>
      <c r="E18" s="3" t="s">
        <v>3017</v>
      </c>
      <c r="F18" s="2" t="s">
        <v>57</v>
      </c>
      <c r="G18" s="2" t="s">
        <v>1418</v>
      </c>
      <c r="H18" s="2" t="s">
        <v>1419</v>
      </c>
      <c r="I18" s="2" t="s">
        <v>1420</v>
      </c>
      <c r="J18" s="2" t="s">
        <v>370</v>
      </c>
      <c r="K18" s="2" t="s">
        <v>370</v>
      </c>
      <c r="L18" s="2" t="s">
        <v>371</v>
      </c>
      <c r="M18" s="1" t="s">
        <v>1620</v>
      </c>
      <c r="N18" s="2" t="s">
        <v>735</v>
      </c>
      <c r="O18" s="2" t="s">
        <v>1853</v>
      </c>
      <c r="P18" s="2" t="s">
        <v>370</v>
      </c>
      <c r="Q18" s="2" t="s">
        <v>371</v>
      </c>
      <c r="R18" s="1" t="s">
        <v>1982</v>
      </c>
      <c r="S18" s="2" t="s">
        <v>731</v>
      </c>
      <c r="T18" s="2" t="s">
        <v>2126</v>
      </c>
      <c r="U18" s="2" t="s">
        <v>2127</v>
      </c>
      <c r="V18" s="2" t="s">
        <v>2128</v>
      </c>
      <c r="W18" s="2" t="s">
        <v>2129</v>
      </c>
      <c r="X18" s="1" t="s">
        <v>2130</v>
      </c>
      <c r="AQ18" s="3" t="s">
        <v>2637</v>
      </c>
      <c r="AR18" s="3" t="s">
        <v>2638</v>
      </c>
      <c r="AS18" s="2" t="s">
        <v>2639</v>
      </c>
      <c r="AV18" s="2" t="s">
        <v>2831</v>
      </c>
    </row>
    <row r="19" spans="1:54" x14ac:dyDescent="0.2">
      <c r="A19" s="2" t="s">
        <v>1073</v>
      </c>
      <c r="C19" s="3" t="s">
        <v>1185</v>
      </c>
      <c r="D19" s="3" t="s">
        <v>1186</v>
      </c>
      <c r="E19" s="3" t="s">
        <v>3018</v>
      </c>
      <c r="F19" s="2" t="s">
        <v>57</v>
      </c>
      <c r="G19" s="2" t="s">
        <v>1421</v>
      </c>
      <c r="H19" s="2" t="s">
        <v>1422</v>
      </c>
      <c r="I19" s="2" t="s">
        <v>1423</v>
      </c>
      <c r="J19" s="2" t="s">
        <v>3094</v>
      </c>
      <c r="K19" s="2" t="s">
        <v>1749</v>
      </c>
      <c r="L19" s="2" t="s">
        <v>1621</v>
      </c>
      <c r="M19" s="1" t="s">
        <v>1622</v>
      </c>
      <c r="O19" s="2" t="s">
        <v>287</v>
      </c>
      <c r="P19" s="2" t="s">
        <v>851</v>
      </c>
      <c r="Q19" s="2" t="s">
        <v>852</v>
      </c>
      <c r="R19" s="1" t="s">
        <v>1983</v>
      </c>
      <c r="S19" s="2" t="s">
        <v>2037</v>
      </c>
      <c r="T19" s="2" t="s">
        <v>2131</v>
      </c>
      <c r="U19" s="2" t="s">
        <v>773</v>
      </c>
      <c r="V19" s="2" t="s">
        <v>774</v>
      </c>
      <c r="W19" s="2" t="s">
        <v>2132</v>
      </c>
      <c r="Y19" s="2" t="s">
        <v>2312</v>
      </c>
      <c r="Z19" s="2" t="s">
        <v>2313</v>
      </c>
      <c r="AA19" s="2" t="s">
        <v>305</v>
      </c>
      <c r="AB19" s="1" t="s">
        <v>2314</v>
      </c>
      <c r="AD19" s="1" t="s">
        <v>2460</v>
      </c>
      <c r="AE19" s="2" t="s">
        <v>357</v>
      </c>
      <c r="AF19" s="2">
        <v>25</v>
      </c>
      <c r="AG19" s="2" t="s">
        <v>2413</v>
      </c>
      <c r="AH19" s="2">
        <v>17</v>
      </c>
      <c r="AI19" s="2" t="s">
        <v>259</v>
      </c>
      <c r="AJ19" s="2">
        <v>16</v>
      </c>
      <c r="AK19" s="2" t="s">
        <v>2461</v>
      </c>
      <c r="AL19" s="2">
        <v>10</v>
      </c>
      <c r="AM19" s="2" t="s">
        <v>914</v>
      </c>
      <c r="AN19" s="2">
        <v>10</v>
      </c>
      <c r="AO19" s="2" t="s">
        <v>756</v>
      </c>
      <c r="AP19" s="2">
        <v>10</v>
      </c>
      <c r="AQ19" s="3" t="s">
        <v>2640</v>
      </c>
      <c r="AR19" s="3" t="s">
        <v>2641</v>
      </c>
      <c r="AS19" s="2" t="s">
        <v>2642</v>
      </c>
      <c r="AU19" s="1" t="s">
        <v>2955</v>
      </c>
      <c r="AV19" s="2" t="s">
        <v>2830</v>
      </c>
      <c r="AW19" s="2" t="s">
        <v>101</v>
      </c>
    </row>
    <row r="20" spans="1:54" x14ac:dyDescent="0.2">
      <c r="A20" s="2" t="s">
        <v>1074</v>
      </c>
      <c r="B20" s="1" t="s">
        <v>1311</v>
      </c>
      <c r="C20" s="3" t="s">
        <v>1187</v>
      </c>
      <c r="D20" s="3" t="s">
        <v>1188</v>
      </c>
      <c r="E20" s="3" t="s">
        <v>3019</v>
      </c>
      <c r="F20" s="2" t="s">
        <v>57</v>
      </c>
      <c r="G20" s="2" t="s">
        <v>1424</v>
      </c>
      <c r="H20" s="2" t="s">
        <v>1425</v>
      </c>
      <c r="I20" s="2" t="s">
        <v>1426</v>
      </c>
      <c r="J20" s="2" t="s">
        <v>3095</v>
      </c>
      <c r="K20" s="2" t="s">
        <v>402</v>
      </c>
      <c r="L20" s="2" t="s">
        <v>403</v>
      </c>
      <c r="M20" s="1" t="s">
        <v>1623</v>
      </c>
      <c r="N20" s="2" t="s">
        <v>404</v>
      </c>
      <c r="O20" s="2" t="s">
        <v>413</v>
      </c>
      <c r="P20" s="2" t="s">
        <v>402</v>
      </c>
      <c r="Q20" s="2" t="s">
        <v>403</v>
      </c>
      <c r="R20" s="1" t="s">
        <v>1984</v>
      </c>
      <c r="S20" s="2" t="s">
        <v>1830</v>
      </c>
      <c r="T20" s="2" t="s">
        <v>1862</v>
      </c>
      <c r="U20" s="2" t="s">
        <v>353</v>
      </c>
      <c r="V20" s="2" t="s">
        <v>354</v>
      </c>
      <c r="W20" s="2" t="s">
        <v>506</v>
      </c>
      <c r="X20" s="1" t="s">
        <v>2133</v>
      </c>
      <c r="Y20" s="2" t="s">
        <v>2315</v>
      </c>
      <c r="Z20" s="2" t="s">
        <v>2316</v>
      </c>
      <c r="AA20" s="2" t="s">
        <v>126</v>
      </c>
      <c r="AB20" s="1" t="s">
        <v>494</v>
      </c>
      <c r="AD20" s="1" t="s">
        <v>2462</v>
      </c>
      <c r="AE20" s="2" t="s">
        <v>478</v>
      </c>
      <c r="AF20" s="2">
        <v>41</v>
      </c>
      <c r="AG20" s="2" t="s">
        <v>78</v>
      </c>
      <c r="AH20" s="2">
        <v>28</v>
      </c>
      <c r="AI20" s="2" t="s">
        <v>61</v>
      </c>
      <c r="AJ20" s="2">
        <v>26</v>
      </c>
      <c r="AK20" s="2" t="s">
        <v>357</v>
      </c>
      <c r="AL20" s="2">
        <v>24</v>
      </c>
      <c r="AM20" s="2" t="s">
        <v>140</v>
      </c>
      <c r="AN20" s="2">
        <v>18</v>
      </c>
      <c r="AO20" s="2" t="s">
        <v>358</v>
      </c>
      <c r="AP20" s="2">
        <v>15</v>
      </c>
      <c r="AQ20" s="3" t="s">
        <v>2643</v>
      </c>
      <c r="AR20" s="3" t="s">
        <v>2644</v>
      </c>
      <c r="AS20" s="2" t="s">
        <v>2645</v>
      </c>
      <c r="AT20" s="1" t="s">
        <v>2911</v>
      </c>
      <c r="AU20" s="1" t="s">
        <v>2956</v>
      </c>
      <c r="AV20" s="2" t="s">
        <v>1044</v>
      </c>
      <c r="AW20" s="2" t="s">
        <v>855</v>
      </c>
      <c r="AY20" s="1" t="s">
        <v>2878</v>
      </c>
    </row>
    <row r="21" spans="1:54" x14ac:dyDescent="0.2">
      <c r="A21" s="2" t="s">
        <v>1075</v>
      </c>
      <c r="B21" s="1" t="s">
        <v>1312</v>
      </c>
      <c r="C21" s="3" t="s">
        <v>1187</v>
      </c>
      <c r="D21" s="3" t="s">
        <v>1189</v>
      </c>
      <c r="E21" s="3" t="s">
        <v>3020</v>
      </c>
      <c r="F21" s="2" t="s">
        <v>57</v>
      </c>
      <c r="G21" s="2" t="s">
        <v>1427</v>
      </c>
      <c r="H21" s="2" t="s">
        <v>1428</v>
      </c>
      <c r="I21" s="2" t="s">
        <v>1429</v>
      </c>
      <c r="J21" s="2" t="s">
        <v>1879</v>
      </c>
      <c r="K21" s="2" t="s">
        <v>1750</v>
      </c>
      <c r="L21" s="2" t="s">
        <v>1624</v>
      </c>
      <c r="M21" s="1" t="s">
        <v>611</v>
      </c>
      <c r="N21" s="2" t="s">
        <v>142</v>
      </c>
      <c r="O21" s="2" t="s">
        <v>133</v>
      </c>
      <c r="P21" s="2" t="s">
        <v>1879</v>
      </c>
      <c r="Q21" s="2" t="s">
        <v>1930</v>
      </c>
      <c r="R21" s="1" t="s">
        <v>1985</v>
      </c>
      <c r="S21" s="2" t="s">
        <v>142</v>
      </c>
      <c r="T21" s="2" t="s">
        <v>563</v>
      </c>
      <c r="U21" s="2" t="s">
        <v>2134</v>
      </c>
      <c r="V21" s="2" t="s">
        <v>2135</v>
      </c>
      <c r="W21" s="2" t="s">
        <v>60</v>
      </c>
      <c r="Y21" s="2" t="s">
        <v>2317</v>
      </c>
      <c r="Z21" s="2" t="s">
        <v>2318</v>
      </c>
      <c r="AA21" s="2" t="s">
        <v>2319</v>
      </c>
      <c r="AD21" s="1" t="s">
        <v>2463</v>
      </c>
      <c r="AE21" s="2" t="s">
        <v>63</v>
      </c>
      <c r="AF21" s="2">
        <v>48</v>
      </c>
      <c r="AG21" s="2" t="s">
        <v>114</v>
      </c>
      <c r="AH21" s="2">
        <v>32</v>
      </c>
      <c r="AI21" s="2" t="s">
        <v>71</v>
      </c>
      <c r="AJ21" s="2">
        <v>29</v>
      </c>
      <c r="AK21" s="2" t="s">
        <v>2464</v>
      </c>
      <c r="AL21" s="2">
        <v>22</v>
      </c>
      <c r="AM21" s="2" t="s">
        <v>333</v>
      </c>
      <c r="AN21" s="2">
        <v>21</v>
      </c>
      <c r="AO21" s="2" t="s">
        <v>70</v>
      </c>
      <c r="AP21" s="2">
        <v>15</v>
      </c>
      <c r="AQ21" s="3" t="s">
        <v>2646</v>
      </c>
      <c r="AR21" s="3" t="s">
        <v>2647</v>
      </c>
      <c r="AS21" s="2" t="s">
        <v>2648</v>
      </c>
      <c r="AV21" s="2" t="s">
        <v>2832</v>
      </c>
      <c r="AW21" s="2" t="s">
        <v>615</v>
      </c>
      <c r="AY21" s="1" t="s">
        <v>2879</v>
      </c>
    </row>
    <row r="22" spans="1:54" x14ac:dyDescent="0.2">
      <c r="A22" s="2" t="s">
        <v>1076</v>
      </c>
      <c r="B22" s="1" t="s">
        <v>1313</v>
      </c>
      <c r="C22" s="3" t="s">
        <v>1190</v>
      </c>
      <c r="D22" s="3" t="s">
        <v>1191</v>
      </c>
      <c r="E22" s="3" t="s">
        <v>3021</v>
      </c>
      <c r="F22" s="2" t="s">
        <v>84</v>
      </c>
      <c r="G22" s="2" t="s">
        <v>1430</v>
      </c>
      <c r="H22" s="2" t="s">
        <v>1431</v>
      </c>
      <c r="J22" s="2" t="s">
        <v>1729</v>
      </c>
      <c r="K22" s="2" t="s">
        <v>1729</v>
      </c>
      <c r="L22" s="2" t="s">
        <v>1580</v>
      </c>
      <c r="M22" s="1" t="s">
        <v>1625</v>
      </c>
      <c r="N22" s="2" t="s">
        <v>67</v>
      </c>
      <c r="O22" s="2" t="s">
        <v>304</v>
      </c>
      <c r="P22" s="2" t="s">
        <v>1880</v>
      </c>
      <c r="Q22" s="2" t="s">
        <v>1931</v>
      </c>
      <c r="R22" s="1" t="s">
        <v>1986</v>
      </c>
      <c r="S22" s="2" t="s">
        <v>67</v>
      </c>
      <c r="T22" s="2" t="s">
        <v>2136</v>
      </c>
      <c r="U22" s="2" t="s">
        <v>297</v>
      </c>
      <c r="V22" s="2" t="s">
        <v>298</v>
      </c>
      <c r="W22" s="2" t="s">
        <v>87</v>
      </c>
      <c r="X22" s="1" t="s">
        <v>2137</v>
      </c>
      <c r="Y22" s="2" t="s">
        <v>373</v>
      </c>
      <c r="Z22" s="2" t="s">
        <v>374</v>
      </c>
      <c r="AA22" s="2" t="s">
        <v>414</v>
      </c>
      <c r="AB22" s="1" t="s">
        <v>2320</v>
      </c>
      <c r="AD22" s="1" t="s">
        <v>2465</v>
      </c>
      <c r="AE22" s="2" t="s">
        <v>63</v>
      </c>
      <c r="AF22" s="2">
        <v>12</v>
      </c>
      <c r="AG22" s="2" t="s">
        <v>640</v>
      </c>
      <c r="AH22" s="2">
        <v>9</v>
      </c>
      <c r="AI22" s="2" t="s">
        <v>139</v>
      </c>
      <c r="AJ22" s="2">
        <v>6</v>
      </c>
      <c r="AK22" s="2" t="s">
        <v>105</v>
      </c>
      <c r="AL22" s="2">
        <v>8</v>
      </c>
      <c r="AM22" s="2" t="s">
        <v>259</v>
      </c>
      <c r="AN22" s="2">
        <v>3</v>
      </c>
      <c r="AO22" s="2" t="s">
        <v>282</v>
      </c>
      <c r="AP22" s="2">
        <v>1</v>
      </c>
      <c r="AQ22" s="3" t="s">
        <v>2649</v>
      </c>
      <c r="AR22" s="3" t="s">
        <v>2650</v>
      </c>
      <c r="AS22" s="2" t="s">
        <v>2651</v>
      </c>
      <c r="AT22" s="1" t="s">
        <v>2912</v>
      </c>
      <c r="AU22" s="1" t="s">
        <v>2957</v>
      </c>
      <c r="AZ22" s="2" t="s">
        <v>2856</v>
      </c>
    </row>
    <row r="23" spans="1:54" x14ac:dyDescent="0.2">
      <c r="A23" s="2" t="s">
        <v>1077</v>
      </c>
      <c r="B23" s="1" t="s">
        <v>1314</v>
      </c>
      <c r="C23" s="3" t="s">
        <v>1192</v>
      </c>
      <c r="D23" s="3" t="s">
        <v>1193</v>
      </c>
      <c r="E23" s="3" t="s">
        <v>3022</v>
      </c>
      <c r="F23" s="2" t="s">
        <v>57</v>
      </c>
      <c r="G23" s="2" t="s">
        <v>1432</v>
      </c>
      <c r="H23" s="2" t="s">
        <v>1433</v>
      </c>
      <c r="I23" s="2" t="s">
        <v>1434</v>
      </c>
      <c r="J23" s="2" t="s">
        <v>1881</v>
      </c>
      <c r="K23" s="2" t="s">
        <v>1751</v>
      </c>
      <c r="L23" s="2" t="s">
        <v>1626</v>
      </c>
      <c r="M23" s="1" t="s">
        <v>1627</v>
      </c>
      <c r="N23" s="2" t="s">
        <v>1813</v>
      </c>
      <c r="O23" s="2" t="s">
        <v>123</v>
      </c>
      <c r="P23" s="2" t="s">
        <v>1881</v>
      </c>
      <c r="Q23" s="2" t="s">
        <v>1932</v>
      </c>
      <c r="R23" s="1" t="s">
        <v>1987</v>
      </c>
      <c r="S23" s="2" t="s">
        <v>270</v>
      </c>
      <c r="T23" s="2" t="s">
        <v>2138</v>
      </c>
      <c r="U23" s="2" t="s">
        <v>2139</v>
      </c>
      <c r="V23" s="2" t="s">
        <v>2140</v>
      </c>
      <c r="W23" s="2" t="s">
        <v>2141</v>
      </c>
      <c r="X23" s="1" t="s">
        <v>2142</v>
      </c>
      <c r="Y23" s="2" t="s">
        <v>2321</v>
      </c>
      <c r="Z23" s="2" t="s">
        <v>2322</v>
      </c>
      <c r="AA23" s="2" t="s">
        <v>565</v>
      </c>
      <c r="AB23" s="1" t="s">
        <v>2323</v>
      </c>
      <c r="AD23" s="1" t="s">
        <v>2466</v>
      </c>
      <c r="AE23" s="2" t="s">
        <v>139</v>
      </c>
      <c r="AF23" s="2">
        <v>44</v>
      </c>
      <c r="AG23" s="2" t="s">
        <v>116</v>
      </c>
      <c r="AH23" s="2">
        <v>29</v>
      </c>
      <c r="AI23" s="2" t="s">
        <v>70</v>
      </c>
      <c r="AJ23" s="2">
        <v>21</v>
      </c>
      <c r="AK23" s="2" t="s">
        <v>98</v>
      </c>
      <c r="AL23" s="2">
        <v>19</v>
      </c>
      <c r="AM23" s="2" t="s">
        <v>73</v>
      </c>
      <c r="AN23" s="2">
        <v>14</v>
      </c>
      <c r="AO23" s="2" t="s">
        <v>285</v>
      </c>
      <c r="AP23" s="2">
        <v>13</v>
      </c>
      <c r="AQ23" s="3" t="s">
        <v>2652</v>
      </c>
      <c r="AR23" s="3" t="s">
        <v>2653</v>
      </c>
      <c r="AS23" s="2" t="s">
        <v>2654</v>
      </c>
      <c r="AU23" s="1" t="e">
        <v>#NAME?</v>
      </c>
      <c r="AV23" s="2" t="s">
        <v>286</v>
      </c>
      <c r="AW23" s="2" t="s">
        <v>286</v>
      </c>
      <c r="AX23" s="1" t="s">
        <v>2865</v>
      </c>
      <c r="AY23" s="1" t="s">
        <v>2880</v>
      </c>
      <c r="AZ23" s="2" t="s">
        <v>2857</v>
      </c>
      <c r="BA23" s="4" t="d">
        <v>2019-03-29</v>
      </c>
      <c r="BB23" s="2" t="s">
        <v>2886</v>
      </c>
    </row>
    <row r="24" spans="1:54" x14ac:dyDescent="0.2">
      <c r="A24" s="2" t="s">
        <v>1078</v>
      </c>
      <c r="B24" s="1" t="s">
        <v>1315</v>
      </c>
      <c r="C24" s="3" t="s">
        <v>1194</v>
      </c>
      <c r="D24" s="3" t="s">
        <v>1195</v>
      </c>
      <c r="E24" s="3" t="s">
        <v>3023</v>
      </c>
      <c r="F24" s="2" t="s">
        <v>84</v>
      </c>
      <c r="G24" s="2" t="s">
        <v>1435</v>
      </c>
      <c r="H24" s="2" t="s">
        <v>1436</v>
      </c>
      <c r="J24" s="2" t="s">
        <v>3096</v>
      </c>
      <c r="K24" s="2" t="s">
        <v>1752</v>
      </c>
      <c r="L24" s="2" t="s">
        <v>1628</v>
      </c>
      <c r="M24" s="1" t="s">
        <v>1629</v>
      </c>
      <c r="N24" s="2" t="s">
        <v>276</v>
      </c>
      <c r="O24" s="2" t="s">
        <v>1854</v>
      </c>
      <c r="P24" s="2" t="s">
        <v>1882</v>
      </c>
      <c r="Q24" s="2" t="s">
        <v>1933</v>
      </c>
      <c r="R24" s="1" t="s">
        <v>295</v>
      </c>
      <c r="T24" s="2" t="s">
        <v>2143</v>
      </c>
      <c r="U24" s="2" t="s">
        <v>817</v>
      </c>
      <c r="V24" s="2" t="s">
        <v>818</v>
      </c>
      <c r="W24" s="2" t="s">
        <v>2144</v>
      </c>
      <c r="X24" s="1" t="s">
        <v>368</v>
      </c>
      <c r="AD24" s="1" t="s">
        <v>2467</v>
      </c>
      <c r="AE24" s="2" t="s">
        <v>98</v>
      </c>
      <c r="AF24" s="2">
        <v>5</v>
      </c>
      <c r="AG24" s="2" t="s">
        <v>63</v>
      </c>
      <c r="AH24" s="2">
        <v>4</v>
      </c>
      <c r="AI24" s="2" t="s">
        <v>2430</v>
      </c>
      <c r="AJ24" s="2">
        <v>3</v>
      </c>
      <c r="AK24" s="2" t="s">
        <v>93</v>
      </c>
      <c r="AL24" s="2">
        <v>3</v>
      </c>
      <c r="AM24" s="2" t="s">
        <v>120</v>
      </c>
      <c r="AN24" s="2">
        <v>3</v>
      </c>
      <c r="AO24" s="2" t="s">
        <v>73</v>
      </c>
      <c r="AP24" s="2">
        <v>3</v>
      </c>
      <c r="AQ24" s="3" t="s">
        <v>2655</v>
      </c>
      <c r="AR24" s="3" t="s">
        <v>2656</v>
      </c>
      <c r="AS24" s="2" t="s">
        <v>2657</v>
      </c>
      <c r="AT24" s="1" t="s">
        <v>2913</v>
      </c>
      <c r="AU24" s="1" t="s">
        <v>2958</v>
      </c>
      <c r="AV24" s="2" t="s">
        <v>847</v>
      </c>
    </row>
    <row r="25" spans="1:54" x14ac:dyDescent="0.2">
      <c r="A25" s="2" t="s">
        <v>1079</v>
      </c>
      <c r="B25" s="1" t="s">
        <v>1316</v>
      </c>
      <c r="C25" s="3" t="s">
        <v>1194</v>
      </c>
      <c r="D25" s="3" t="s">
        <v>1196</v>
      </c>
      <c r="E25" s="3" t="s">
        <v>3024</v>
      </c>
      <c r="F25" s="2" t="s">
        <v>84</v>
      </c>
      <c r="G25" s="2" t="s">
        <v>1437</v>
      </c>
      <c r="H25" s="2" t="s">
        <v>1438</v>
      </c>
      <c r="J25" s="2" t="s">
        <v>3097</v>
      </c>
      <c r="K25" s="2" t="s">
        <v>1753</v>
      </c>
      <c r="L25" s="2" t="s">
        <v>1630</v>
      </c>
      <c r="M25" s="1" t="s">
        <v>1631</v>
      </c>
      <c r="N25" s="2" t="s">
        <v>1814</v>
      </c>
      <c r="O25" s="2" t="s">
        <v>86</v>
      </c>
      <c r="P25" s="2" t="s">
        <v>1883</v>
      </c>
      <c r="Q25" s="2" t="s">
        <v>1934</v>
      </c>
      <c r="R25" s="1" t="s">
        <v>1613</v>
      </c>
      <c r="S25" s="2" t="s">
        <v>2038</v>
      </c>
      <c r="T25" s="2" t="s">
        <v>2063</v>
      </c>
      <c r="U25" s="2" t="s">
        <v>2145</v>
      </c>
      <c r="V25" s="2" t="s">
        <v>2146</v>
      </c>
      <c r="W25" s="2" t="s">
        <v>247</v>
      </c>
      <c r="X25" s="1" t="s">
        <v>88</v>
      </c>
      <c r="Y25" s="2" t="s">
        <v>2324</v>
      </c>
      <c r="Z25" s="2" t="s">
        <v>2325</v>
      </c>
      <c r="AA25" s="2" t="s">
        <v>2326</v>
      </c>
      <c r="AB25" s="1" t="s">
        <v>88</v>
      </c>
      <c r="AD25" s="1" t="s">
        <v>2468</v>
      </c>
      <c r="AE25" s="2" t="s">
        <v>78</v>
      </c>
      <c r="AF25" s="2">
        <v>12</v>
      </c>
      <c r="AG25" s="2" t="s">
        <v>2429</v>
      </c>
      <c r="AH25" s="2">
        <v>11</v>
      </c>
      <c r="AI25" s="2" t="s">
        <v>333</v>
      </c>
      <c r="AJ25" s="2">
        <v>8</v>
      </c>
      <c r="AK25" s="2" t="s">
        <v>88</v>
      </c>
      <c r="AL25" s="2">
        <v>7</v>
      </c>
      <c r="AM25" s="2" t="s">
        <v>71</v>
      </c>
      <c r="AN25" s="2">
        <v>6</v>
      </c>
      <c r="AO25" s="2" t="s">
        <v>292</v>
      </c>
      <c r="AP25" s="2">
        <v>3</v>
      </c>
      <c r="AQ25" s="3" t="s">
        <v>2658</v>
      </c>
      <c r="AR25" s="3" t="s">
        <v>2659</v>
      </c>
      <c r="AS25" s="2" t="s">
        <v>2660</v>
      </c>
      <c r="AU25" s="1" t="s">
        <v>2959</v>
      </c>
      <c r="AV25" s="2" t="s">
        <v>599</v>
      </c>
      <c r="AW25" s="2" t="s">
        <v>912</v>
      </c>
    </row>
    <row r="26" spans="1:54" x14ac:dyDescent="0.2">
      <c r="A26" s="2" t="s">
        <v>1080</v>
      </c>
      <c r="B26" s="1" t="s">
        <v>1317</v>
      </c>
      <c r="C26" s="3" t="s">
        <v>1197</v>
      </c>
      <c r="D26" s="3" t="s">
        <v>1198</v>
      </c>
      <c r="E26" s="3" t="s">
        <v>3025</v>
      </c>
      <c r="F26" s="2" t="s">
        <v>84</v>
      </c>
      <c r="G26" s="2" t="s">
        <v>1439</v>
      </c>
      <c r="H26" s="2" t="s">
        <v>1440</v>
      </c>
      <c r="J26" s="2" t="s">
        <v>1754</v>
      </c>
      <c r="K26" s="2" t="s">
        <v>1754</v>
      </c>
      <c r="L26" s="2" t="s">
        <v>1632</v>
      </c>
      <c r="M26" s="1" t="s">
        <v>1633</v>
      </c>
      <c r="N26" s="2" t="s">
        <v>1815</v>
      </c>
      <c r="O26" s="2" t="s">
        <v>776</v>
      </c>
      <c r="P26" s="2" t="s">
        <v>1884</v>
      </c>
      <c r="Q26" s="2" t="s">
        <v>1935</v>
      </c>
      <c r="R26" s="1" t="s">
        <v>1988</v>
      </c>
      <c r="S26" s="2" t="s">
        <v>948</v>
      </c>
      <c r="T26" s="2" t="s">
        <v>2147</v>
      </c>
      <c r="U26" s="2" t="s">
        <v>2148</v>
      </c>
      <c r="V26" s="2" t="s">
        <v>2149</v>
      </c>
      <c r="W26" s="2" t="s">
        <v>134</v>
      </c>
      <c r="X26" s="1" t="s">
        <v>2150</v>
      </c>
      <c r="Y26" s="2" t="s">
        <v>2079</v>
      </c>
      <c r="Z26" s="2" t="s">
        <v>2080</v>
      </c>
      <c r="AA26" s="2" t="s">
        <v>907</v>
      </c>
      <c r="AB26" s="1" t="s">
        <v>728</v>
      </c>
      <c r="AD26" s="1" t="s">
        <v>2469</v>
      </c>
      <c r="AE26" s="2" t="s">
        <v>728</v>
      </c>
      <c r="AF26" s="2">
        <v>15</v>
      </c>
      <c r="AG26" s="2" t="s">
        <v>2433</v>
      </c>
      <c r="AH26" s="2">
        <v>11</v>
      </c>
      <c r="AI26" s="2" t="s">
        <v>2470</v>
      </c>
      <c r="AJ26" s="2">
        <v>8</v>
      </c>
      <c r="AK26" s="2" t="s">
        <v>379</v>
      </c>
      <c r="AL26" s="2">
        <v>6</v>
      </c>
      <c r="AM26" s="2" t="s">
        <v>268</v>
      </c>
      <c r="AN26" s="2">
        <v>5</v>
      </c>
      <c r="AO26" s="2" t="s">
        <v>381</v>
      </c>
      <c r="AP26" s="2">
        <v>4</v>
      </c>
      <c r="AQ26" s="3" t="s">
        <v>2661</v>
      </c>
      <c r="AR26" s="3" t="s">
        <v>2662</v>
      </c>
      <c r="AS26" s="2" t="s">
        <v>2663</v>
      </c>
      <c r="AT26" s="1" t="s">
        <v>2914</v>
      </c>
      <c r="AU26" s="1" t="s">
        <v>2960</v>
      </c>
      <c r="AV26" s="2" t="s">
        <v>981</v>
      </c>
      <c r="AW26" s="2" t="s">
        <v>646</v>
      </c>
      <c r="AX26" s="1" t="s">
        <v>2866</v>
      </c>
      <c r="BA26" s="4" t="d">
        <v>2019-11-10</v>
      </c>
    </row>
    <row r="27" spans="1:54" x14ac:dyDescent="0.2">
      <c r="A27" s="2" t="s">
        <v>1082</v>
      </c>
      <c r="C27" s="3" t="s">
        <v>1201</v>
      </c>
      <c r="D27" s="3" t="s">
        <v>1202</v>
      </c>
      <c r="E27" s="3" t="s">
        <v>3027</v>
      </c>
      <c r="F27" s="2" t="s">
        <v>84</v>
      </c>
      <c r="G27" s="2" t="s">
        <v>1443</v>
      </c>
      <c r="H27" s="2" t="s">
        <v>1444</v>
      </c>
      <c r="J27" s="2" t="s">
        <v>3098</v>
      </c>
      <c r="K27" s="2" t="s">
        <v>1756</v>
      </c>
      <c r="L27" s="2" t="s">
        <v>1636</v>
      </c>
      <c r="M27" s="1" t="s">
        <v>1637</v>
      </c>
      <c r="O27" s="2" t="s">
        <v>349</v>
      </c>
      <c r="P27" s="2" t="s">
        <v>1756</v>
      </c>
      <c r="Q27" s="2" t="s">
        <v>1636</v>
      </c>
      <c r="R27" s="1" t="s">
        <v>1990</v>
      </c>
      <c r="S27" s="2" t="s">
        <v>2039</v>
      </c>
      <c r="T27" s="2" t="s">
        <v>2155</v>
      </c>
      <c r="U27" s="2" t="s">
        <v>945</v>
      </c>
      <c r="V27" s="2" t="s">
        <v>946</v>
      </c>
      <c r="W27" s="2" t="s">
        <v>128</v>
      </c>
      <c r="X27" s="1" t="s">
        <v>2156</v>
      </c>
      <c r="Y27" s="2" t="s">
        <v>2330</v>
      </c>
      <c r="Z27" s="2" t="s">
        <v>2331</v>
      </c>
      <c r="AD27" s="1" t="s">
        <v>2474</v>
      </c>
      <c r="AE27" s="2" t="s">
        <v>78</v>
      </c>
      <c r="AF27" s="2">
        <v>14</v>
      </c>
      <c r="AG27" s="2" t="s">
        <v>2419</v>
      </c>
      <c r="AH27" s="2">
        <v>12</v>
      </c>
      <c r="AI27" s="2" t="s">
        <v>2445</v>
      </c>
      <c r="AJ27" s="2">
        <v>11</v>
      </c>
      <c r="AK27" s="2" t="s">
        <v>151</v>
      </c>
      <c r="AL27" s="2">
        <v>9</v>
      </c>
      <c r="AM27" s="2" t="s">
        <v>80</v>
      </c>
      <c r="AN27" s="2">
        <v>7</v>
      </c>
      <c r="AO27" s="2" t="s">
        <v>90</v>
      </c>
      <c r="AP27" s="2">
        <v>7</v>
      </c>
      <c r="AQ27" s="3" t="s">
        <v>2667</v>
      </c>
      <c r="AR27" s="3" t="s">
        <v>2668</v>
      </c>
      <c r="AS27" s="2" t="s">
        <v>2669</v>
      </c>
      <c r="AT27" s="1" t="s">
        <v>2916</v>
      </c>
      <c r="AU27" s="1" t="s">
        <v>2961</v>
      </c>
      <c r="AV27" s="2" t="s">
        <v>646</v>
      </c>
      <c r="AW27" s="2" t="s">
        <v>947</v>
      </c>
    </row>
    <row r="28" spans="1:54" x14ac:dyDescent="0.2">
      <c r="A28" s="2" t="s">
        <v>1083</v>
      </c>
      <c r="B28" s="1" t="s">
        <v>1319</v>
      </c>
      <c r="C28" s="3" t="s">
        <v>1203</v>
      </c>
      <c r="D28" s="3" t="s">
        <v>1204</v>
      </c>
      <c r="E28" s="3" t="s">
        <v>3028</v>
      </c>
      <c r="F28" s="2" t="s">
        <v>57</v>
      </c>
      <c r="G28" s="2" t="s">
        <v>1445</v>
      </c>
      <c r="H28" s="2" t="s">
        <v>1446</v>
      </c>
      <c r="I28" s="2" t="s">
        <v>1447</v>
      </c>
      <c r="J28" s="2" t="s">
        <v>364</v>
      </c>
      <c r="K28" s="2" t="s">
        <v>364</v>
      </c>
      <c r="L28" s="2" t="s">
        <v>365</v>
      </c>
      <c r="M28" s="1" t="s">
        <v>1638</v>
      </c>
      <c r="N28" s="2" t="s">
        <v>1816</v>
      </c>
      <c r="O28" s="2" t="s">
        <v>859</v>
      </c>
      <c r="P28" s="2" t="s">
        <v>1886</v>
      </c>
      <c r="Q28" s="2" t="s">
        <v>1937</v>
      </c>
      <c r="R28" s="1" t="s">
        <v>1991</v>
      </c>
      <c r="S28" s="2" t="s">
        <v>1815</v>
      </c>
      <c r="T28" s="2" t="s">
        <v>2157</v>
      </c>
      <c r="U28" s="2" t="s">
        <v>2158</v>
      </c>
      <c r="V28" s="2" t="s">
        <v>2159</v>
      </c>
      <c r="W28" s="2" t="s">
        <v>305</v>
      </c>
      <c r="X28" s="1" t="s">
        <v>2160</v>
      </c>
      <c r="Y28" s="2" t="s">
        <v>2332</v>
      </c>
      <c r="Z28" s="2" t="s">
        <v>2333</v>
      </c>
      <c r="AA28" s="2" t="s">
        <v>2334</v>
      </c>
      <c r="AB28" s="1" t="s">
        <v>2335</v>
      </c>
      <c r="AD28" s="1" t="s">
        <v>2475</v>
      </c>
      <c r="AE28" s="2" t="s">
        <v>379</v>
      </c>
      <c r="AF28" s="2">
        <v>75</v>
      </c>
      <c r="AG28" s="2" t="s">
        <v>378</v>
      </c>
      <c r="AH28" s="2">
        <v>66</v>
      </c>
      <c r="AI28" s="2" t="s">
        <v>2476</v>
      </c>
      <c r="AJ28" s="2">
        <v>59</v>
      </c>
      <c r="AK28" s="2" t="s">
        <v>380</v>
      </c>
      <c r="AL28" s="2">
        <v>47</v>
      </c>
      <c r="AM28" s="2" t="s">
        <v>2477</v>
      </c>
      <c r="AN28" s="2">
        <v>34</v>
      </c>
      <c r="AO28" s="2" t="s">
        <v>2478</v>
      </c>
      <c r="AP28" s="2">
        <v>34</v>
      </c>
      <c r="AQ28" s="3" t="s">
        <v>2670</v>
      </c>
      <c r="AR28" s="3" t="s">
        <v>2671</v>
      </c>
      <c r="AS28" s="2" t="s">
        <v>2672</v>
      </c>
      <c r="AT28" s="1" t="s">
        <v>2917</v>
      </c>
      <c r="AU28" s="1" t="s">
        <v>2962</v>
      </c>
      <c r="AV28" s="2" t="s">
        <v>302</v>
      </c>
      <c r="AW28" s="2" t="s">
        <v>480</v>
      </c>
    </row>
    <row r="29" spans="1:54" x14ac:dyDescent="0.2">
      <c r="A29" s="2" t="s">
        <v>1084</v>
      </c>
      <c r="B29" s="1" t="s">
        <v>1320</v>
      </c>
      <c r="C29" s="3" t="s">
        <v>1205</v>
      </c>
      <c r="D29" s="3" t="s">
        <v>1206</v>
      </c>
      <c r="E29" s="3" t="s">
        <v>3029</v>
      </c>
      <c r="F29" s="2" t="s">
        <v>84</v>
      </c>
      <c r="G29" s="2" t="s">
        <v>1448</v>
      </c>
      <c r="H29" s="2" t="s">
        <v>1449</v>
      </c>
      <c r="J29" s="2" t="s">
        <v>3099</v>
      </c>
      <c r="K29" s="2" t="s">
        <v>849</v>
      </c>
      <c r="L29" s="2" t="s">
        <v>850</v>
      </c>
      <c r="M29" s="1" t="s">
        <v>1639</v>
      </c>
      <c r="N29" s="2" t="s">
        <v>1817</v>
      </c>
      <c r="O29" s="2" t="s">
        <v>856</v>
      </c>
      <c r="P29" s="2" t="s">
        <v>1887</v>
      </c>
      <c r="Q29" s="2" t="s">
        <v>1938</v>
      </c>
      <c r="R29" s="1" t="s">
        <v>1992</v>
      </c>
      <c r="T29" s="2" t="s">
        <v>792</v>
      </c>
      <c r="U29" s="2" t="s">
        <v>2161</v>
      </c>
      <c r="V29" s="2" t="s">
        <v>127</v>
      </c>
      <c r="W29" s="2" t="s">
        <v>2162</v>
      </c>
      <c r="X29" s="1" t="s">
        <v>359</v>
      </c>
      <c r="Y29" s="2" t="s">
        <v>2336</v>
      </c>
      <c r="Z29" s="2" t="s">
        <v>2337</v>
      </c>
      <c r="AA29" s="2" t="s">
        <v>247</v>
      </c>
      <c r="AB29" s="1" t="s">
        <v>109</v>
      </c>
      <c r="AD29" s="1" t="s">
        <v>2479</v>
      </c>
      <c r="AE29" s="2" t="s">
        <v>140</v>
      </c>
      <c r="AF29" s="2">
        <v>7</v>
      </c>
      <c r="AG29" s="2" t="s">
        <v>477</v>
      </c>
      <c r="AH29" s="2">
        <v>4</v>
      </c>
      <c r="AI29" s="2" t="s">
        <v>259</v>
      </c>
      <c r="AJ29" s="2">
        <v>4</v>
      </c>
      <c r="AK29" s="2" t="s">
        <v>411</v>
      </c>
      <c r="AL29" s="2">
        <v>4</v>
      </c>
      <c r="AM29" s="2" t="s">
        <v>78</v>
      </c>
      <c r="AN29" s="2">
        <v>3</v>
      </c>
      <c r="AO29" s="2" t="s">
        <v>2427</v>
      </c>
      <c r="AP29" s="2">
        <v>3</v>
      </c>
      <c r="AQ29" s="3" t="s">
        <v>1084</v>
      </c>
      <c r="AR29" s="3" t="s">
        <v>2673</v>
      </c>
      <c r="AS29" s="2" t="s">
        <v>2674</v>
      </c>
      <c r="AT29" s="1" t="s">
        <v>2918</v>
      </c>
      <c r="AU29" s="1" t="s">
        <v>2963</v>
      </c>
      <c r="AV29" s="2" t="s">
        <v>722</v>
      </c>
      <c r="AW29" s="2" t="s">
        <v>2843</v>
      </c>
    </row>
    <row r="30" spans="1:54" x14ac:dyDescent="0.2">
      <c r="A30" s="2" t="s">
        <v>1085</v>
      </c>
      <c r="B30" s="1" t="s">
        <v>1321</v>
      </c>
      <c r="C30" s="3" t="s">
        <v>1205</v>
      </c>
      <c r="D30" s="3" t="s">
        <v>1207</v>
      </c>
      <c r="E30" s="3" t="s">
        <v>3030</v>
      </c>
      <c r="F30" s="2" t="s">
        <v>84</v>
      </c>
      <c r="G30" s="2" t="s">
        <v>1450</v>
      </c>
      <c r="H30" s="2" t="s">
        <v>1451</v>
      </c>
      <c r="J30" s="2" t="s">
        <v>1757</v>
      </c>
      <c r="K30" s="2" t="s">
        <v>1757</v>
      </c>
      <c r="L30" s="2" t="s">
        <v>910</v>
      </c>
      <c r="M30" s="1" t="s">
        <v>1045</v>
      </c>
      <c r="N30" s="2" t="s">
        <v>1818</v>
      </c>
      <c r="O30" s="2" t="s">
        <v>1855</v>
      </c>
      <c r="P30" s="2" t="s">
        <v>1888</v>
      </c>
      <c r="Q30" s="2" t="s">
        <v>1939</v>
      </c>
      <c r="R30" s="1" t="s">
        <v>1993</v>
      </c>
      <c r="S30" s="2" t="s">
        <v>2040</v>
      </c>
      <c r="T30" s="2" t="s">
        <v>2163</v>
      </c>
      <c r="U30" s="2" t="s">
        <v>2164</v>
      </c>
      <c r="V30" s="2" t="s">
        <v>2165</v>
      </c>
      <c r="W30" s="2" t="s">
        <v>949</v>
      </c>
      <c r="X30" s="1" t="s">
        <v>314</v>
      </c>
      <c r="Y30" s="2" t="s">
        <v>2278</v>
      </c>
      <c r="Z30" s="2" t="s">
        <v>2279</v>
      </c>
      <c r="AA30" s="2" t="s">
        <v>2338</v>
      </c>
      <c r="AB30" s="1" t="s">
        <v>314</v>
      </c>
      <c r="AD30" s="1" t="s">
        <v>2480</v>
      </c>
      <c r="AE30" s="2" t="s">
        <v>78</v>
      </c>
      <c r="AF30" s="2">
        <v>0</v>
      </c>
      <c r="AG30" s="2" t="s">
        <v>94</v>
      </c>
      <c r="AH30" s="2">
        <v>0</v>
      </c>
      <c r="AI30" s="2" t="s">
        <v>2420</v>
      </c>
      <c r="AJ30" s="2">
        <v>0</v>
      </c>
      <c r="AK30" s="2" t="s">
        <v>90</v>
      </c>
      <c r="AL30" s="2">
        <v>0</v>
      </c>
      <c r="AM30" s="2" t="s">
        <v>88</v>
      </c>
      <c r="AN30" s="2">
        <v>0</v>
      </c>
      <c r="AO30" s="2" t="s">
        <v>777</v>
      </c>
      <c r="AP30" s="2">
        <v>0</v>
      </c>
      <c r="AQ30" s="3" t="s">
        <v>2675</v>
      </c>
      <c r="AR30" s="3" t="s">
        <v>2676</v>
      </c>
      <c r="AS30" s="2" t="s">
        <v>2677</v>
      </c>
      <c r="AT30" s="1" t="s">
        <v>2919</v>
      </c>
      <c r="AU30" s="1" t="s">
        <v>2964</v>
      </c>
      <c r="AV30" s="2" t="s">
        <v>2833</v>
      </c>
      <c r="AW30" s="2" t="s">
        <v>479</v>
      </c>
      <c r="AX30" s="1" t="s">
        <v>2868</v>
      </c>
    </row>
    <row r="31" spans="1:54" x14ac:dyDescent="0.2">
      <c r="A31" s="2" t="s">
        <v>1086</v>
      </c>
      <c r="B31" s="1" t="s">
        <v>1322</v>
      </c>
      <c r="C31" s="3" t="s">
        <v>1208</v>
      </c>
      <c r="D31" s="3" t="s">
        <v>1209</v>
      </c>
      <c r="E31" s="3" t="s">
        <v>3031</v>
      </c>
      <c r="F31" s="2" t="s">
        <v>84</v>
      </c>
      <c r="G31" s="2" t="s">
        <v>1452</v>
      </c>
      <c r="H31" s="2" t="s">
        <v>1453</v>
      </c>
      <c r="J31" s="2" t="s">
        <v>1758</v>
      </c>
      <c r="K31" s="2" t="s">
        <v>1758</v>
      </c>
      <c r="L31" s="2" t="s">
        <v>1640</v>
      </c>
      <c r="M31" s="1" t="s">
        <v>1641</v>
      </c>
      <c r="N31" s="2" t="s">
        <v>1819</v>
      </c>
      <c r="O31" s="2" t="s">
        <v>383</v>
      </c>
      <c r="P31" s="2" t="s">
        <v>1758</v>
      </c>
      <c r="Q31" s="2" t="s">
        <v>1640</v>
      </c>
      <c r="R31" s="1" t="s">
        <v>1994</v>
      </c>
      <c r="S31" s="2" t="s">
        <v>2041</v>
      </c>
      <c r="T31" s="2" t="s">
        <v>2166</v>
      </c>
      <c r="U31" s="2" t="s">
        <v>2167</v>
      </c>
      <c r="V31" s="2" t="s">
        <v>2168</v>
      </c>
      <c r="W31" s="2" t="s">
        <v>2169</v>
      </c>
      <c r="X31" s="1" t="s">
        <v>2170</v>
      </c>
      <c r="Y31" s="2" t="s">
        <v>2339</v>
      </c>
      <c r="Z31" s="2" t="s">
        <v>2340</v>
      </c>
      <c r="AA31" s="2" t="s">
        <v>2341</v>
      </c>
      <c r="AB31" s="1" t="s">
        <v>359</v>
      </c>
      <c r="AD31" s="1" t="s">
        <v>2481</v>
      </c>
      <c r="AE31" s="2" t="s">
        <v>2482</v>
      </c>
      <c r="AF31" s="2">
        <v>0</v>
      </c>
      <c r="AG31" s="2" t="s">
        <v>2483</v>
      </c>
      <c r="AH31" s="2">
        <v>0</v>
      </c>
      <c r="AI31" s="2" t="s">
        <v>2484</v>
      </c>
      <c r="AJ31" s="2">
        <v>0</v>
      </c>
      <c r="AK31" s="2" t="s">
        <v>80</v>
      </c>
      <c r="AL31" s="2">
        <v>14</v>
      </c>
      <c r="AM31" s="2" t="s">
        <v>89</v>
      </c>
      <c r="AN31" s="2">
        <v>11</v>
      </c>
      <c r="AO31" s="2" t="s">
        <v>98</v>
      </c>
      <c r="AP31" s="2">
        <v>10</v>
      </c>
      <c r="AQ31" s="3" t="s">
        <v>2678</v>
      </c>
      <c r="AR31" s="3" t="s">
        <v>2679</v>
      </c>
      <c r="AS31" s="2" t="s">
        <v>2680</v>
      </c>
      <c r="AT31" s="1" t="s">
        <v>2920</v>
      </c>
      <c r="AU31" s="1" t="s">
        <v>2965</v>
      </c>
      <c r="AV31" s="2" t="s">
        <v>2834</v>
      </c>
      <c r="AW31" s="2" t="s">
        <v>2834</v>
      </c>
      <c r="BA31" s="4" t="d">
        <v>2019-08-19</v>
      </c>
    </row>
    <row r="32" spans="1:54" x14ac:dyDescent="0.2">
      <c r="A32" s="2" t="s">
        <v>1087</v>
      </c>
      <c r="B32" s="1" t="s">
        <v>1323</v>
      </c>
      <c r="C32" s="3" t="s">
        <v>1210</v>
      </c>
      <c r="D32" s="3" t="s">
        <v>1211</v>
      </c>
      <c r="E32" s="3" t="s">
        <v>3032</v>
      </c>
      <c r="F32" s="2" t="s">
        <v>57</v>
      </c>
      <c r="G32" s="2" t="s">
        <v>1454</v>
      </c>
      <c r="H32" s="2" t="s">
        <v>1455</v>
      </c>
      <c r="I32" s="2" t="s">
        <v>1456</v>
      </c>
      <c r="J32" s="2" t="s">
        <v>1759</v>
      </c>
      <c r="K32" s="2" t="s">
        <v>1759</v>
      </c>
      <c r="L32" s="2" t="s">
        <v>1642</v>
      </c>
      <c r="M32" s="1" t="s">
        <v>1643</v>
      </c>
      <c r="N32" s="2" t="s">
        <v>205</v>
      </c>
      <c r="O32" s="2" t="s">
        <v>1007</v>
      </c>
      <c r="P32" s="2" t="s">
        <v>1889</v>
      </c>
      <c r="Q32" s="2" t="s">
        <v>1940</v>
      </c>
      <c r="R32" s="1" t="s">
        <v>1995</v>
      </c>
      <c r="S32" s="2" t="s">
        <v>2042</v>
      </c>
      <c r="T32" s="2" t="s">
        <v>2171</v>
      </c>
      <c r="U32" s="2" t="s">
        <v>2172</v>
      </c>
      <c r="V32" s="2" t="s">
        <v>2173</v>
      </c>
      <c r="W32" s="2" t="s">
        <v>247</v>
      </c>
      <c r="X32" s="1" t="s">
        <v>136</v>
      </c>
      <c r="Y32" s="2" t="s">
        <v>2342</v>
      </c>
      <c r="Z32" s="2" t="s">
        <v>2343</v>
      </c>
      <c r="AA32" s="2" t="s">
        <v>2344</v>
      </c>
      <c r="AB32" s="1" t="s">
        <v>2345</v>
      </c>
      <c r="AD32" s="1" t="s">
        <v>2485</v>
      </c>
      <c r="AE32" s="2" t="s">
        <v>78</v>
      </c>
      <c r="AF32" s="2">
        <v>70</v>
      </c>
      <c r="AG32" s="2" t="s">
        <v>139</v>
      </c>
      <c r="AH32" s="2">
        <v>47</v>
      </c>
      <c r="AI32" s="2" t="s">
        <v>95</v>
      </c>
      <c r="AJ32" s="2">
        <v>45</v>
      </c>
      <c r="AK32" s="2" t="s">
        <v>73</v>
      </c>
      <c r="AL32" s="2">
        <v>23</v>
      </c>
      <c r="AM32" s="2" t="s">
        <v>98</v>
      </c>
      <c r="AN32" s="2">
        <v>17</v>
      </c>
      <c r="AO32" s="2" t="s">
        <v>70</v>
      </c>
      <c r="AP32" s="2">
        <v>17</v>
      </c>
      <c r="AQ32" s="3" t="s">
        <v>1087</v>
      </c>
      <c r="AR32" s="3" t="s">
        <v>2681</v>
      </c>
      <c r="AS32" s="2" t="s">
        <v>2682</v>
      </c>
      <c r="AU32" s="1" t="s">
        <v>2966</v>
      </c>
      <c r="AV32" s="2" t="s">
        <v>117</v>
      </c>
      <c r="AW32" s="2" t="s">
        <v>736</v>
      </c>
      <c r="AZ32" s="2" t="s">
        <v>2859</v>
      </c>
      <c r="BA32" s="4" t="d">
        <v>2019-09-16</v>
      </c>
    </row>
    <row r="33" spans="1:58" x14ac:dyDescent="0.2">
      <c r="A33" s="2" t="s">
        <v>1088</v>
      </c>
      <c r="B33" s="1" t="s">
        <v>1324</v>
      </c>
      <c r="C33" s="3" t="s">
        <v>1212</v>
      </c>
      <c r="D33" s="3" t="s">
        <v>1213</v>
      </c>
      <c r="E33" s="3" t="s">
        <v>3033</v>
      </c>
      <c r="F33" s="2" t="s">
        <v>84</v>
      </c>
      <c r="G33" s="2" t="s">
        <v>1457</v>
      </c>
      <c r="H33" s="2" t="s">
        <v>1458</v>
      </c>
      <c r="I33" s="2" t="s">
        <v>1459</v>
      </c>
      <c r="J33" s="2" t="s">
        <v>1760</v>
      </c>
      <c r="K33" s="2" t="s">
        <v>1760</v>
      </c>
      <c r="L33" s="2" t="s">
        <v>1644</v>
      </c>
      <c r="M33" s="1" t="s">
        <v>1645</v>
      </c>
      <c r="O33" s="2" t="s">
        <v>340</v>
      </c>
      <c r="P33" s="2" t="s">
        <v>1760</v>
      </c>
      <c r="Q33" s="2" t="s">
        <v>1644</v>
      </c>
      <c r="R33" s="1" t="s">
        <v>1996</v>
      </c>
      <c r="S33" s="2" t="s">
        <v>2043</v>
      </c>
      <c r="T33" s="2" t="s">
        <v>2174</v>
      </c>
      <c r="U33" s="2" t="s">
        <v>2175</v>
      </c>
      <c r="V33" s="2" t="s">
        <v>2176</v>
      </c>
      <c r="W33" s="2" t="s">
        <v>60</v>
      </c>
      <c r="Y33" s="2" t="s">
        <v>297</v>
      </c>
      <c r="Z33" s="2" t="s">
        <v>298</v>
      </c>
      <c r="AA33" s="2" t="s">
        <v>2346</v>
      </c>
      <c r="AB33" s="1" t="s">
        <v>2347</v>
      </c>
      <c r="AD33" s="1" t="s">
        <v>2486</v>
      </c>
      <c r="AE33" s="2" t="s">
        <v>98</v>
      </c>
      <c r="AF33" s="2">
        <v>3</v>
      </c>
      <c r="AG33" s="2" t="s">
        <v>182</v>
      </c>
      <c r="AH33" s="2">
        <v>3</v>
      </c>
      <c r="AI33" s="2" t="s">
        <v>2487</v>
      </c>
      <c r="AJ33" s="2">
        <v>2</v>
      </c>
      <c r="AK33" s="2" t="s">
        <v>2488</v>
      </c>
      <c r="AL33" s="2">
        <v>66</v>
      </c>
      <c r="AM33" s="2" t="s">
        <v>63</v>
      </c>
      <c r="AN33" s="2">
        <v>41</v>
      </c>
      <c r="AO33" s="2" t="s">
        <v>333</v>
      </c>
      <c r="AP33" s="2">
        <v>24</v>
      </c>
      <c r="AQ33" s="3" t="s">
        <v>2683</v>
      </c>
      <c r="AR33" s="3" t="s">
        <v>2684</v>
      </c>
      <c r="AS33" s="2" t="s">
        <v>2685</v>
      </c>
      <c r="AU33" s="1" t="s">
        <v>2967</v>
      </c>
      <c r="AV33" s="2" t="s">
        <v>890</v>
      </c>
      <c r="AW33" s="2" t="s">
        <v>890</v>
      </c>
    </row>
    <row r="34" spans="1:58" x14ac:dyDescent="0.2">
      <c r="A34" s="2" t="s">
        <v>1089</v>
      </c>
      <c r="B34" s="1" t="s">
        <v>1325</v>
      </c>
      <c r="C34" s="3" t="s">
        <v>1214</v>
      </c>
      <c r="D34" s="3" t="s">
        <v>1215</v>
      </c>
      <c r="E34" s="3" t="s">
        <v>3034</v>
      </c>
      <c r="F34" s="2" t="s">
        <v>84</v>
      </c>
      <c r="G34" s="2" t="s">
        <v>1460</v>
      </c>
      <c r="H34" s="2" t="s">
        <v>1461</v>
      </c>
      <c r="J34" s="2" t="s">
        <v>3100</v>
      </c>
      <c r="K34" s="2" t="s">
        <v>1761</v>
      </c>
      <c r="L34" s="2" t="s">
        <v>1646</v>
      </c>
      <c r="M34" s="1" t="s">
        <v>1647</v>
      </c>
      <c r="N34" s="2" t="s">
        <v>475</v>
      </c>
      <c r="O34" s="2" t="s">
        <v>307</v>
      </c>
      <c r="P34" s="2" t="s">
        <v>1761</v>
      </c>
      <c r="Q34" s="2" t="s">
        <v>1646</v>
      </c>
      <c r="R34" s="1" t="s">
        <v>1997</v>
      </c>
      <c r="T34" s="2" t="s">
        <v>74</v>
      </c>
      <c r="U34" s="2" t="s">
        <v>353</v>
      </c>
      <c r="V34" s="2" t="s">
        <v>354</v>
      </c>
      <c r="W34" s="2" t="s">
        <v>60</v>
      </c>
      <c r="Y34" s="2" t="s">
        <v>391</v>
      </c>
      <c r="Z34" s="2" t="s">
        <v>392</v>
      </c>
      <c r="AA34" s="2" t="s">
        <v>2284</v>
      </c>
      <c r="AB34" s="1" t="s">
        <v>729</v>
      </c>
      <c r="AD34" s="1" t="s">
        <v>2489</v>
      </c>
      <c r="AE34" s="2" t="s">
        <v>113</v>
      </c>
      <c r="AF34" s="2">
        <v>18</v>
      </c>
      <c r="AG34" s="2" t="s">
        <v>115</v>
      </c>
      <c r="AH34" s="2">
        <v>20</v>
      </c>
      <c r="AI34" s="2" t="s">
        <v>282</v>
      </c>
      <c r="AJ34" s="2">
        <v>28</v>
      </c>
      <c r="AK34" s="2" t="s">
        <v>441</v>
      </c>
      <c r="AL34" s="2">
        <v>10</v>
      </c>
      <c r="AM34" s="2" t="s">
        <v>2490</v>
      </c>
      <c r="AN34" s="2">
        <v>9</v>
      </c>
      <c r="AO34" s="2" t="s">
        <v>219</v>
      </c>
      <c r="AP34" s="2">
        <v>7</v>
      </c>
      <c r="AQ34" s="3" t="s">
        <v>2686</v>
      </c>
      <c r="AR34" s="3" t="s">
        <v>2687</v>
      </c>
      <c r="AS34" s="2" t="s">
        <v>2688</v>
      </c>
      <c r="AU34" s="1" t="s">
        <v>2968</v>
      </c>
      <c r="AV34" s="2" t="s">
        <v>572</v>
      </c>
      <c r="AW34" s="2" t="s">
        <v>572</v>
      </c>
    </row>
    <row r="35" spans="1:58" x14ac:dyDescent="0.2">
      <c r="A35" s="2" t="s">
        <v>1090</v>
      </c>
      <c r="B35" s="1" t="s">
        <v>1326</v>
      </c>
      <c r="C35" s="3" t="s">
        <v>1216</v>
      </c>
      <c r="D35" s="3" t="s">
        <v>1217</v>
      </c>
      <c r="E35" s="3" t="s">
        <v>3035</v>
      </c>
      <c r="F35" s="2" t="s">
        <v>84</v>
      </c>
      <c r="G35" s="2" t="s">
        <v>1462</v>
      </c>
      <c r="H35" s="2" t="s">
        <v>1463</v>
      </c>
      <c r="I35" s="2" t="s">
        <v>1464</v>
      </c>
      <c r="J35" s="2" t="s">
        <v>3101</v>
      </c>
      <c r="K35" s="2" t="s">
        <v>1762</v>
      </c>
      <c r="L35" s="2" t="s">
        <v>1648</v>
      </c>
      <c r="M35" s="1" t="s">
        <v>1649</v>
      </c>
      <c r="N35" s="2" t="s">
        <v>1820</v>
      </c>
      <c r="O35" s="2" t="s">
        <v>647</v>
      </c>
      <c r="P35" s="2" t="s">
        <v>1890</v>
      </c>
      <c r="Q35" s="2" t="s">
        <v>1941</v>
      </c>
      <c r="R35" s="1" t="s">
        <v>1998</v>
      </c>
      <c r="S35" s="2" t="s">
        <v>2044</v>
      </c>
      <c r="T35" s="2" t="s">
        <v>2177</v>
      </c>
      <c r="U35" s="2" t="s">
        <v>344</v>
      </c>
      <c r="V35" s="2" t="s">
        <v>345</v>
      </c>
      <c r="W35" s="2" t="s">
        <v>1001</v>
      </c>
      <c r="X35" s="1" t="s">
        <v>212</v>
      </c>
      <c r="Y35" s="2" t="s">
        <v>391</v>
      </c>
      <c r="Z35" s="2" t="s">
        <v>392</v>
      </c>
      <c r="AA35" s="2" t="s">
        <v>2348</v>
      </c>
      <c r="AB35" s="1" t="s">
        <v>2058</v>
      </c>
      <c r="AD35" s="1" t="s">
        <v>2491</v>
      </c>
      <c r="AE35" s="2" t="s">
        <v>136</v>
      </c>
      <c r="AF35" s="2">
        <v>51</v>
      </c>
      <c r="AG35" s="2" t="s">
        <v>362</v>
      </c>
      <c r="AH35" s="2">
        <v>8</v>
      </c>
      <c r="AI35" s="2" t="s">
        <v>152</v>
      </c>
      <c r="AJ35" s="2">
        <v>10</v>
      </c>
      <c r="AK35" s="2" t="s">
        <v>91</v>
      </c>
      <c r="AL35" s="2">
        <v>35</v>
      </c>
      <c r="AM35" s="2" t="s">
        <v>138</v>
      </c>
      <c r="AN35" s="2">
        <v>27</v>
      </c>
      <c r="AO35" s="2" t="s">
        <v>314</v>
      </c>
      <c r="AP35" s="2">
        <v>40</v>
      </c>
      <c r="AQ35" s="3" t="s">
        <v>2689</v>
      </c>
      <c r="AR35" s="3" t="s">
        <v>2690</v>
      </c>
      <c r="AS35" s="2" t="s">
        <v>2691</v>
      </c>
      <c r="AU35" s="1" t="s">
        <v>2969</v>
      </c>
      <c r="AV35" s="2" t="s">
        <v>286</v>
      </c>
      <c r="AW35" s="2" t="s">
        <v>1044</v>
      </c>
    </row>
    <row r="36" spans="1:58" x14ac:dyDescent="0.2">
      <c r="A36" s="2" t="s">
        <v>1091</v>
      </c>
      <c r="B36" s="1" t="s">
        <v>1327</v>
      </c>
      <c r="C36" s="3" t="s">
        <v>1218</v>
      </c>
      <c r="D36" s="3" t="s">
        <v>1219</v>
      </c>
      <c r="E36" s="3" t="s">
        <v>3036</v>
      </c>
      <c r="F36" s="2" t="s">
        <v>57</v>
      </c>
      <c r="G36" s="2" t="s">
        <v>1465</v>
      </c>
      <c r="H36" s="2" t="s">
        <v>1466</v>
      </c>
      <c r="I36" s="2" t="s">
        <v>1467</v>
      </c>
      <c r="J36" s="2" t="s">
        <v>906</v>
      </c>
      <c r="K36" s="2" t="s">
        <v>1763</v>
      </c>
      <c r="L36" s="2" t="s">
        <v>1650</v>
      </c>
      <c r="M36" s="1" t="s">
        <v>624</v>
      </c>
      <c r="O36" s="2" t="s">
        <v>343</v>
      </c>
      <c r="P36" s="2" t="s">
        <v>1891</v>
      </c>
      <c r="Q36" s="2" t="s">
        <v>1942</v>
      </c>
      <c r="R36" s="1" t="s">
        <v>1999</v>
      </c>
      <c r="S36" s="2" t="s">
        <v>2045</v>
      </c>
      <c r="T36" s="2" t="s">
        <v>779</v>
      </c>
      <c r="U36" s="2" t="s">
        <v>2178</v>
      </c>
      <c r="V36" s="2" t="s">
        <v>2179</v>
      </c>
      <c r="W36" s="2" t="s">
        <v>2180</v>
      </c>
      <c r="X36" s="1" t="s">
        <v>80</v>
      </c>
      <c r="AD36" s="1" t="s">
        <v>2492</v>
      </c>
      <c r="AE36" s="2" t="s">
        <v>114</v>
      </c>
      <c r="AF36" s="2">
        <v>87</v>
      </c>
      <c r="AG36" s="2" t="s">
        <v>80</v>
      </c>
      <c r="AH36" s="2">
        <v>66</v>
      </c>
      <c r="AI36" s="2" t="s">
        <v>150</v>
      </c>
      <c r="AJ36" s="2">
        <v>42</v>
      </c>
      <c r="AK36" s="2" t="s">
        <v>63</v>
      </c>
      <c r="AL36" s="2">
        <v>37</v>
      </c>
      <c r="AM36" s="2" t="s">
        <v>292</v>
      </c>
      <c r="AN36" s="2">
        <v>29</v>
      </c>
      <c r="AO36" s="2" t="s">
        <v>116</v>
      </c>
      <c r="AP36" s="2">
        <v>26</v>
      </c>
      <c r="AQ36" s="3" t="s">
        <v>2692</v>
      </c>
      <c r="AR36" s="3" t="s">
        <v>2693</v>
      </c>
      <c r="AS36" s="2" t="s">
        <v>2694</v>
      </c>
      <c r="AT36" s="1" t="s">
        <v>2921</v>
      </c>
      <c r="AU36" s="1" t="s">
        <v>2970</v>
      </c>
      <c r="AV36" s="2" t="s">
        <v>130</v>
      </c>
      <c r="AX36" s="1" t="s">
        <v>2869</v>
      </c>
    </row>
    <row r="37" spans="1:58" x14ac:dyDescent="0.2">
      <c r="A37" s="2" t="s">
        <v>1093</v>
      </c>
      <c r="C37" s="3" t="s">
        <v>1222</v>
      </c>
      <c r="D37" s="3" t="s">
        <v>1223</v>
      </c>
      <c r="E37" s="3" t="s">
        <v>3038</v>
      </c>
      <c r="F37" s="2" t="s">
        <v>57</v>
      </c>
      <c r="G37" s="2" t="s">
        <v>1470</v>
      </c>
      <c r="H37" s="2" t="s">
        <v>1471</v>
      </c>
      <c r="I37" s="2" t="s">
        <v>1472</v>
      </c>
      <c r="J37" s="2" t="s">
        <v>3102</v>
      </c>
      <c r="K37" s="2" t="s">
        <v>1765</v>
      </c>
      <c r="L37" s="2" t="s">
        <v>1653</v>
      </c>
      <c r="M37" s="1" t="s">
        <v>1654</v>
      </c>
      <c r="AD37" s="1" t="s">
        <v>2498</v>
      </c>
      <c r="AE37" s="2" t="s">
        <v>114</v>
      </c>
      <c r="AF37" s="2">
        <v>10</v>
      </c>
      <c r="AG37" s="2" t="s">
        <v>78</v>
      </c>
      <c r="AH37" s="2">
        <v>8</v>
      </c>
      <c r="AI37" s="2" t="s">
        <v>80</v>
      </c>
      <c r="AJ37" s="2">
        <v>8</v>
      </c>
      <c r="AK37" s="2" t="s">
        <v>98</v>
      </c>
      <c r="AL37" s="2">
        <v>5</v>
      </c>
      <c r="AM37" s="2" t="s">
        <v>333</v>
      </c>
      <c r="AN37" s="2">
        <v>5</v>
      </c>
      <c r="AO37" s="2" t="s">
        <v>63</v>
      </c>
      <c r="AP37" s="2">
        <v>5</v>
      </c>
      <c r="AQ37" s="3" t="s">
        <v>2698</v>
      </c>
      <c r="AR37" s="3" t="s">
        <v>2699</v>
      </c>
      <c r="AS37" s="2" t="s">
        <v>2700</v>
      </c>
    </row>
    <row r="38" spans="1:58" x14ac:dyDescent="0.2">
      <c r="A38" s="2" t="s">
        <v>1094</v>
      </c>
      <c r="B38" s="1" t="s">
        <v>1328</v>
      </c>
      <c r="C38" s="3" t="s">
        <v>1224</v>
      </c>
      <c r="D38" s="3" t="s">
        <v>1225</v>
      </c>
      <c r="E38" s="3" t="s">
        <v>3039</v>
      </c>
      <c r="F38" s="2" t="s">
        <v>57</v>
      </c>
      <c r="G38" s="2" t="s">
        <v>1473</v>
      </c>
      <c r="H38" s="2" t="s">
        <v>1474</v>
      </c>
      <c r="I38" s="2" t="s">
        <v>1475</v>
      </c>
      <c r="J38" s="2" t="s">
        <v>402</v>
      </c>
      <c r="K38" s="2" t="s">
        <v>402</v>
      </c>
      <c r="L38" s="2" t="s">
        <v>403</v>
      </c>
      <c r="M38" s="1" t="s">
        <v>1655</v>
      </c>
      <c r="N38" s="2" t="s">
        <v>404</v>
      </c>
      <c r="O38" s="2" t="s">
        <v>471</v>
      </c>
      <c r="P38" s="2" t="s">
        <v>402</v>
      </c>
      <c r="Q38" s="2" t="s">
        <v>403</v>
      </c>
      <c r="R38" s="1" t="s">
        <v>2001</v>
      </c>
      <c r="S38" s="2" t="s">
        <v>404</v>
      </c>
      <c r="T38" s="2" t="s">
        <v>2184</v>
      </c>
      <c r="U38" s="2" t="s">
        <v>2185</v>
      </c>
      <c r="V38" s="2" t="s">
        <v>2186</v>
      </c>
      <c r="W38" s="2" t="s">
        <v>76</v>
      </c>
      <c r="X38" s="1" t="s">
        <v>2187</v>
      </c>
      <c r="Y38" s="2" t="s">
        <v>2352</v>
      </c>
      <c r="Z38" s="2" t="s">
        <v>2353</v>
      </c>
      <c r="AA38" s="2" t="s">
        <v>305</v>
      </c>
      <c r="AQ38" s="3" t="s">
        <v>2701</v>
      </c>
      <c r="AR38" s="3" t="s">
        <v>2702</v>
      </c>
      <c r="AS38" s="2" t="s">
        <v>2703</v>
      </c>
      <c r="AT38" s="1" t="s">
        <v>2923</v>
      </c>
      <c r="AU38" s="1" t="s">
        <v>2971</v>
      </c>
    </row>
    <row r="39" spans="1:58" x14ac:dyDescent="0.2">
      <c r="A39" s="2" t="s">
        <v>1095</v>
      </c>
      <c r="C39" s="3" t="s">
        <v>1226</v>
      </c>
      <c r="D39" s="3" t="s">
        <v>1227</v>
      </c>
      <c r="E39" s="3" t="s">
        <v>3040</v>
      </c>
      <c r="F39" s="2" t="s">
        <v>84</v>
      </c>
      <c r="G39" s="2" t="s">
        <v>1476</v>
      </c>
      <c r="H39" s="2" t="s">
        <v>1477</v>
      </c>
      <c r="J39" s="2" t="s">
        <v>3103</v>
      </c>
      <c r="K39" s="2" t="s">
        <v>1766</v>
      </c>
      <c r="L39" s="2" t="s">
        <v>1656</v>
      </c>
      <c r="M39" s="1" t="s">
        <v>1657</v>
      </c>
      <c r="N39" s="2" t="s">
        <v>1822</v>
      </c>
      <c r="O39" s="2" t="s">
        <v>68</v>
      </c>
      <c r="P39" s="2" t="s">
        <v>1893</v>
      </c>
      <c r="Q39" s="2" t="s">
        <v>1944</v>
      </c>
      <c r="R39" s="1" t="s">
        <v>2002</v>
      </c>
      <c r="T39" s="2" t="s">
        <v>2188</v>
      </c>
      <c r="AQ39" s="3" t="s">
        <v>2704</v>
      </c>
      <c r="AR39" s="3" t="s">
        <v>2705</v>
      </c>
      <c r="AS39" s="2" t="s">
        <v>2706</v>
      </c>
      <c r="AT39" s="1" t="s">
        <v>2924</v>
      </c>
    </row>
    <row r="40" spans="1:58" x14ac:dyDescent="0.2">
      <c r="A40" s="2" t="s">
        <v>1096</v>
      </c>
      <c r="C40" s="3" t="s">
        <v>1218</v>
      </c>
      <c r="D40" s="3" t="s">
        <v>1228</v>
      </c>
      <c r="E40" s="3" t="s">
        <v>3041</v>
      </c>
      <c r="F40" s="2" t="s">
        <v>84</v>
      </c>
      <c r="G40" s="2" t="s">
        <v>1478</v>
      </c>
      <c r="H40" s="2" t="s">
        <v>1479</v>
      </c>
      <c r="J40" s="2" t="s">
        <v>1767</v>
      </c>
      <c r="K40" s="2" t="s">
        <v>1767</v>
      </c>
      <c r="L40" s="2" t="s">
        <v>1658</v>
      </c>
      <c r="M40" s="1" t="s">
        <v>1659</v>
      </c>
      <c r="N40" s="2" t="s">
        <v>1823</v>
      </c>
      <c r="O40" s="2" t="s">
        <v>103</v>
      </c>
      <c r="P40" s="2" t="s">
        <v>1894</v>
      </c>
      <c r="Q40" s="2" t="s">
        <v>1945</v>
      </c>
      <c r="R40" s="1" t="s">
        <v>1659</v>
      </c>
      <c r="S40" s="2" t="s">
        <v>2046</v>
      </c>
      <c r="T40" s="2" t="s">
        <v>2189</v>
      </c>
      <c r="U40" s="2" t="s">
        <v>2190</v>
      </c>
      <c r="V40" s="2" t="s">
        <v>2191</v>
      </c>
      <c r="W40" s="2" t="s">
        <v>339</v>
      </c>
      <c r="X40" s="1" t="s">
        <v>212</v>
      </c>
      <c r="AD40" s="1" t="s">
        <v>2499</v>
      </c>
      <c r="AE40" s="2" t="s">
        <v>150</v>
      </c>
      <c r="AF40" s="2">
        <v>10</v>
      </c>
      <c r="AG40" s="2" t="s">
        <v>2500</v>
      </c>
      <c r="AH40" s="2">
        <v>8</v>
      </c>
      <c r="AI40" s="2" t="s">
        <v>2501</v>
      </c>
      <c r="AJ40" s="2">
        <v>6</v>
      </c>
      <c r="AK40" s="2" t="s">
        <v>116</v>
      </c>
      <c r="AL40" s="2">
        <v>4</v>
      </c>
      <c r="AM40" s="2" t="s">
        <v>2502</v>
      </c>
      <c r="AN40" s="2">
        <v>4</v>
      </c>
      <c r="AO40" s="2" t="s">
        <v>294</v>
      </c>
      <c r="AP40" s="2">
        <v>4</v>
      </c>
      <c r="AQ40" s="3" t="s">
        <v>2707</v>
      </c>
      <c r="AR40" s="3" t="s">
        <v>2708</v>
      </c>
      <c r="AS40" s="2" t="s">
        <v>2709</v>
      </c>
      <c r="AU40" s="1" t="s">
        <v>2972</v>
      </c>
      <c r="AV40" s="2" t="s">
        <v>775</v>
      </c>
    </row>
    <row r="41" spans="1:58" x14ac:dyDescent="0.2">
      <c r="A41" s="2" t="s">
        <v>1097</v>
      </c>
      <c r="B41" s="1" t="s">
        <v>1329</v>
      </c>
      <c r="C41" s="3" t="s">
        <v>1229</v>
      </c>
      <c r="D41" s="3" t="s">
        <v>1230</v>
      </c>
      <c r="E41" s="3" t="s">
        <v>3042</v>
      </c>
      <c r="F41" s="2" t="s">
        <v>57</v>
      </c>
      <c r="G41" s="2" t="s">
        <v>1480</v>
      </c>
      <c r="H41" s="2" t="s">
        <v>1481</v>
      </c>
      <c r="I41" s="2" t="s">
        <v>1482</v>
      </c>
      <c r="J41" s="2" t="s">
        <v>3104</v>
      </c>
      <c r="K41" s="2" t="s">
        <v>1768</v>
      </c>
      <c r="L41" s="2" t="s">
        <v>1660</v>
      </c>
      <c r="M41" s="1" t="s">
        <v>1661</v>
      </c>
      <c r="O41" s="2" t="s">
        <v>75</v>
      </c>
      <c r="P41" s="2" t="s">
        <v>1768</v>
      </c>
      <c r="Q41" s="2" t="s">
        <v>1660</v>
      </c>
      <c r="R41" s="1" t="s">
        <v>2003</v>
      </c>
      <c r="T41" s="2" t="s">
        <v>981</v>
      </c>
      <c r="U41" s="2" t="s">
        <v>2192</v>
      </c>
      <c r="V41" s="2" t="s">
        <v>2193</v>
      </c>
      <c r="W41" s="2" t="s">
        <v>60</v>
      </c>
      <c r="X41" s="1" t="s">
        <v>285</v>
      </c>
      <c r="Y41" s="2" t="s">
        <v>2354</v>
      </c>
      <c r="Z41" s="2" t="s">
        <v>147</v>
      </c>
      <c r="AA41" s="2" t="s">
        <v>135</v>
      </c>
      <c r="AB41" s="1" t="s">
        <v>2355</v>
      </c>
      <c r="AD41" s="1" t="s">
        <v>2503</v>
      </c>
      <c r="AE41" s="2" t="s">
        <v>114</v>
      </c>
      <c r="AF41" s="2">
        <v>16</v>
      </c>
      <c r="AG41" s="2" t="s">
        <v>63</v>
      </c>
      <c r="AH41" s="2">
        <v>15</v>
      </c>
      <c r="AI41" s="2" t="s">
        <v>64</v>
      </c>
      <c r="AJ41" s="2">
        <v>11</v>
      </c>
      <c r="AK41" s="2" t="s">
        <v>70</v>
      </c>
      <c r="AL41" s="2">
        <v>11</v>
      </c>
      <c r="AM41" s="2" t="s">
        <v>71</v>
      </c>
      <c r="AN41" s="2">
        <v>9</v>
      </c>
      <c r="AO41" s="2" t="s">
        <v>2504</v>
      </c>
      <c r="AP41" s="2">
        <v>8</v>
      </c>
      <c r="AQ41" s="3" t="s">
        <v>2710</v>
      </c>
      <c r="AR41" s="3" t="s">
        <v>2711</v>
      </c>
      <c r="AS41" s="2" t="s">
        <v>2712</v>
      </c>
      <c r="AT41" s="1" t="s">
        <v>2925</v>
      </c>
      <c r="AU41" s="1" t="s">
        <v>2973</v>
      </c>
      <c r="AV41" s="2" t="s">
        <v>122</v>
      </c>
    </row>
    <row r="42" spans="1:58" x14ac:dyDescent="0.2">
      <c r="A42" s="2" t="s">
        <v>1098</v>
      </c>
      <c r="B42" s="1" t="s">
        <v>1330</v>
      </c>
      <c r="C42" s="3" t="s">
        <v>1231</v>
      </c>
      <c r="D42" s="3" t="s">
        <v>1232</v>
      </c>
      <c r="E42" s="3" t="s">
        <v>3043</v>
      </c>
      <c r="F42" s="2" t="s">
        <v>57</v>
      </c>
      <c r="G42" s="2" t="s">
        <v>1483</v>
      </c>
      <c r="H42" s="2" t="s">
        <v>1484</v>
      </c>
      <c r="I42" s="2" t="s">
        <v>1485</v>
      </c>
      <c r="J42" s="2" t="s">
        <v>1769</v>
      </c>
      <c r="K42" s="2" t="s">
        <v>1769</v>
      </c>
      <c r="L42" s="2" t="s">
        <v>1662</v>
      </c>
      <c r="M42" s="1" t="s">
        <v>474</v>
      </c>
      <c r="N42" s="2" t="s">
        <v>1824</v>
      </c>
      <c r="O42" s="2" t="s">
        <v>400</v>
      </c>
      <c r="P42" s="2" t="s">
        <v>1895</v>
      </c>
      <c r="Q42" s="2" t="s">
        <v>1946</v>
      </c>
      <c r="R42" s="1" t="s">
        <v>1720</v>
      </c>
      <c r="T42" s="2" t="s">
        <v>2194</v>
      </c>
      <c r="U42" s="2" t="s">
        <v>2195</v>
      </c>
      <c r="V42" s="2" t="s">
        <v>2196</v>
      </c>
      <c r="W42" s="2" t="s">
        <v>2197</v>
      </c>
      <c r="X42" s="1" t="s">
        <v>2198</v>
      </c>
      <c r="Y42" s="2" t="s">
        <v>2356</v>
      </c>
      <c r="Z42" s="2" t="s">
        <v>2357</v>
      </c>
      <c r="AA42" s="2" t="s">
        <v>2197</v>
      </c>
      <c r="AB42" s="1" t="s">
        <v>356</v>
      </c>
      <c r="AD42" s="1" t="s">
        <v>2505</v>
      </c>
      <c r="AE42" s="2" t="s">
        <v>2506</v>
      </c>
      <c r="AF42" s="2">
        <v>80</v>
      </c>
      <c r="AG42" s="2" t="s">
        <v>2502</v>
      </c>
      <c r="AH42" s="2">
        <v>37</v>
      </c>
      <c r="AI42" s="2" t="s">
        <v>2507</v>
      </c>
      <c r="AJ42" s="2">
        <v>36</v>
      </c>
      <c r="AK42" s="2" t="s">
        <v>2508</v>
      </c>
      <c r="AL42" s="2">
        <v>23</v>
      </c>
      <c r="AM42" s="2" t="s">
        <v>2509</v>
      </c>
      <c r="AN42" s="2">
        <v>22</v>
      </c>
      <c r="AO42" s="2" t="s">
        <v>2510</v>
      </c>
      <c r="AP42" s="2">
        <v>19</v>
      </c>
      <c r="AQ42" s="3" t="s">
        <v>1098</v>
      </c>
      <c r="AR42" s="3" t="s">
        <v>2713</v>
      </c>
      <c r="AS42" s="2" t="s">
        <v>2714</v>
      </c>
      <c r="AT42" s="1" t="s">
        <v>2926</v>
      </c>
      <c r="AV42" s="2" t="s">
        <v>1015</v>
      </c>
      <c r="AW42" s="2" t="s">
        <v>1015</v>
      </c>
      <c r="AX42" s="1" t="s">
        <v>2870</v>
      </c>
      <c r="AY42" s="1" t="s">
        <v>2881</v>
      </c>
    </row>
    <row r="43" spans="1:58" x14ac:dyDescent="0.2">
      <c r="A43" s="2" t="s">
        <v>1099</v>
      </c>
      <c r="B43" s="1" t="s">
        <v>1331</v>
      </c>
      <c r="C43" s="3" t="s">
        <v>1233</v>
      </c>
      <c r="D43" s="3" t="s">
        <v>1234</v>
      </c>
      <c r="E43" s="3" t="s">
        <v>3044</v>
      </c>
      <c r="F43" s="2" t="s">
        <v>57</v>
      </c>
      <c r="G43" s="2" t="s">
        <v>1486</v>
      </c>
      <c r="H43" s="2" t="s">
        <v>1487</v>
      </c>
      <c r="I43" s="2" t="s">
        <v>1488</v>
      </c>
      <c r="J43" s="2" t="s">
        <v>3105</v>
      </c>
      <c r="K43" s="2" t="s">
        <v>1770</v>
      </c>
      <c r="L43" s="2" t="s">
        <v>1663</v>
      </c>
      <c r="M43" s="1" t="s">
        <v>1664</v>
      </c>
      <c r="N43" s="2" t="s">
        <v>1825</v>
      </c>
      <c r="O43" s="2" t="s">
        <v>103</v>
      </c>
      <c r="P43" s="2" t="s">
        <v>1896</v>
      </c>
      <c r="Q43" s="2" t="s">
        <v>1947</v>
      </c>
      <c r="R43" s="1" t="s">
        <v>2004</v>
      </c>
      <c r="T43" s="2" t="s">
        <v>2199</v>
      </c>
      <c r="U43" s="2" t="s">
        <v>2067</v>
      </c>
      <c r="V43" s="2" t="s">
        <v>2068</v>
      </c>
      <c r="W43" s="2" t="s">
        <v>126</v>
      </c>
      <c r="X43" s="1" t="s">
        <v>494</v>
      </c>
      <c r="Y43" s="2" t="s">
        <v>2358</v>
      </c>
      <c r="Z43" s="2" t="s">
        <v>2359</v>
      </c>
      <c r="AA43" s="2" t="s">
        <v>174</v>
      </c>
      <c r="AB43" s="1" t="s">
        <v>109</v>
      </c>
      <c r="AD43" s="1" t="s">
        <v>2511</v>
      </c>
      <c r="AE43" s="2" t="s">
        <v>80</v>
      </c>
      <c r="AF43" s="2">
        <v>81</v>
      </c>
      <c r="AG43" s="2" t="s">
        <v>78</v>
      </c>
      <c r="AH43" s="2">
        <v>54</v>
      </c>
      <c r="AI43" s="2" t="s">
        <v>95</v>
      </c>
      <c r="AJ43" s="2">
        <v>33</v>
      </c>
      <c r="AK43" s="2" t="s">
        <v>116</v>
      </c>
      <c r="AL43" s="2">
        <v>25</v>
      </c>
      <c r="AM43" s="2" t="s">
        <v>415</v>
      </c>
      <c r="AN43" s="2">
        <v>25</v>
      </c>
      <c r="AO43" s="2" t="s">
        <v>144</v>
      </c>
      <c r="AP43" s="2">
        <v>23</v>
      </c>
      <c r="AQ43" s="3" t="s">
        <v>2715</v>
      </c>
      <c r="AR43" s="3" t="s">
        <v>2716</v>
      </c>
      <c r="AS43" s="2" t="s">
        <v>2717</v>
      </c>
      <c r="AU43" s="1" t="s">
        <v>2974</v>
      </c>
      <c r="AV43" s="2" t="s">
        <v>469</v>
      </c>
      <c r="AW43" s="2" t="s">
        <v>302</v>
      </c>
    </row>
    <row r="44" spans="1:58" x14ac:dyDescent="0.2">
      <c r="A44" s="2" t="s">
        <v>1100</v>
      </c>
      <c r="C44" s="3" t="s">
        <v>1235</v>
      </c>
      <c r="D44" s="3" t="s">
        <v>1236</v>
      </c>
      <c r="E44" s="3" t="s">
        <v>3045</v>
      </c>
      <c r="F44" s="2" t="s">
        <v>84</v>
      </c>
      <c r="G44" s="2" t="s">
        <v>1489</v>
      </c>
      <c r="H44" s="2" t="s">
        <v>1490</v>
      </c>
      <c r="J44" s="2" t="s">
        <v>3106</v>
      </c>
      <c r="K44" s="2" t="s">
        <v>1771</v>
      </c>
      <c r="L44" s="2" t="s">
        <v>1046</v>
      </c>
      <c r="M44" s="1" t="s">
        <v>1665</v>
      </c>
      <c r="N44" s="2" t="s">
        <v>1826</v>
      </c>
      <c r="O44" s="2" t="s">
        <v>1857</v>
      </c>
      <c r="U44" s="2" t="s">
        <v>2200</v>
      </c>
      <c r="V44" s="2" t="s">
        <v>2201</v>
      </c>
      <c r="AD44" s="1" t="s">
        <v>2512</v>
      </c>
      <c r="AE44" s="2" t="s">
        <v>357</v>
      </c>
      <c r="AF44" s="2">
        <v>13</v>
      </c>
      <c r="AG44" s="2" t="s">
        <v>358</v>
      </c>
      <c r="AH44" s="2">
        <v>9</v>
      </c>
      <c r="AI44" s="2" t="s">
        <v>61</v>
      </c>
      <c r="AJ44" s="2">
        <v>9</v>
      </c>
      <c r="AK44" s="2" t="s">
        <v>300</v>
      </c>
      <c r="AL44" s="2">
        <v>7</v>
      </c>
      <c r="AM44" s="2" t="s">
        <v>651</v>
      </c>
      <c r="AN44" s="2">
        <v>5</v>
      </c>
      <c r="AO44" s="2" t="s">
        <v>2513</v>
      </c>
      <c r="AP44" s="2">
        <v>4</v>
      </c>
      <c r="AQ44" s="3" t="s">
        <v>2718</v>
      </c>
      <c r="AR44" s="3" t="s">
        <v>2719</v>
      </c>
      <c r="AS44" s="2" t="s">
        <v>2720</v>
      </c>
      <c r="AV44" s="2" t="s">
        <v>2835</v>
      </c>
    </row>
    <row r="45" spans="1:58" x14ac:dyDescent="0.2">
      <c r="A45" s="2" t="s">
        <v>1101</v>
      </c>
      <c r="C45" s="3" t="s">
        <v>1237</v>
      </c>
      <c r="D45" s="3" t="s">
        <v>1238</v>
      </c>
      <c r="E45" s="3" t="s">
        <v>3046</v>
      </c>
      <c r="F45" s="2" t="s">
        <v>57</v>
      </c>
      <c r="G45" s="2" t="s">
        <v>1491</v>
      </c>
      <c r="H45" s="2" t="s">
        <v>1492</v>
      </c>
      <c r="I45" s="2" t="s">
        <v>1493</v>
      </c>
      <c r="J45" s="2" t="s">
        <v>1772</v>
      </c>
      <c r="K45" s="2" t="s">
        <v>1772</v>
      </c>
      <c r="L45" s="2" t="s">
        <v>1666</v>
      </c>
      <c r="M45" s="1" t="s">
        <v>1667</v>
      </c>
      <c r="U45" s="2" t="s">
        <v>2202</v>
      </c>
      <c r="V45" s="2" t="s">
        <v>2203</v>
      </c>
      <c r="Y45" s="2" t="s">
        <v>2360</v>
      </c>
      <c r="Z45" s="2" t="s">
        <v>2361</v>
      </c>
      <c r="AA45" s="2" t="s">
        <v>155</v>
      </c>
      <c r="AB45" s="1" t="s">
        <v>2362</v>
      </c>
      <c r="AD45" s="1" t="s">
        <v>2514</v>
      </c>
      <c r="AE45" s="2" t="s">
        <v>891</v>
      </c>
      <c r="AF45" s="2">
        <v>1</v>
      </c>
      <c r="AG45" s="2" t="s">
        <v>98</v>
      </c>
      <c r="AH45" s="2">
        <v>1</v>
      </c>
      <c r="AI45" s="2" t="s">
        <v>109</v>
      </c>
      <c r="AJ45" s="2">
        <v>1</v>
      </c>
      <c r="AK45" s="2" t="s">
        <v>557</v>
      </c>
      <c r="AL45" s="2">
        <v>1</v>
      </c>
      <c r="AM45" s="2" t="s">
        <v>2515</v>
      </c>
      <c r="AN45" s="2">
        <v>5</v>
      </c>
      <c r="AO45" s="2" t="s">
        <v>2516</v>
      </c>
      <c r="AP45" s="2">
        <v>3</v>
      </c>
      <c r="AQ45" s="3" t="s">
        <v>2721</v>
      </c>
      <c r="AR45" s="3" t="s">
        <v>2722</v>
      </c>
      <c r="AS45" s="2" t="s">
        <v>2723</v>
      </c>
    </row>
    <row r="46" spans="1:58" x14ac:dyDescent="0.2">
      <c r="A46" s="2" t="s">
        <v>1102</v>
      </c>
      <c r="B46" s="1" t="s">
        <v>1332</v>
      </c>
      <c r="C46" s="3" t="s">
        <v>1239</v>
      </c>
      <c r="D46" s="3" t="s">
        <v>1240</v>
      </c>
      <c r="E46" s="3" t="s">
        <v>3047</v>
      </c>
      <c r="F46" s="2" t="s">
        <v>57</v>
      </c>
      <c r="G46" s="2" t="s">
        <v>1494</v>
      </c>
      <c r="H46" s="2" t="s">
        <v>1495</v>
      </c>
      <c r="I46" s="2" t="s">
        <v>1496</v>
      </c>
      <c r="J46" s="2" t="s">
        <v>1773</v>
      </c>
      <c r="K46" s="2" t="s">
        <v>1773</v>
      </c>
      <c r="L46" s="2" t="s">
        <v>1668</v>
      </c>
      <c r="M46" s="1" t="s">
        <v>1669</v>
      </c>
      <c r="N46" s="2" t="s">
        <v>1003</v>
      </c>
      <c r="O46" s="2" t="s">
        <v>1013</v>
      </c>
      <c r="P46" s="2" t="s">
        <v>1773</v>
      </c>
      <c r="Q46" s="2" t="s">
        <v>1668</v>
      </c>
      <c r="R46" s="1" t="s">
        <v>2005</v>
      </c>
      <c r="S46" s="2" t="s">
        <v>1003</v>
      </c>
      <c r="T46" s="2" t="s">
        <v>2204</v>
      </c>
      <c r="U46" s="2" t="s">
        <v>2205</v>
      </c>
      <c r="V46" s="2" t="s">
        <v>2206</v>
      </c>
      <c r="W46" s="2" t="s">
        <v>2207</v>
      </c>
      <c r="X46" s="1" t="s">
        <v>614</v>
      </c>
      <c r="Y46" s="2" t="s">
        <v>2363</v>
      </c>
      <c r="Z46" s="2" t="s">
        <v>2364</v>
      </c>
      <c r="AA46" s="2" t="s">
        <v>2365</v>
      </c>
      <c r="AB46" s="1" t="s">
        <v>728</v>
      </c>
      <c r="AD46" s="1" t="s">
        <v>2517</v>
      </c>
      <c r="AE46" s="2" t="s">
        <v>291</v>
      </c>
      <c r="AF46" s="2">
        <v>88</v>
      </c>
      <c r="AG46" s="2" t="s">
        <v>2518</v>
      </c>
      <c r="AH46" s="2">
        <v>53</v>
      </c>
      <c r="AI46" s="2" t="s">
        <v>442</v>
      </c>
      <c r="AJ46" s="2">
        <v>49</v>
      </c>
      <c r="AK46" s="2" t="s">
        <v>80</v>
      </c>
      <c r="AL46" s="2">
        <v>39</v>
      </c>
      <c r="AM46" s="2" t="s">
        <v>2519</v>
      </c>
      <c r="AN46" s="2">
        <v>33</v>
      </c>
      <c r="AO46" s="2" t="s">
        <v>113</v>
      </c>
      <c r="AP46" s="2">
        <v>26</v>
      </c>
      <c r="AQ46" s="3" t="s">
        <v>1102</v>
      </c>
      <c r="AR46" s="3" t="s">
        <v>2724</v>
      </c>
      <c r="AS46" s="2" t="s">
        <v>2725</v>
      </c>
      <c r="AT46" s="1" t="s">
        <v>2927</v>
      </c>
      <c r="AU46" s="1" t="s">
        <v>2975</v>
      </c>
      <c r="AV46" s="2" t="s">
        <v>301</v>
      </c>
      <c r="AW46" s="2" t="s">
        <v>1011</v>
      </c>
    </row>
    <row r="47" spans="1:58" x14ac:dyDescent="0.2">
      <c r="A47" s="2" t="s">
        <v>1103</v>
      </c>
      <c r="B47" s="1" t="s">
        <v>1333</v>
      </c>
      <c r="C47" s="3" t="s">
        <v>1241</v>
      </c>
      <c r="D47" s="3" t="s">
        <v>1242</v>
      </c>
      <c r="E47" s="3" t="s">
        <v>3048</v>
      </c>
      <c r="F47" s="2" t="s">
        <v>57</v>
      </c>
      <c r="G47" s="2" t="s">
        <v>1497</v>
      </c>
      <c r="H47" s="2" t="s">
        <v>1498</v>
      </c>
      <c r="I47" s="2" t="s">
        <v>1499</v>
      </c>
      <c r="J47" s="2" t="s">
        <v>3107</v>
      </c>
      <c r="K47" s="2" t="s">
        <v>1774</v>
      </c>
      <c r="L47" s="2" t="s">
        <v>1670</v>
      </c>
      <c r="M47" s="1" t="s">
        <v>1671</v>
      </c>
      <c r="O47" s="2" t="s">
        <v>1858</v>
      </c>
      <c r="P47" s="2" t="s">
        <v>1897</v>
      </c>
      <c r="Q47" s="2" t="s">
        <v>1948</v>
      </c>
      <c r="R47" s="1" t="s">
        <v>732</v>
      </c>
      <c r="S47" s="2" t="s">
        <v>586</v>
      </c>
      <c r="T47" s="2" t="s">
        <v>2208</v>
      </c>
      <c r="U47" s="2" t="s">
        <v>2209</v>
      </c>
      <c r="V47" s="2" t="s">
        <v>2210</v>
      </c>
      <c r="W47" s="2" t="s">
        <v>76</v>
      </c>
      <c r="X47" s="1" t="s">
        <v>729</v>
      </c>
      <c r="Y47" s="2" t="s">
        <v>1786</v>
      </c>
      <c r="Z47" s="2" t="s">
        <v>2366</v>
      </c>
      <c r="AA47" s="2" t="s">
        <v>1008</v>
      </c>
      <c r="AB47" s="1" t="s">
        <v>88</v>
      </c>
      <c r="AD47" s="1" t="s">
        <v>2520</v>
      </c>
      <c r="AE47" s="2" t="s">
        <v>139</v>
      </c>
      <c r="AF47" s="2">
        <v>49</v>
      </c>
      <c r="AG47" s="2" t="s">
        <v>333</v>
      </c>
      <c r="AH47" s="2">
        <v>47</v>
      </c>
      <c r="AI47" s="2" t="s">
        <v>80</v>
      </c>
      <c r="AJ47" s="2">
        <v>45</v>
      </c>
      <c r="AK47" s="2" t="s">
        <v>144</v>
      </c>
      <c r="AL47" s="2">
        <v>44</v>
      </c>
      <c r="AM47" s="2" t="s">
        <v>351</v>
      </c>
      <c r="AN47" s="2">
        <v>24</v>
      </c>
      <c r="AO47" s="2" t="s">
        <v>292</v>
      </c>
      <c r="AP47" s="2">
        <v>24</v>
      </c>
      <c r="AQ47" s="3" t="s">
        <v>2726</v>
      </c>
      <c r="AR47" s="3" t="s">
        <v>2727</v>
      </c>
      <c r="AS47" s="2" t="s">
        <v>2728</v>
      </c>
      <c r="AT47" s="1" t="s">
        <v>2928</v>
      </c>
      <c r="AU47" s="1" t="s">
        <v>2976</v>
      </c>
      <c r="AV47" s="2" t="s">
        <v>2836</v>
      </c>
      <c r="AW47" s="2" t="s">
        <v>2849</v>
      </c>
    </row>
    <row r="48" spans="1:58" x14ac:dyDescent="0.2">
      <c r="A48" s="2" t="s">
        <v>1104</v>
      </c>
      <c r="B48" s="1" t="s">
        <v>1334</v>
      </c>
      <c r="C48" s="3" t="s">
        <v>1241</v>
      </c>
      <c r="D48" s="3" t="s">
        <v>1243</v>
      </c>
      <c r="E48" s="3" t="s">
        <v>3049</v>
      </c>
      <c r="F48" s="2" t="s">
        <v>275</v>
      </c>
      <c r="G48" s="2" t="s">
        <v>1500</v>
      </c>
      <c r="H48" s="2" t="s">
        <v>1501</v>
      </c>
      <c r="I48" s="2" t="s">
        <v>1502</v>
      </c>
      <c r="J48" s="2" t="s">
        <v>1775</v>
      </c>
      <c r="K48" s="2" t="s">
        <v>1775</v>
      </c>
      <c r="L48" s="2" t="s">
        <v>1672</v>
      </c>
      <c r="M48" s="1" t="s">
        <v>1673</v>
      </c>
      <c r="N48" s="2" t="s">
        <v>1827</v>
      </c>
      <c r="O48" s="2" t="s">
        <v>417</v>
      </c>
      <c r="P48" s="2" t="s">
        <v>1898</v>
      </c>
      <c r="Q48" s="2" t="s">
        <v>1949</v>
      </c>
      <c r="R48" s="1" t="s">
        <v>2006</v>
      </c>
      <c r="S48" s="2" t="s">
        <v>1827</v>
      </c>
      <c r="T48" s="2" t="s">
        <v>2211</v>
      </c>
      <c r="U48" s="2" t="s">
        <v>2212</v>
      </c>
      <c r="V48" s="2" t="s">
        <v>2213</v>
      </c>
      <c r="W48" s="2" t="s">
        <v>2065</v>
      </c>
      <c r="X48" s="1" t="s">
        <v>2084</v>
      </c>
      <c r="Y48" s="2" t="s">
        <v>2367</v>
      </c>
      <c r="Z48" s="2" t="s">
        <v>2368</v>
      </c>
      <c r="AA48" s="2" t="s">
        <v>2369</v>
      </c>
      <c r="AB48" s="1" t="s">
        <v>2084</v>
      </c>
      <c r="AD48" s="1" t="s">
        <v>2521</v>
      </c>
      <c r="AE48" s="2" t="s">
        <v>78</v>
      </c>
      <c r="AF48" s="2">
        <v>4</v>
      </c>
      <c r="AG48" s="2" t="s">
        <v>90</v>
      </c>
      <c r="AH48" s="2">
        <v>3</v>
      </c>
      <c r="AI48" s="2" t="s">
        <v>139</v>
      </c>
      <c r="AJ48" s="2">
        <v>2</v>
      </c>
      <c r="AK48" s="2" t="s">
        <v>71</v>
      </c>
      <c r="AL48" s="2">
        <v>1</v>
      </c>
      <c r="AM48" s="2" t="s">
        <v>109</v>
      </c>
      <c r="AN48" s="2">
        <v>0</v>
      </c>
      <c r="AO48" s="2" t="s">
        <v>299</v>
      </c>
      <c r="AP48" s="2">
        <v>0</v>
      </c>
      <c r="AQ48" s="3" t="s">
        <v>2729</v>
      </c>
      <c r="AR48" s="3" t="s">
        <v>2730</v>
      </c>
      <c r="AS48" s="2" t="s">
        <v>2731</v>
      </c>
      <c r="AT48" s="1" t="s">
        <v>2929</v>
      </c>
      <c r="AU48" s="1" t="s">
        <v>2977</v>
      </c>
      <c r="AV48" s="2" t="s">
        <v>124</v>
      </c>
      <c r="AW48" s="2" t="s">
        <v>2850</v>
      </c>
      <c r="AX48" s="1" t="s">
        <v>2871</v>
      </c>
      <c r="AY48" s="1" t="s">
        <v>109</v>
      </c>
      <c r="BB48" s="2" t="s">
        <v>2887</v>
      </c>
      <c r="BD48" s="2" t="s">
        <v>2890</v>
      </c>
      <c r="BE48" s="2" t="s">
        <v>2891</v>
      </c>
      <c r="BF48" s="5" t="d">
        <v>2017-11-02</v>
      </c>
    </row>
    <row r="49" spans="1:58" x14ac:dyDescent="0.2">
      <c r="A49" s="2" t="s">
        <v>1105</v>
      </c>
      <c r="C49" s="3" t="s">
        <v>1241</v>
      </c>
      <c r="D49" s="3" t="s">
        <v>1163</v>
      </c>
      <c r="E49" s="3" t="s">
        <v>3050</v>
      </c>
      <c r="F49" s="2" t="s">
        <v>84</v>
      </c>
      <c r="G49" s="2" t="s">
        <v>1503</v>
      </c>
      <c r="H49" s="2" t="s">
        <v>1504</v>
      </c>
      <c r="J49" s="2" t="s">
        <v>3108</v>
      </c>
      <c r="K49" s="2" t="s">
        <v>1776</v>
      </c>
      <c r="L49" s="2" t="s">
        <v>1674</v>
      </c>
      <c r="M49" s="1" t="s">
        <v>1675</v>
      </c>
      <c r="P49" s="2" t="s">
        <v>1776</v>
      </c>
      <c r="Q49" s="2" t="s">
        <v>1674</v>
      </c>
      <c r="R49" s="1" t="s">
        <v>1675</v>
      </c>
      <c r="S49" s="2" t="s">
        <v>2047</v>
      </c>
      <c r="T49" s="2" t="s">
        <v>648</v>
      </c>
      <c r="AQ49" s="3" t="s">
        <v>2732</v>
      </c>
      <c r="AR49" s="3" t="s">
        <v>2733</v>
      </c>
      <c r="AS49" s="2" t="s">
        <v>2734</v>
      </c>
    </row>
    <row r="50" spans="1:58" x14ac:dyDescent="0.2">
      <c r="A50" s="2" t="s">
        <v>1106</v>
      </c>
      <c r="B50" s="1" t="s">
        <v>1335</v>
      </c>
      <c r="C50" s="3" t="s">
        <v>1244</v>
      </c>
      <c r="D50" s="3" t="s">
        <v>1152</v>
      </c>
      <c r="E50" s="3" t="s">
        <v>3051</v>
      </c>
      <c r="F50" s="2" t="s">
        <v>84</v>
      </c>
      <c r="G50" s="2" t="s">
        <v>1505</v>
      </c>
      <c r="H50" s="2" t="s">
        <v>1506</v>
      </c>
      <c r="J50" s="2" t="s">
        <v>3109</v>
      </c>
      <c r="K50" s="2" t="s">
        <v>1777</v>
      </c>
      <c r="L50" s="2" t="s">
        <v>1676</v>
      </c>
      <c r="M50" s="1" t="s">
        <v>1677</v>
      </c>
      <c r="N50" s="2" t="s">
        <v>1828</v>
      </c>
      <c r="O50" s="2" t="s">
        <v>271</v>
      </c>
      <c r="P50" s="2" t="s">
        <v>1777</v>
      </c>
      <c r="Q50" s="2" t="s">
        <v>1676</v>
      </c>
      <c r="R50" s="1" t="s">
        <v>2007</v>
      </c>
      <c r="S50" s="2" t="s">
        <v>1828</v>
      </c>
      <c r="T50" s="2" t="s">
        <v>2214</v>
      </c>
      <c r="U50" s="2" t="s">
        <v>2074</v>
      </c>
      <c r="V50" s="2" t="s">
        <v>2075</v>
      </c>
      <c r="W50" s="2" t="s">
        <v>132</v>
      </c>
      <c r="X50" s="1" t="s">
        <v>494</v>
      </c>
      <c r="Y50" s="2" t="s">
        <v>983</v>
      </c>
      <c r="Z50" s="2" t="s">
        <v>984</v>
      </c>
      <c r="AA50" s="2" t="s">
        <v>612</v>
      </c>
      <c r="AB50" s="1" t="s">
        <v>109</v>
      </c>
      <c r="AD50" s="1" t="s">
        <v>2522</v>
      </c>
      <c r="AE50" s="2" t="s">
        <v>137</v>
      </c>
      <c r="AF50" s="2">
        <v>18</v>
      </c>
      <c r="AG50" s="2" t="s">
        <v>494</v>
      </c>
      <c r="AH50" s="2">
        <v>14</v>
      </c>
      <c r="AI50" s="2" t="s">
        <v>498</v>
      </c>
      <c r="AJ50" s="2">
        <v>11</v>
      </c>
      <c r="AK50" s="2" t="s">
        <v>109</v>
      </c>
      <c r="AL50" s="2">
        <v>11</v>
      </c>
      <c r="AM50" s="2" t="s">
        <v>99</v>
      </c>
      <c r="AN50" s="2">
        <v>9</v>
      </c>
      <c r="AO50" s="2" t="s">
        <v>136</v>
      </c>
      <c r="AP50" s="2">
        <v>8</v>
      </c>
      <c r="AQ50" s="3" t="s">
        <v>2735</v>
      </c>
      <c r="AR50" s="3" t="s">
        <v>2736</v>
      </c>
      <c r="AS50" s="2" t="s">
        <v>2737</v>
      </c>
      <c r="AT50" s="1" t="s">
        <v>2930</v>
      </c>
      <c r="AU50" s="1" t="s">
        <v>2978</v>
      </c>
      <c r="AV50" s="2" t="s">
        <v>141</v>
      </c>
      <c r="AW50" s="2" t="s">
        <v>650</v>
      </c>
      <c r="AX50" s="1" t="s">
        <v>2872</v>
      </c>
      <c r="AY50" s="1" t="s">
        <v>2882</v>
      </c>
    </row>
    <row r="51" spans="1:58" x14ac:dyDescent="0.2">
      <c r="A51" s="2" t="s">
        <v>1107</v>
      </c>
      <c r="B51" s="1" t="s">
        <v>1336</v>
      </c>
      <c r="C51" s="3" t="s">
        <v>1241</v>
      </c>
      <c r="D51" s="3" t="s">
        <v>1245</v>
      </c>
      <c r="E51" s="3" t="s">
        <v>3052</v>
      </c>
      <c r="F51" s="2" t="s">
        <v>275</v>
      </c>
      <c r="G51" s="2" t="s">
        <v>1507</v>
      </c>
      <c r="H51" s="2" t="s">
        <v>1508</v>
      </c>
      <c r="I51" s="2" t="s">
        <v>1509</v>
      </c>
      <c r="J51" s="2" t="s">
        <v>1778</v>
      </c>
      <c r="K51" s="2" t="s">
        <v>1778</v>
      </c>
      <c r="L51" s="2" t="s">
        <v>1678</v>
      </c>
      <c r="M51" s="1" t="s">
        <v>1679</v>
      </c>
      <c r="O51" s="2" t="s">
        <v>280</v>
      </c>
      <c r="P51" s="2" t="s">
        <v>1899</v>
      </c>
      <c r="Q51" s="2" t="s">
        <v>1950</v>
      </c>
      <c r="R51" s="1" t="s">
        <v>2008</v>
      </c>
      <c r="T51" s="2" t="s">
        <v>856</v>
      </c>
      <c r="U51" s="2" t="s">
        <v>773</v>
      </c>
      <c r="V51" s="2" t="s">
        <v>774</v>
      </c>
      <c r="W51" s="2" t="s">
        <v>305</v>
      </c>
      <c r="X51" s="1" t="s">
        <v>109</v>
      </c>
      <c r="Y51" s="2" t="s">
        <v>2370</v>
      </c>
      <c r="Z51" s="2" t="s">
        <v>2371</v>
      </c>
      <c r="AA51" s="2" t="s">
        <v>128</v>
      </c>
      <c r="AB51" s="1" t="s">
        <v>2372</v>
      </c>
      <c r="AD51" s="1" t="s">
        <v>2523</v>
      </c>
      <c r="AE51" s="2" t="s">
        <v>80</v>
      </c>
      <c r="AF51" s="2">
        <v>35</v>
      </c>
      <c r="AG51" s="2" t="s">
        <v>78</v>
      </c>
      <c r="AH51" s="2">
        <v>34</v>
      </c>
      <c r="AI51" s="2" t="s">
        <v>114</v>
      </c>
      <c r="AJ51" s="2">
        <v>30</v>
      </c>
      <c r="AK51" s="2" t="s">
        <v>81</v>
      </c>
      <c r="AL51" s="2">
        <v>28</v>
      </c>
      <c r="AM51" s="2" t="s">
        <v>79</v>
      </c>
      <c r="AN51" s="2">
        <v>27</v>
      </c>
      <c r="AO51" s="2" t="s">
        <v>109</v>
      </c>
      <c r="AP51" s="2">
        <v>25</v>
      </c>
      <c r="AQ51" s="3" t="s">
        <v>2738</v>
      </c>
      <c r="AR51" s="3" t="s">
        <v>2739</v>
      </c>
      <c r="AS51" s="2" t="s">
        <v>2740</v>
      </c>
      <c r="AT51" s="1" t="e">
        <v>#NAME?</v>
      </c>
      <c r="AU51" s="1" t="e">
        <v>#NAME?</v>
      </c>
      <c r="AV51" s="2" t="s">
        <v>101</v>
      </c>
      <c r="AW51" s="2" t="s">
        <v>125</v>
      </c>
      <c r="AX51" s="1" t="s">
        <v>2873</v>
      </c>
      <c r="BB51" s="2" t="s">
        <v>2888</v>
      </c>
      <c r="BD51" s="2" t="s">
        <v>2892</v>
      </c>
      <c r="BE51" s="2" t="s">
        <v>2893</v>
      </c>
      <c r="BF51" s="5" t="d">
        <v>2015-03-01</v>
      </c>
    </row>
    <row r="52" spans="1:58" x14ac:dyDescent="0.2">
      <c r="A52" s="2" t="s">
        <v>1108</v>
      </c>
      <c r="B52" s="1" t="s">
        <v>1337</v>
      </c>
      <c r="C52" s="3" t="s">
        <v>1241</v>
      </c>
      <c r="D52" s="3" t="s">
        <v>1246</v>
      </c>
      <c r="E52" s="3" t="s">
        <v>3053</v>
      </c>
      <c r="F52" s="2" t="s">
        <v>57</v>
      </c>
      <c r="G52" s="2" t="s">
        <v>1510</v>
      </c>
      <c r="H52" s="2" t="s">
        <v>1511</v>
      </c>
      <c r="I52" s="2" t="s">
        <v>1512</v>
      </c>
      <c r="J52" s="2" t="s">
        <v>1725</v>
      </c>
      <c r="K52" s="2" t="s">
        <v>1779</v>
      </c>
      <c r="L52" s="2" t="s">
        <v>1579</v>
      </c>
      <c r="M52" s="1" t="s">
        <v>1680</v>
      </c>
      <c r="O52" s="2" t="s">
        <v>1859</v>
      </c>
      <c r="P52" s="2" t="s">
        <v>1900</v>
      </c>
      <c r="Q52" s="2" t="s">
        <v>1951</v>
      </c>
      <c r="R52" s="1" t="s">
        <v>2009</v>
      </c>
      <c r="T52" s="2" t="s">
        <v>2215</v>
      </c>
      <c r="U52" s="2" t="s">
        <v>2216</v>
      </c>
      <c r="V52" s="2" t="s">
        <v>2217</v>
      </c>
      <c r="W52" s="2" t="s">
        <v>409</v>
      </c>
      <c r="X52" s="1" t="s">
        <v>69</v>
      </c>
      <c r="Y52" s="2" t="s">
        <v>2216</v>
      </c>
      <c r="Z52" s="2" t="s">
        <v>2217</v>
      </c>
      <c r="AA52" s="2" t="s">
        <v>612</v>
      </c>
      <c r="AB52" s="1" t="s">
        <v>69</v>
      </c>
      <c r="AD52" s="1" t="s">
        <v>2524</v>
      </c>
      <c r="AE52" s="2" t="s">
        <v>357</v>
      </c>
      <c r="AF52" s="2">
        <v>50</v>
      </c>
      <c r="AG52" s="2" t="s">
        <v>2413</v>
      </c>
      <c r="AH52" s="2">
        <v>42</v>
      </c>
      <c r="AI52" s="2" t="s">
        <v>914</v>
      </c>
      <c r="AJ52" s="2">
        <v>30</v>
      </c>
      <c r="AK52" s="2" t="s">
        <v>71</v>
      </c>
      <c r="AL52" s="2">
        <v>19</v>
      </c>
      <c r="AM52" s="2" t="s">
        <v>61</v>
      </c>
      <c r="AN52" s="2">
        <v>17</v>
      </c>
      <c r="AO52" s="2" t="s">
        <v>358</v>
      </c>
      <c r="AP52" s="2">
        <v>14</v>
      </c>
      <c r="AQ52" s="3" t="s">
        <v>2741</v>
      </c>
      <c r="AR52" s="3" t="s">
        <v>2742</v>
      </c>
      <c r="AS52" s="2" t="s">
        <v>2743</v>
      </c>
      <c r="AT52" s="1" t="s">
        <v>2931</v>
      </c>
      <c r="AU52" s="1" t="s">
        <v>2979</v>
      </c>
      <c r="AV52" s="2" t="s">
        <v>846</v>
      </c>
      <c r="AW52" s="2" t="s">
        <v>847</v>
      </c>
      <c r="AX52" s="1" t="s">
        <v>2874</v>
      </c>
    </row>
    <row r="53" spans="1:58" x14ac:dyDescent="0.2">
      <c r="A53" s="2" t="s">
        <v>1109</v>
      </c>
      <c r="B53" s="1" t="s">
        <v>1338</v>
      </c>
      <c r="C53" s="3" t="s">
        <v>1247</v>
      </c>
      <c r="D53" s="3" t="s">
        <v>1248</v>
      </c>
      <c r="E53" s="3" t="s">
        <v>3054</v>
      </c>
      <c r="F53" s="2" t="s">
        <v>84</v>
      </c>
      <c r="G53" s="2" t="s">
        <v>1513</v>
      </c>
      <c r="H53" s="2" t="s">
        <v>1514</v>
      </c>
      <c r="J53" s="2" t="s">
        <v>3110</v>
      </c>
      <c r="K53" s="2" t="s">
        <v>1780</v>
      </c>
      <c r="L53" s="2" t="s">
        <v>1681</v>
      </c>
      <c r="M53" s="1" t="s">
        <v>1682</v>
      </c>
      <c r="N53" s="2" t="s">
        <v>586</v>
      </c>
      <c r="O53" s="2" t="s">
        <v>944</v>
      </c>
      <c r="P53" s="2" t="s">
        <v>1780</v>
      </c>
      <c r="Q53" s="2" t="s">
        <v>1681</v>
      </c>
      <c r="R53" s="1" t="s">
        <v>2010</v>
      </c>
      <c r="S53" s="2" t="s">
        <v>586</v>
      </c>
      <c r="T53" s="2" t="s">
        <v>2218</v>
      </c>
      <c r="U53" s="2" t="s">
        <v>391</v>
      </c>
      <c r="V53" s="2" t="s">
        <v>392</v>
      </c>
      <c r="W53" s="2" t="s">
        <v>76</v>
      </c>
      <c r="X53" s="1" t="s">
        <v>2219</v>
      </c>
      <c r="Y53" s="2" t="s">
        <v>2280</v>
      </c>
      <c r="Z53" s="2" t="s">
        <v>2281</v>
      </c>
      <c r="AA53" s="2" t="s">
        <v>128</v>
      </c>
      <c r="AB53" s="1" t="s">
        <v>2373</v>
      </c>
      <c r="AD53" s="1" t="s">
        <v>2525</v>
      </c>
      <c r="AE53" s="2" t="s">
        <v>80</v>
      </c>
      <c r="AF53" s="2">
        <v>23</v>
      </c>
      <c r="AG53" s="2" t="s">
        <v>78</v>
      </c>
      <c r="AH53" s="2">
        <v>18</v>
      </c>
      <c r="AI53" s="2" t="s">
        <v>292</v>
      </c>
      <c r="AJ53" s="2">
        <v>17</v>
      </c>
      <c r="AK53" s="2" t="s">
        <v>90</v>
      </c>
      <c r="AL53" s="2">
        <v>9</v>
      </c>
      <c r="AM53" s="2" t="s">
        <v>151</v>
      </c>
      <c r="AN53" s="2">
        <v>6</v>
      </c>
      <c r="AO53" s="2" t="s">
        <v>144</v>
      </c>
      <c r="AP53" s="2">
        <v>5</v>
      </c>
      <c r="AQ53" s="3" t="s">
        <v>2744</v>
      </c>
      <c r="AR53" s="3" t="s">
        <v>2745</v>
      </c>
      <c r="AS53" s="2" t="s">
        <v>2746</v>
      </c>
      <c r="AV53" s="2" t="s">
        <v>572</v>
      </c>
      <c r="AW53" s="2" t="s">
        <v>1005</v>
      </c>
    </row>
    <row r="54" spans="1:58" x14ac:dyDescent="0.2">
      <c r="A54" s="2" t="s">
        <v>1110</v>
      </c>
      <c r="B54" s="1" t="s">
        <v>1339</v>
      </c>
      <c r="C54" s="3" t="s">
        <v>1249</v>
      </c>
      <c r="D54" s="3" t="s">
        <v>1250</v>
      </c>
      <c r="E54" s="3" t="s">
        <v>3055</v>
      </c>
      <c r="F54" s="2" t="s">
        <v>84</v>
      </c>
      <c r="G54" s="2" t="s">
        <v>1515</v>
      </c>
      <c r="H54" s="2" t="s">
        <v>1516</v>
      </c>
      <c r="J54" s="2" t="s">
        <v>402</v>
      </c>
      <c r="K54" s="2" t="s">
        <v>402</v>
      </c>
      <c r="L54" s="2" t="s">
        <v>403</v>
      </c>
      <c r="M54" s="1" t="s">
        <v>1683</v>
      </c>
      <c r="N54" s="2" t="s">
        <v>765</v>
      </c>
      <c r="O54" s="2" t="s">
        <v>1860</v>
      </c>
      <c r="P54" s="2" t="s">
        <v>402</v>
      </c>
      <c r="Q54" s="2" t="s">
        <v>403</v>
      </c>
      <c r="R54" s="1" t="s">
        <v>2011</v>
      </c>
      <c r="T54" s="2" t="s">
        <v>2220</v>
      </c>
      <c r="U54" s="2" t="s">
        <v>288</v>
      </c>
      <c r="V54" s="2" t="s">
        <v>289</v>
      </c>
      <c r="W54" s="2" t="s">
        <v>281</v>
      </c>
      <c r="X54" s="1">
        <v>1997</v>
      </c>
      <c r="Y54" s="2" t="s">
        <v>2374</v>
      </c>
      <c r="Z54" s="2" t="s">
        <v>2375</v>
      </c>
      <c r="AA54" s="2" t="s">
        <v>2376</v>
      </c>
      <c r="AD54" s="1" t="s">
        <v>2526</v>
      </c>
      <c r="AE54" s="2" t="s">
        <v>140</v>
      </c>
      <c r="AF54" s="2">
        <v>18</v>
      </c>
      <c r="AG54" s="2" t="s">
        <v>71</v>
      </c>
      <c r="AH54" s="2">
        <v>14</v>
      </c>
      <c r="AI54" s="2" t="s">
        <v>62</v>
      </c>
      <c r="AJ54" s="2">
        <v>10</v>
      </c>
      <c r="AK54" s="2" t="s">
        <v>294</v>
      </c>
      <c r="AL54" s="2">
        <v>7</v>
      </c>
      <c r="AM54" s="2" t="s">
        <v>357</v>
      </c>
      <c r="AN54" s="2">
        <v>7</v>
      </c>
      <c r="AO54" s="2" t="s">
        <v>63</v>
      </c>
      <c r="AP54" s="2">
        <v>5</v>
      </c>
      <c r="AQ54" s="3" t="s">
        <v>2747</v>
      </c>
      <c r="AR54" s="3" t="s">
        <v>2748</v>
      </c>
      <c r="AS54" s="2" t="s">
        <v>2749</v>
      </c>
      <c r="AV54" s="2" t="s">
        <v>2837</v>
      </c>
      <c r="BA54" s="4" t="d">
        <v>2019-03-30</v>
      </c>
    </row>
    <row r="55" spans="1:58" x14ac:dyDescent="0.2">
      <c r="A55" s="2" t="s">
        <v>1111</v>
      </c>
      <c r="C55" s="3" t="s">
        <v>1251</v>
      </c>
      <c r="D55" s="3" t="s">
        <v>1252</v>
      </c>
      <c r="E55" s="3" t="s">
        <v>3056</v>
      </c>
      <c r="F55" s="2" t="s">
        <v>84</v>
      </c>
      <c r="G55" s="2" t="s">
        <v>1517</v>
      </c>
      <c r="H55" s="2" t="s">
        <v>1518</v>
      </c>
      <c r="J55" s="2" t="s">
        <v>1781</v>
      </c>
      <c r="K55" s="2" t="s">
        <v>1781</v>
      </c>
      <c r="L55" s="2" t="s">
        <v>371</v>
      </c>
      <c r="M55" s="1" t="s">
        <v>1684</v>
      </c>
      <c r="O55" s="2" t="s">
        <v>154</v>
      </c>
      <c r="U55" s="2" t="s">
        <v>2069</v>
      </c>
      <c r="V55" s="2" t="s">
        <v>2070</v>
      </c>
      <c r="AQ55" s="3" t="s">
        <v>2750</v>
      </c>
      <c r="AR55" s="3" t="s">
        <v>2751</v>
      </c>
      <c r="AS55" s="2" t="s">
        <v>2752</v>
      </c>
    </row>
    <row r="56" spans="1:58" x14ac:dyDescent="0.2">
      <c r="A56" s="2" t="s">
        <v>1112</v>
      </c>
      <c r="B56" s="1" t="s">
        <v>1340</v>
      </c>
      <c r="C56" s="3" t="s">
        <v>1146</v>
      </c>
      <c r="D56" s="3" t="s">
        <v>1253</v>
      </c>
      <c r="E56" s="3" t="s">
        <v>3057</v>
      </c>
      <c r="F56" s="2" t="s">
        <v>84</v>
      </c>
      <c r="G56" s="2" t="s">
        <v>1519</v>
      </c>
      <c r="H56" s="2" t="s">
        <v>1520</v>
      </c>
      <c r="J56" s="2" t="s">
        <v>3111</v>
      </c>
      <c r="K56" s="2" t="s">
        <v>1782</v>
      </c>
      <c r="L56" s="2" t="s">
        <v>1685</v>
      </c>
      <c r="M56" s="1" t="s">
        <v>1686</v>
      </c>
      <c r="N56" s="2" t="s">
        <v>1829</v>
      </c>
      <c r="O56" s="2" t="s">
        <v>343</v>
      </c>
      <c r="P56" s="2" t="s">
        <v>1901</v>
      </c>
      <c r="Q56" s="2" t="s">
        <v>1952</v>
      </c>
      <c r="R56" s="1" t="s">
        <v>2012</v>
      </c>
      <c r="T56" s="2" t="s">
        <v>280</v>
      </c>
      <c r="U56" s="2" t="s">
        <v>2221</v>
      </c>
      <c r="V56" s="2" t="s">
        <v>2222</v>
      </c>
      <c r="W56" s="2" t="s">
        <v>60</v>
      </c>
      <c r="X56" s="1" t="s">
        <v>111</v>
      </c>
      <c r="Y56" s="2" t="s">
        <v>2377</v>
      </c>
      <c r="Z56" s="2" t="s">
        <v>2378</v>
      </c>
      <c r="AA56" s="2" t="s">
        <v>128</v>
      </c>
      <c r="AB56" s="1" t="s">
        <v>111</v>
      </c>
      <c r="AD56" s="1" t="s">
        <v>2527</v>
      </c>
      <c r="AE56" s="2" t="s">
        <v>114</v>
      </c>
      <c r="AF56" s="2">
        <v>11</v>
      </c>
      <c r="AG56" s="2" t="s">
        <v>63</v>
      </c>
      <c r="AH56" s="2">
        <v>10</v>
      </c>
      <c r="AI56" s="2" t="s">
        <v>282</v>
      </c>
      <c r="AJ56" s="2">
        <v>8</v>
      </c>
      <c r="AK56" s="2" t="s">
        <v>333</v>
      </c>
      <c r="AL56" s="2">
        <v>6</v>
      </c>
      <c r="AM56" s="2" t="s">
        <v>116</v>
      </c>
      <c r="AN56" s="2">
        <v>3</v>
      </c>
      <c r="AO56" s="2" t="s">
        <v>80</v>
      </c>
      <c r="AP56" s="2">
        <v>1</v>
      </c>
      <c r="AQ56" s="3" t="s">
        <v>2753</v>
      </c>
      <c r="AR56" s="3" t="s">
        <v>2754</v>
      </c>
      <c r="AS56" s="2" t="s">
        <v>2755</v>
      </c>
      <c r="AT56" s="1" t="s">
        <v>2932</v>
      </c>
      <c r="AU56" s="1" t="s">
        <v>2980</v>
      </c>
      <c r="AV56" s="2" t="s">
        <v>2821</v>
      </c>
      <c r="AW56" s="2" t="s">
        <v>306</v>
      </c>
    </row>
    <row r="57" spans="1:58" x14ac:dyDescent="0.2">
      <c r="A57" s="2" t="s">
        <v>1113</v>
      </c>
      <c r="B57" s="1" t="s">
        <v>1341</v>
      </c>
      <c r="C57" s="3" t="s">
        <v>1254</v>
      </c>
      <c r="D57" s="3" t="s">
        <v>1255</v>
      </c>
      <c r="E57" s="3" t="s">
        <v>3058</v>
      </c>
      <c r="F57" s="2" t="s">
        <v>57</v>
      </c>
      <c r="G57" s="2" t="s">
        <v>1521</v>
      </c>
      <c r="H57" s="2" t="s">
        <v>1522</v>
      </c>
      <c r="I57" s="2" t="s">
        <v>1523</v>
      </c>
      <c r="J57" s="2" t="s">
        <v>3112</v>
      </c>
      <c r="K57" s="2" t="s">
        <v>1783</v>
      </c>
      <c r="L57" s="2" t="s">
        <v>766</v>
      </c>
      <c r="M57" s="1" t="s">
        <v>1687</v>
      </c>
      <c r="N57" s="2" t="s">
        <v>1830</v>
      </c>
      <c r="O57" s="2" t="s">
        <v>1861</v>
      </c>
      <c r="P57" s="2" t="s">
        <v>1902</v>
      </c>
      <c r="Q57" s="2" t="s">
        <v>296</v>
      </c>
      <c r="R57" s="1" t="s">
        <v>2013</v>
      </c>
      <c r="S57" s="2" t="s">
        <v>372</v>
      </c>
      <c r="T57" s="2" t="s">
        <v>2223</v>
      </c>
      <c r="U57" s="2" t="s">
        <v>2224</v>
      </c>
      <c r="V57" s="2" t="s">
        <v>2225</v>
      </c>
      <c r="W57" s="2" t="s">
        <v>132</v>
      </c>
      <c r="X57" s="1" t="s">
        <v>2226</v>
      </c>
      <c r="AD57" s="1" t="s">
        <v>2528</v>
      </c>
      <c r="AE57" s="2" t="s">
        <v>2529</v>
      </c>
      <c r="AF57" s="2">
        <v>60</v>
      </c>
      <c r="AG57" s="2" t="s">
        <v>357</v>
      </c>
      <c r="AH57" s="2">
        <v>45</v>
      </c>
      <c r="AI57" s="2" t="s">
        <v>258</v>
      </c>
      <c r="AJ57" s="2">
        <v>44</v>
      </c>
      <c r="AK57" s="2" t="s">
        <v>78</v>
      </c>
      <c r="AL57" s="2">
        <v>34</v>
      </c>
      <c r="AM57" s="2" t="s">
        <v>256</v>
      </c>
      <c r="AN57" s="2">
        <v>23</v>
      </c>
      <c r="AO57" s="2" t="s">
        <v>257</v>
      </c>
      <c r="AP57" s="2">
        <v>23</v>
      </c>
      <c r="AQ57" s="3" t="s">
        <v>2756</v>
      </c>
      <c r="AR57" s="3" t="s">
        <v>2757</v>
      </c>
      <c r="AS57" s="2" t="s">
        <v>2758</v>
      </c>
      <c r="AT57" s="1" t="s">
        <v>2933</v>
      </c>
      <c r="AU57" s="1" t="s">
        <v>2981</v>
      </c>
      <c r="AV57" s="2" t="s">
        <v>2838</v>
      </c>
    </row>
    <row r="58" spans="1:58" x14ac:dyDescent="0.2">
      <c r="A58" s="2" t="s">
        <v>1114</v>
      </c>
      <c r="C58" s="3" t="s">
        <v>1254</v>
      </c>
      <c r="D58" s="3" t="s">
        <v>1256</v>
      </c>
      <c r="E58" s="3" t="s">
        <v>3059</v>
      </c>
      <c r="F58" s="2" t="s">
        <v>275</v>
      </c>
      <c r="G58" s="2" t="s">
        <v>1524</v>
      </c>
      <c r="H58" s="2" t="s">
        <v>1525</v>
      </c>
      <c r="J58" s="2" t="s">
        <v>3113</v>
      </c>
      <c r="K58" s="2" t="s">
        <v>1784</v>
      </c>
      <c r="L58" s="2" t="s">
        <v>1688</v>
      </c>
      <c r="M58" s="1" t="s">
        <v>1689</v>
      </c>
      <c r="N58" s="2" t="s">
        <v>1831</v>
      </c>
      <c r="O58" s="2" t="s">
        <v>123</v>
      </c>
      <c r="P58" s="2" t="s">
        <v>1903</v>
      </c>
      <c r="Q58" s="2" t="s">
        <v>1953</v>
      </c>
      <c r="R58" s="1" t="s">
        <v>2014</v>
      </c>
      <c r="S58" s="2" t="s">
        <v>2048</v>
      </c>
      <c r="T58" s="2" t="s">
        <v>440</v>
      </c>
      <c r="U58" s="2" t="s">
        <v>773</v>
      </c>
      <c r="V58" s="2" t="s">
        <v>774</v>
      </c>
      <c r="W58" s="2" t="s">
        <v>2227</v>
      </c>
      <c r="Y58" s="2" t="s">
        <v>2085</v>
      </c>
      <c r="Z58" s="2" t="s">
        <v>2086</v>
      </c>
      <c r="AA58" s="2" t="s">
        <v>305</v>
      </c>
      <c r="AB58" s="1" t="s">
        <v>2379</v>
      </c>
      <c r="AD58" s="1" t="s">
        <v>2530</v>
      </c>
      <c r="AE58" s="2" t="s">
        <v>121</v>
      </c>
      <c r="AF58" s="2">
        <v>5</v>
      </c>
      <c r="AG58" s="2" t="s">
        <v>358</v>
      </c>
      <c r="AH58" s="2">
        <v>4</v>
      </c>
      <c r="AI58" s="2" t="s">
        <v>357</v>
      </c>
      <c r="AJ58" s="2">
        <v>3</v>
      </c>
      <c r="AK58" s="2" t="s">
        <v>63</v>
      </c>
      <c r="AL58" s="2">
        <v>3</v>
      </c>
      <c r="AM58" s="2" t="s">
        <v>139</v>
      </c>
      <c r="AN58" s="2">
        <v>2</v>
      </c>
      <c r="AQ58" s="3" t="s">
        <v>2759</v>
      </c>
      <c r="AR58" s="3" t="s">
        <v>2760</v>
      </c>
      <c r="AS58" s="2" t="s">
        <v>2761</v>
      </c>
      <c r="AU58" s="1" t="s">
        <v>2982</v>
      </c>
      <c r="AV58" s="2" t="s">
        <v>2824</v>
      </c>
      <c r="AW58" s="2" t="s">
        <v>1011</v>
      </c>
      <c r="BB58" s="2" t="s">
        <v>2889</v>
      </c>
      <c r="BD58" s="2" t="s">
        <v>2894</v>
      </c>
      <c r="BE58" s="2" t="s">
        <v>2895</v>
      </c>
      <c r="BF58" s="5" t="d">
        <v>2013-01-23</v>
      </c>
    </row>
    <row r="59" spans="1:58" x14ac:dyDescent="0.2">
      <c r="A59" s="2" t="s">
        <v>1115</v>
      </c>
      <c r="C59" s="3" t="s">
        <v>1257</v>
      </c>
      <c r="D59" s="3" t="s">
        <v>1258</v>
      </c>
      <c r="E59" s="3" t="s">
        <v>3060</v>
      </c>
      <c r="F59" s="2" t="s">
        <v>84</v>
      </c>
      <c r="G59" s="2" t="s">
        <v>1526</v>
      </c>
      <c r="H59" s="2" t="s">
        <v>1527</v>
      </c>
      <c r="J59" s="2" t="s">
        <v>1904</v>
      </c>
      <c r="K59" s="2" t="s">
        <v>1785</v>
      </c>
      <c r="L59" s="2" t="s">
        <v>1690</v>
      </c>
      <c r="M59" s="1" t="s">
        <v>1680</v>
      </c>
      <c r="N59" s="2" t="s">
        <v>908</v>
      </c>
      <c r="O59" s="2" t="s">
        <v>123</v>
      </c>
      <c r="P59" s="2" t="s">
        <v>1904</v>
      </c>
      <c r="Q59" s="2" t="s">
        <v>1954</v>
      </c>
      <c r="R59" s="1" t="s">
        <v>2015</v>
      </c>
      <c r="S59" s="2" t="s">
        <v>2049</v>
      </c>
      <c r="T59" s="2" t="s">
        <v>2228</v>
      </c>
      <c r="U59" s="2" t="s">
        <v>2229</v>
      </c>
      <c r="V59" s="2" t="s">
        <v>982</v>
      </c>
      <c r="W59" s="2" t="s">
        <v>60</v>
      </c>
      <c r="X59" s="1" t="s">
        <v>93</v>
      </c>
      <c r="Y59" s="2" t="s">
        <v>2380</v>
      </c>
      <c r="Z59" s="2" t="s">
        <v>2381</v>
      </c>
      <c r="AA59" s="2" t="s">
        <v>414</v>
      </c>
      <c r="AB59" s="1" t="s">
        <v>93</v>
      </c>
      <c r="AD59" s="1" t="s">
        <v>2531</v>
      </c>
      <c r="AE59" s="2" t="s">
        <v>299</v>
      </c>
      <c r="AF59" s="2">
        <v>41</v>
      </c>
      <c r="AG59" s="2" t="s">
        <v>651</v>
      </c>
      <c r="AH59" s="2">
        <v>34</v>
      </c>
      <c r="AI59" s="2" t="s">
        <v>63</v>
      </c>
      <c r="AJ59" s="2">
        <v>34</v>
      </c>
      <c r="AK59" s="2" t="s">
        <v>156</v>
      </c>
      <c r="AL59" s="2">
        <v>32</v>
      </c>
      <c r="AM59" s="2" t="s">
        <v>2532</v>
      </c>
      <c r="AN59" s="2">
        <v>16</v>
      </c>
      <c r="AO59" s="2" t="s">
        <v>300</v>
      </c>
      <c r="AP59" s="2">
        <v>14</v>
      </c>
      <c r="AQ59" s="3" t="s">
        <v>2762</v>
      </c>
      <c r="AR59" s="3" t="s">
        <v>2763</v>
      </c>
      <c r="AS59" s="2" t="s">
        <v>2764</v>
      </c>
      <c r="AV59" s="2" t="s">
        <v>122</v>
      </c>
      <c r="AW59" s="2" t="s">
        <v>2838</v>
      </c>
    </row>
    <row r="60" spans="1:58" x14ac:dyDescent="0.2">
      <c r="A60" s="2" t="s">
        <v>1117</v>
      </c>
      <c r="B60" s="1" t="s">
        <v>1343</v>
      </c>
      <c r="C60" s="3" t="s">
        <v>1261</v>
      </c>
      <c r="D60" s="3" t="s">
        <v>1262</v>
      </c>
      <c r="E60" s="3" t="s">
        <v>3062</v>
      </c>
      <c r="F60" s="2" t="s">
        <v>57</v>
      </c>
      <c r="G60" s="2" t="s">
        <v>1530</v>
      </c>
      <c r="H60" s="2" t="s">
        <v>1531</v>
      </c>
      <c r="I60" s="2" t="s">
        <v>1532</v>
      </c>
      <c r="J60" s="2" t="s">
        <v>3114</v>
      </c>
      <c r="K60" s="2" t="s">
        <v>1787</v>
      </c>
      <c r="L60" s="2" t="s">
        <v>1693</v>
      </c>
      <c r="M60" s="1" t="s">
        <v>1694</v>
      </c>
      <c r="N60" s="2" t="s">
        <v>1833</v>
      </c>
      <c r="O60" s="2" t="s">
        <v>106</v>
      </c>
      <c r="P60" s="2" t="s">
        <v>58</v>
      </c>
      <c r="Q60" s="2" t="s">
        <v>59</v>
      </c>
      <c r="R60" s="1" t="s">
        <v>2017</v>
      </c>
      <c r="S60" s="2" t="s">
        <v>2050</v>
      </c>
      <c r="T60" s="2" t="s">
        <v>2231</v>
      </c>
      <c r="U60" s="2" t="s">
        <v>2232</v>
      </c>
      <c r="V60" s="2" t="s">
        <v>2233</v>
      </c>
      <c r="W60" s="2" t="s">
        <v>377</v>
      </c>
      <c r="X60" s="1" t="s">
        <v>2234</v>
      </c>
      <c r="Y60" s="2" t="s">
        <v>2385</v>
      </c>
      <c r="Z60" s="2" t="s">
        <v>2386</v>
      </c>
      <c r="AA60" s="2" t="s">
        <v>2387</v>
      </c>
      <c r="AB60" s="1" t="s">
        <v>2388</v>
      </c>
      <c r="AD60" s="1" t="s">
        <v>2535</v>
      </c>
      <c r="AE60" s="2" t="s">
        <v>357</v>
      </c>
      <c r="AF60" s="2" t="s">
        <v>148</v>
      </c>
      <c r="AG60" s="2" t="s">
        <v>61</v>
      </c>
      <c r="AH60" s="2">
        <v>76</v>
      </c>
      <c r="AI60" s="2" t="s">
        <v>300</v>
      </c>
      <c r="AJ60" s="2">
        <v>61</v>
      </c>
      <c r="AK60" s="2" t="s">
        <v>358</v>
      </c>
      <c r="AL60" s="2">
        <v>54</v>
      </c>
      <c r="AM60" s="2" t="s">
        <v>410</v>
      </c>
      <c r="AN60" s="2">
        <v>47</v>
      </c>
      <c r="AO60" s="2" t="s">
        <v>259</v>
      </c>
      <c r="AP60" s="2">
        <v>44</v>
      </c>
      <c r="AQ60" s="3" t="s">
        <v>1117</v>
      </c>
      <c r="AR60" s="3" t="s">
        <v>2768</v>
      </c>
      <c r="AS60" s="2" t="s">
        <v>2769</v>
      </c>
      <c r="AT60" s="1" t="s">
        <v>2934</v>
      </c>
      <c r="AU60" s="1" t="s">
        <v>2983</v>
      </c>
      <c r="AV60" s="2" t="s">
        <v>1011</v>
      </c>
      <c r="AW60" s="2" t="s">
        <v>2843</v>
      </c>
    </row>
    <row r="61" spans="1:58" x14ac:dyDescent="0.2">
      <c r="A61" s="2" t="s">
        <v>1118</v>
      </c>
      <c r="B61" s="1" t="s">
        <v>1344</v>
      </c>
      <c r="C61" s="3" t="s">
        <v>1263</v>
      </c>
      <c r="D61" s="3" t="s">
        <v>1264</v>
      </c>
      <c r="E61" s="3" t="s">
        <v>3063</v>
      </c>
      <c r="F61" s="2" t="s">
        <v>84</v>
      </c>
      <c r="G61" s="2" t="s">
        <v>1533</v>
      </c>
      <c r="H61" s="2" t="s">
        <v>1534</v>
      </c>
      <c r="J61" s="2" t="s">
        <v>1906</v>
      </c>
      <c r="K61" s="2" t="s">
        <v>734</v>
      </c>
      <c r="L61" s="2" t="s">
        <v>1695</v>
      </c>
      <c r="M61" s="1" t="s">
        <v>1696</v>
      </c>
      <c r="N61" s="2" t="s">
        <v>1801</v>
      </c>
      <c r="O61" s="2" t="s">
        <v>266</v>
      </c>
      <c r="P61" s="2" t="s">
        <v>1906</v>
      </c>
      <c r="Q61" s="2" t="s">
        <v>860</v>
      </c>
      <c r="R61" s="1" t="s">
        <v>2018</v>
      </c>
      <c r="S61" s="2" t="s">
        <v>829</v>
      </c>
      <c r="T61" s="2" t="s">
        <v>2235</v>
      </c>
      <c r="U61" s="2" t="s">
        <v>1728</v>
      </c>
      <c r="V61" s="2" t="s">
        <v>2236</v>
      </c>
      <c r="W61" s="2" t="s">
        <v>87</v>
      </c>
      <c r="X61" s="1" t="s">
        <v>2237</v>
      </c>
      <c r="Y61" s="2" t="s">
        <v>2389</v>
      </c>
      <c r="Z61" s="2" t="s">
        <v>2390</v>
      </c>
      <c r="AA61" s="2" t="s">
        <v>2391</v>
      </c>
      <c r="AD61" s="1" t="s">
        <v>2536</v>
      </c>
      <c r="AE61" s="2" t="s">
        <v>78</v>
      </c>
      <c r="AF61" s="2">
        <v>65</v>
      </c>
      <c r="AG61" s="2" t="s">
        <v>357</v>
      </c>
      <c r="AH61" s="2">
        <v>63</v>
      </c>
      <c r="AI61" s="2" t="s">
        <v>2537</v>
      </c>
      <c r="AJ61" s="2">
        <v>47</v>
      </c>
      <c r="AK61" s="2" t="s">
        <v>436</v>
      </c>
      <c r="AL61" s="2">
        <v>29</v>
      </c>
      <c r="AM61" s="2" t="s">
        <v>98</v>
      </c>
      <c r="AN61" s="2">
        <v>19</v>
      </c>
      <c r="AO61" s="2" t="s">
        <v>109</v>
      </c>
      <c r="AP61" s="2">
        <v>15</v>
      </c>
      <c r="AQ61" s="3" t="s">
        <v>2770</v>
      </c>
      <c r="AR61" s="3" t="s">
        <v>2771</v>
      </c>
      <c r="AS61" s="2" t="s">
        <v>2772</v>
      </c>
      <c r="AV61" s="2" t="s">
        <v>2839</v>
      </c>
      <c r="AW61" s="2" t="s">
        <v>145</v>
      </c>
    </row>
    <row r="62" spans="1:58" x14ac:dyDescent="0.2">
      <c r="A62" s="2" t="s">
        <v>1119</v>
      </c>
      <c r="B62" s="1" t="s">
        <v>1345</v>
      </c>
      <c r="C62" s="3" t="s">
        <v>1265</v>
      </c>
      <c r="D62" s="3" t="s">
        <v>1266</v>
      </c>
      <c r="E62" s="3" t="s">
        <v>3064</v>
      </c>
      <c r="F62" s="2" t="s">
        <v>84</v>
      </c>
      <c r="G62" s="2" t="s">
        <v>1535</v>
      </c>
      <c r="H62" s="2" t="s">
        <v>1536</v>
      </c>
      <c r="J62" s="2" t="s">
        <v>1788</v>
      </c>
      <c r="K62" s="2" t="s">
        <v>1788</v>
      </c>
      <c r="L62" s="2" t="s">
        <v>1697</v>
      </c>
      <c r="M62" s="1" t="s">
        <v>1698</v>
      </c>
      <c r="N62" s="2" t="s">
        <v>1834</v>
      </c>
      <c r="O62" s="2" t="s">
        <v>75</v>
      </c>
      <c r="P62" s="2" t="s">
        <v>1907</v>
      </c>
      <c r="Q62" s="2" t="s">
        <v>603</v>
      </c>
      <c r="R62" s="1" t="s">
        <v>2019</v>
      </c>
      <c r="S62" s="2" t="s">
        <v>2051</v>
      </c>
      <c r="T62" s="2" t="s">
        <v>2238</v>
      </c>
      <c r="U62" s="2" t="s">
        <v>375</v>
      </c>
      <c r="V62" s="2" t="s">
        <v>376</v>
      </c>
      <c r="W62" s="2" t="s">
        <v>128</v>
      </c>
      <c r="X62" s="1" t="s">
        <v>77</v>
      </c>
      <c r="Y62" s="2" t="s">
        <v>375</v>
      </c>
      <c r="Z62" s="2" t="s">
        <v>376</v>
      </c>
      <c r="AA62" s="2" t="s">
        <v>126</v>
      </c>
      <c r="AB62" s="1" t="s">
        <v>77</v>
      </c>
      <c r="AD62" s="1" t="s">
        <v>2538</v>
      </c>
      <c r="AE62" s="2" t="s">
        <v>2539</v>
      </c>
      <c r="AF62" s="2">
        <v>1</v>
      </c>
      <c r="AG62" s="2" t="s">
        <v>840</v>
      </c>
      <c r="AH62" s="2">
        <v>0</v>
      </c>
      <c r="AI62" s="2" t="s">
        <v>73</v>
      </c>
      <c r="AJ62" s="2">
        <v>0</v>
      </c>
      <c r="AK62" s="2" t="s">
        <v>2540</v>
      </c>
      <c r="AL62" s="2">
        <v>0</v>
      </c>
      <c r="AM62" s="2" t="s">
        <v>2541</v>
      </c>
      <c r="AN62" s="2">
        <v>2</v>
      </c>
      <c r="AO62" s="2" t="s">
        <v>2542</v>
      </c>
      <c r="AP62" s="2">
        <v>2</v>
      </c>
      <c r="AQ62" s="3" t="s">
        <v>2773</v>
      </c>
      <c r="AR62" s="3" t="s">
        <v>2774</v>
      </c>
      <c r="AS62" s="2" t="s">
        <v>2775</v>
      </c>
      <c r="AT62" s="1" t="s">
        <v>2935</v>
      </c>
      <c r="AU62" s="1" t="s">
        <v>2984</v>
      </c>
    </row>
    <row r="63" spans="1:58" x14ac:dyDescent="0.2">
      <c r="A63" s="2" t="s">
        <v>1120</v>
      </c>
      <c r="B63" s="1" t="s">
        <v>1346</v>
      </c>
      <c r="C63" s="3" t="s">
        <v>1267</v>
      </c>
      <c r="D63" s="3" t="s">
        <v>1268</v>
      </c>
      <c r="E63" s="3" t="s">
        <v>3065</v>
      </c>
      <c r="F63" s="2" t="s">
        <v>57</v>
      </c>
      <c r="G63" s="2" t="s">
        <v>1537</v>
      </c>
      <c r="H63" s="2" t="s">
        <v>1538</v>
      </c>
      <c r="I63" s="2" t="s">
        <v>1539</v>
      </c>
      <c r="J63" s="2" t="s">
        <v>3115</v>
      </c>
      <c r="K63" s="2" t="s">
        <v>1789</v>
      </c>
      <c r="L63" s="2" t="s">
        <v>1699</v>
      </c>
      <c r="M63" s="1" t="s">
        <v>1700</v>
      </c>
      <c r="O63" s="2" t="s">
        <v>1852</v>
      </c>
      <c r="P63" s="2" t="s">
        <v>1789</v>
      </c>
      <c r="Q63" s="2" t="s">
        <v>1699</v>
      </c>
      <c r="R63" s="1" t="s">
        <v>2020</v>
      </c>
      <c r="T63" s="2" t="s">
        <v>2239</v>
      </c>
      <c r="U63" s="2" t="s">
        <v>2240</v>
      </c>
      <c r="V63" s="2" t="s">
        <v>613</v>
      </c>
      <c r="X63" s="1" t="s">
        <v>2241</v>
      </c>
      <c r="Y63" s="2" t="s">
        <v>2392</v>
      </c>
      <c r="Z63" s="2" t="s">
        <v>2393</v>
      </c>
      <c r="AA63" s="2" t="s">
        <v>2394</v>
      </c>
      <c r="AB63" s="1" t="s">
        <v>109</v>
      </c>
      <c r="AD63" s="1" t="s">
        <v>2543</v>
      </c>
      <c r="AE63" s="2" t="s">
        <v>282</v>
      </c>
      <c r="AF63" s="2">
        <v>29</v>
      </c>
      <c r="AG63" s="2" t="s">
        <v>385</v>
      </c>
      <c r="AH63" s="2">
        <v>20</v>
      </c>
      <c r="AI63" s="2" t="s">
        <v>98</v>
      </c>
      <c r="AJ63" s="2">
        <v>14</v>
      </c>
      <c r="AK63" s="2" t="s">
        <v>854</v>
      </c>
      <c r="AL63" s="2">
        <v>11</v>
      </c>
      <c r="AM63" s="2" t="s">
        <v>2414</v>
      </c>
      <c r="AN63" s="2">
        <v>9</v>
      </c>
      <c r="AO63" s="2" t="s">
        <v>78</v>
      </c>
      <c r="AP63" s="2">
        <v>8</v>
      </c>
      <c r="AQ63" s="3" t="s">
        <v>2776</v>
      </c>
      <c r="AR63" s="3" t="s">
        <v>2777</v>
      </c>
      <c r="AS63" s="2" t="s">
        <v>2778</v>
      </c>
      <c r="AT63" s="1" t="s">
        <v>2936</v>
      </c>
      <c r="AU63" s="1" t="s">
        <v>2985</v>
      </c>
      <c r="AV63" s="2" t="s">
        <v>443</v>
      </c>
      <c r="AW63" s="2" t="s">
        <v>2852</v>
      </c>
      <c r="AY63" s="1" t="s">
        <v>109</v>
      </c>
      <c r="AZ63" s="2" t="s">
        <v>2860</v>
      </c>
    </row>
    <row r="64" spans="1:58" x14ac:dyDescent="0.2">
      <c r="A64" s="2" t="s">
        <v>1121</v>
      </c>
      <c r="B64" s="1" t="e">
        <f>- Licensing Executive - Intellectual Property management - Business Development leader -
      Public Speaking &amp; Education - Ph.D. Crop Science</f>
        <v>#NAME?</v>
      </c>
      <c r="C64" s="3" t="s">
        <v>1269</v>
      </c>
      <c r="D64" s="3" t="s">
        <v>1270</v>
      </c>
      <c r="E64" s="3" t="s">
        <v>3066</v>
      </c>
      <c r="F64" s="2" t="s">
        <v>57</v>
      </c>
      <c r="G64" s="2" t="s">
        <v>1540</v>
      </c>
      <c r="H64" s="2" t="s">
        <v>1541</v>
      </c>
      <c r="I64" s="2" t="s">
        <v>1542</v>
      </c>
      <c r="J64" s="2" t="s">
        <v>3116</v>
      </c>
      <c r="K64" s="2" t="s">
        <v>1009</v>
      </c>
      <c r="L64" s="2" t="s">
        <v>1010</v>
      </c>
      <c r="M64" s="1" t="s">
        <v>1701</v>
      </c>
      <c r="N64" s="2" t="s">
        <v>404</v>
      </c>
      <c r="O64" s="2" t="s">
        <v>471</v>
      </c>
      <c r="P64" s="2" t="s">
        <v>1783</v>
      </c>
      <c r="Q64" s="2" t="s">
        <v>766</v>
      </c>
      <c r="R64" s="1" t="s">
        <v>1701</v>
      </c>
      <c r="S64" s="2" t="s">
        <v>404</v>
      </c>
      <c r="T64" s="2" t="s">
        <v>2242</v>
      </c>
      <c r="U64" s="2" t="s">
        <v>2243</v>
      </c>
      <c r="V64" s="2" t="s">
        <v>2244</v>
      </c>
      <c r="W64" s="2" t="s">
        <v>132</v>
      </c>
      <c r="X64" s="1" t="s">
        <v>2064</v>
      </c>
      <c r="Y64" s="2" t="s">
        <v>396</v>
      </c>
      <c r="Z64" s="2" t="s">
        <v>397</v>
      </c>
      <c r="AA64" s="2" t="s">
        <v>610</v>
      </c>
      <c r="AB64" s="1" t="s">
        <v>2064</v>
      </c>
      <c r="AD64" s="1" t="s">
        <v>2544</v>
      </c>
      <c r="AE64" s="2" t="s">
        <v>357</v>
      </c>
      <c r="AF64" s="2">
        <v>88</v>
      </c>
      <c r="AG64" s="2" t="s">
        <v>62</v>
      </c>
      <c r="AH64" s="2">
        <v>66</v>
      </c>
      <c r="AI64" s="2" t="s">
        <v>78</v>
      </c>
      <c r="AJ64" s="2">
        <v>53</v>
      </c>
      <c r="AK64" s="2" t="s">
        <v>61</v>
      </c>
      <c r="AL64" s="2">
        <v>47</v>
      </c>
      <c r="AM64" s="2" t="s">
        <v>66</v>
      </c>
      <c r="AN64" s="2">
        <v>46</v>
      </c>
      <c r="AO64" s="2" t="s">
        <v>259</v>
      </c>
      <c r="AP64" s="2">
        <v>30</v>
      </c>
      <c r="AQ64" s="3" t="s">
        <v>2779</v>
      </c>
      <c r="AR64" s="3" t="s">
        <v>2780</v>
      </c>
      <c r="AS64" s="2" t="s">
        <v>2781</v>
      </c>
      <c r="AV64" s="2" t="s">
        <v>605</v>
      </c>
      <c r="AW64" s="2" t="s">
        <v>730</v>
      </c>
      <c r="AZ64" s="2" t="s">
        <v>2861</v>
      </c>
    </row>
    <row r="65" spans="1:53" x14ac:dyDescent="0.2">
      <c r="A65" s="2" t="s">
        <v>1122</v>
      </c>
      <c r="B65" s="1" t="s">
        <v>1347</v>
      </c>
      <c r="C65" s="3" t="s">
        <v>1271</v>
      </c>
      <c r="D65" s="3" t="s">
        <v>1272</v>
      </c>
      <c r="E65" s="3" t="s">
        <v>3067</v>
      </c>
      <c r="F65" s="2" t="s">
        <v>84</v>
      </c>
      <c r="G65" s="2" t="s">
        <v>1543</v>
      </c>
      <c r="H65" s="2" t="s">
        <v>1544</v>
      </c>
      <c r="I65" s="2" t="s">
        <v>1545</v>
      </c>
      <c r="J65" s="2" t="s">
        <v>3117</v>
      </c>
      <c r="K65" s="2" t="s">
        <v>1790</v>
      </c>
      <c r="L65" s="2" t="s">
        <v>1702</v>
      </c>
      <c r="M65" s="1" t="s">
        <v>1703</v>
      </c>
      <c r="N65" s="2" t="s">
        <v>1835</v>
      </c>
      <c r="O65" s="2" t="s">
        <v>390</v>
      </c>
      <c r="P65" s="2" t="s">
        <v>1908</v>
      </c>
      <c r="Q65" s="2" t="s">
        <v>1956</v>
      </c>
      <c r="R65" s="1" t="s">
        <v>2021</v>
      </c>
      <c r="S65" s="2" t="s">
        <v>2052</v>
      </c>
      <c r="T65" s="2" t="s">
        <v>2245</v>
      </c>
      <c r="U65" s="2" t="s">
        <v>2246</v>
      </c>
      <c r="V65" s="2" t="s">
        <v>857</v>
      </c>
      <c r="W65" s="2" t="s">
        <v>134</v>
      </c>
      <c r="X65" s="1" t="s">
        <v>2247</v>
      </c>
      <c r="AD65" s="1" t="s">
        <v>2545</v>
      </c>
      <c r="AE65" s="2" t="s">
        <v>260</v>
      </c>
      <c r="AF65" s="2">
        <v>68</v>
      </c>
      <c r="AG65" s="2" t="s">
        <v>757</v>
      </c>
      <c r="AH65" s="2">
        <v>43</v>
      </c>
      <c r="AI65" s="2" t="s">
        <v>2546</v>
      </c>
      <c r="AJ65" s="2">
        <v>41</v>
      </c>
      <c r="AK65" s="2" t="s">
        <v>858</v>
      </c>
      <c r="AL65" s="2">
        <v>0</v>
      </c>
      <c r="AM65" s="2" t="s">
        <v>363</v>
      </c>
      <c r="AN65" s="2">
        <v>0</v>
      </c>
      <c r="AO65" s="2" t="s">
        <v>357</v>
      </c>
      <c r="AP65" s="2">
        <v>4</v>
      </c>
      <c r="AQ65" s="3" t="s">
        <v>2782</v>
      </c>
      <c r="AR65" s="3" t="s">
        <v>2783</v>
      </c>
      <c r="AS65" s="2" t="s">
        <v>2784</v>
      </c>
      <c r="AV65" s="2" t="s">
        <v>141</v>
      </c>
    </row>
    <row r="66" spans="1:53" x14ac:dyDescent="0.2">
      <c r="A66" s="2" t="s">
        <v>1123</v>
      </c>
      <c r="C66" s="3" t="s">
        <v>1273</v>
      </c>
      <c r="D66" s="3" t="s">
        <v>1274</v>
      </c>
      <c r="E66" s="3" t="s">
        <v>3068</v>
      </c>
      <c r="F66" s="2" t="s">
        <v>84</v>
      </c>
      <c r="G66" s="2" t="s">
        <v>1546</v>
      </c>
      <c r="H66" s="2" t="s">
        <v>1547</v>
      </c>
      <c r="J66" s="2" t="s">
        <v>1729</v>
      </c>
      <c r="K66" s="2" t="s">
        <v>1791</v>
      </c>
      <c r="L66" s="2" t="s">
        <v>1704</v>
      </c>
      <c r="M66" s="1" t="s">
        <v>1705</v>
      </c>
      <c r="O66" s="2" t="s">
        <v>355</v>
      </c>
      <c r="P66" s="2" t="s">
        <v>1729</v>
      </c>
      <c r="Q66" s="2" t="s">
        <v>1580</v>
      </c>
      <c r="R66" s="1" t="s">
        <v>65</v>
      </c>
      <c r="S66" s="2" t="s">
        <v>67</v>
      </c>
      <c r="T66" s="2" t="s">
        <v>568</v>
      </c>
      <c r="U66" s="2" t="s">
        <v>391</v>
      </c>
      <c r="V66" s="2" t="s">
        <v>392</v>
      </c>
      <c r="W66" s="2" t="s">
        <v>60</v>
      </c>
      <c r="Y66" s="2" t="s">
        <v>773</v>
      </c>
      <c r="Z66" s="2" t="s">
        <v>774</v>
      </c>
      <c r="AA66" s="2" t="s">
        <v>128</v>
      </c>
      <c r="AB66" s="1" t="s">
        <v>88</v>
      </c>
      <c r="AD66" s="1" t="s">
        <v>2547</v>
      </c>
      <c r="AE66" s="2" t="s">
        <v>278</v>
      </c>
      <c r="AF66" s="2">
        <v>11</v>
      </c>
      <c r="AG66" s="2" t="s">
        <v>98</v>
      </c>
      <c r="AH66" s="2">
        <v>8</v>
      </c>
      <c r="AI66" s="2" t="s">
        <v>63</v>
      </c>
      <c r="AJ66" s="2">
        <v>7</v>
      </c>
      <c r="AK66" s="2" t="s">
        <v>97</v>
      </c>
      <c r="AL66" s="2">
        <v>4</v>
      </c>
      <c r="AM66" s="2" t="s">
        <v>2548</v>
      </c>
      <c r="AN66" s="2">
        <v>4</v>
      </c>
      <c r="AO66" s="2" t="s">
        <v>975</v>
      </c>
      <c r="AP66" s="2">
        <v>4</v>
      </c>
      <c r="AQ66" s="3" t="s">
        <v>2785</v>
      </c>
      <c r="AR66" s="3" t="s">
        <v>2786</v>
      </c>
      <c r="AS66" s="2" t="s">
        <v>2787</v>
      </c>
      <c r="AV66" s="2" t="s">
        <v>780</v>
      </c>
    </row>
    <row r="67" spans="1:53" x14ac:dyDescent="0.2">
      <c r="A67" s="2" t="s">
        <v>1124</v>
      </c>
      <c r="B67" s="1" t="s">
        <v>1348</v>
      </c>
      <c r="C67" s="3" t="s">
        <v>1275</v>
      </c>
      <c r="D67" s="3" t="s">
        <v>1276</v>
      </c>
      <c r="E67" s="3" t="s">
        <v>3069</v>
      </c>
      <c r="F67" s="2" t="s">
        <v>84</v>
      </c>
      <c r="G67" s="2" t="s">
        <v>1548</v>
      </c>
      <c r="H67" s="2" t="s">
        <v>1549</v>
      </c>
      <c r="J67" s="2" t="s">
        <v>3118</v>
      </c>
      <c r="K67" s="2" t="s">
        <v>1792</v>
      </c>
      <c r="L67" s="2" t="s">
        <v>1706</v>
      </c>
      <c r="M67" s="1" t="s">
        <v>1707</v>
      </c>
      <c r="N67" s="2" t="s">
        <v>1836</v>
      </c>
      <c r="O67" s="2" t="s">
        <v>367</v>
      </c>
      <c r="P67" s="2" t="s">
        <v>1909</v>
      </c>
      <c r="Q67" s="2" t="s">
        <v>1957</v>
      </c>
      <c r="R67" s="1" t="s">
        <v>2022</v>
      </c>
      <c r="S67" s="2" t="s">
        <v>1836</v>
      </c>
      <c r="T67" s="2" t="s">
        <v>2248</v>
      </c>
      <c r="U67" s="2" t="s">
        <v>2249</v>
      </c>
      <c r="V67" s="2" t="s">
        <v>2250</v>
      </c>
      <c r="W67" s="2" t="s">
        <v>2251</v>
      </c>
      <c r="X67" s="1" t="s">
        <v>2252</v>
      </c>
      <c r="Y67" s="2" t="s">
        <v>2395</v>
      </c>
      <c r="Z67" s="2" t="s">
        <v>2396</v>
      </c>
      <c r="AA67" s="2" t="s">
        <v>2397</v>
      </c>
      <c r="AB67" s="1" t="s">
        <v>2398</v>
      </c>
      <c r="AD67" s="1" t="s">
        <v>2549</v>
      </c>
      <c r="AE67" s="2" t="s">
        <v>394</v>
      </c>
      <c r="AF67" s="2">
        <v>14</v>
      </c>
      <c r="AG67" s="2" t="s">
        <v>2550</v>
      </c>
      <c r="AH67" s="2">
        <v>10</v>
      </c>
      <c r="AI67" s="2" t="s">
        <v>2551</v>
      </c>
      <c r="AJ67" s="2">
        <v>10</v>
      </c>
      <c r="AK67" s="2" t="s">
        <v>401</v>
      </c>
      <c r="AL67" s="2">
        <v>10</v>
      </c>
      <c r="AM67" s="2" t="s">
        <v>416</v>
      </c>
      <c r="AN67" s="2">
        <v>9</v>
      </c>
      <c r="AO67" s="2" t="s">
        <v>129</v>
      </c>
      <c r="AP67" s="2">
        <v>8</v>
      </c>
      <c r="AQ67" s="3" t="s">
        <v>2788</v>
      </c>
      <c r="AR67" s="3" t="s">
        <v>2789</v>
      </c>
      <c r="AS67" s="2" t="s">
        <v>2790</v>
      </c>
      <c r="AV67" s="2" t="s">
        <v>652</v>
      </c>
      <c r="AW67" s="2" t="s">
        <v>2853</v>
      </c>
    </row>
    <row r="68" spans="1:53" x14ac:dyDescent="0.2">
      <c r="A68" s="2" t="s">
        <v>1125</v>
      </c>
      <c r="B68" s="1" t="s">
        <v>1349</v>
      </c>
      <c r="C68" s="3" t="s">
        <v>1277</v>
      </c>
      <c r="D68" s="3" t="s">
        <v>1278</v>
      </c>
      <c r="E68" s="3" t="s">
        <v>3070</v>
      </c>
      <c r="F68" s="2" t="s">
        <v>84</v>
      </c>
      <c r="G68" s="2" t="s">
        <v>1550</v>
      </c>
      <c r="H68" s="2" t="s">
        <v>1551</v>
      </c>
      <c r="J68" s="2" t="s">
        <v>1793</v>
      </c>
      <c r="K68" s="2" t="s">
        <v>1793</v>
      </c>
      <c r="L68" s="2" t="s">
        <v>720</v>
      </c>
      <c r="M68" s="1" t="s">
        <v>1708</v>
      </c>
      <c r="N68" s="2" t="s">
        <v>1837</v>
      </c>
      <c r="O68" s="2" t="s">
        <v>1862</v>
      </c>
      <c r="P68" s="2" t="s">
        <v>1793</v>
      </c>
      <c r="Q68" s="2" t="s">
        <v>720</v>
      </c>
      <c r="R68" s="1" t="s">
        <v>2023</v>
      </c>
      <c r="S68" s="2" t="s">
        <v>721</v>
      </c>
      <c r="T68" s="2" t="s">
        <v>2253</v>
      </c>
      <c r="U68" s="2" t="s">
        <v>2254</v>
      </c>
      <c r="V68" s="2" t="s">
        <v>909</v>
      </c>
      <c r="W68" s="2" t="s">
        <v>60</v>
      </c>
      <c r="X68" s="1" t="s">
        <v>111</v>
      </c>
      <c r="Y68" s="2" t="s">
        <v>2399</v>
      </c>
      <c r="Z68" s="2" t="s">
        <v>2400</v>
      </c>
      <c r="AA68" s="2" t="s">
        <v>2401</v>
      </c>
      <c r="AD68" s="1" t="s">
        <v>2552</v>
      </c>
      <c r="AE68" s="2" t="s">
        <v>115</v>
      </c>
      <c r="AF68" s="2">
        <v>85</v>
      </c>
      <c r="AG68" s="2" t="s">
        <v>63</v>
      </c>
      <c r="AH68" s="2">
        <v>41</v>
      </c>
      <c r="AI68" s="2" t="s">
        <v>113</v>
      </c>
      <c r="AJ68" s="2">
        <v>38</v>
      </c>
      <c r="AK68" s="2" t="s">
        <v>292</v>
      </c>
      <c r="AL68" s="2">
        <v>34</v>
      </c>
      <c r="AM68" s="2" t="s">
        <v>144</v>
      </c>
      <c r="AN68" s="2">
        <v>29</v>
      </c>
      <c r="AO68" s="2" t="s">
        <v>151</v>
      </c>
      <c r="AP68" s="2">
        <v>26</v>
      </c>
      <c r="AQ68" s="3" t="s">
        <v>2791</v>
      </c>
      <c r="AR68" s="3" t="s">
        <v>2792</v>
      </c>
      <c r="AS68" s="2" t="s">
        <v>2793</v>
      </c>
      <c r="AT68" s="1" t="s">
        <v>2937</v>
      </c>
      <c r="AU68" s="1" t="s">
        <v>2986</v>
      </c>
      <c r="AV68" s="2" t="s">
        <v>2840</v>
      </c>
      <c r="AW68" s="2" t="s">
        <v>227</v>
      </c>
      <c r="AY68" s="1" t="s">
        <v>2883</v>
      </c>
    </row>
    <row r="69" spans="1:53" x14ac:dyDescent="0.2">
      <c r="A69" s="2" t="s">
        <v>1127</v>
      </c>
      <c r="B69" s="1" t="s">
        <v>1350</v>
      </c>
      <c r="C69" s="3" t="s">
        <v>1281</v>
      </c>
      <c r="D69" s="3" t="s">
        <v>1282</v>
      </c>
      <c r="E69" s="3" t="s">
        <v>3072</v>
      </c>
      <c r="F69" s="2" t="s">
        <v>84</v>
      </c>
      <c r="G69" s="2" t="s">
        <v>1555</v>
      </c>
      <c r="H69" s="2" t="s">
        <v>1556</v>
      </c>
      <c r="J69" s="2" t="s">
        <v>723</v>
      </c>
      <c r="K69" s="2" t="s">
        <v>723</v>
      </c>
      <c r="L69" s="2" t="s">
        <v>724</v>
      </c>
      <c r="M69" s="1" t="s">
        <v>1710</v>
      </c>
      <c r="O69" s="2" t="s">
        <v>68</v>
      </c>
      <c r="P69" s="2" t="s">
        <v>723</v>
      </c>
      <c r="Q69" s="2" t="s">
        <v>724</v>
      </c>
      <c r="R69" s="1" t="s">
        <v>1710</v>
      </c>
      <c r="S69" s="2" t="s">
        <v>2054</v>
      </c>
      <c r="T69" s="2" t="s">
        <v>68</v>
      </c>
      <c r="U69" s="2" t="s">
        <v>2256</v>
      </c>
      <c r="V69" s="2" t="s">
        <v>2257</v>
      </c>
      <c r="W69" s="2" t="s">
        <v>1001</v>
      </c>
      <c r="X69" s="1" t="s">
        <v>212</v>
      </c>
      <c r="Y69" s="2" t="s">
        <v>2403</v>
      </c>
      <c r="Z69" s="2" t="s">
        <v>2404</v>
      </c>
      <c r="AA69" s="2" t="s">
        <v>135</v>
      </c>
      <c r="AB69" s="1" t="s">
        <v>2405</v>
      </c>
      <c r="AD69" s="1" t="s">
        <v>2554</v>
      </c>
      <c r="AE69" s="2" t="s">
        <v>219</v>
      </c>
      <c r="AF69" s="2" t="s">
        <v>148</v>
      </c>
      <c r="AG69" s="2" t="s">
        <v>333</v>
      </c>
      <c r="AH69" s="2">
        <v>90</v>
      </c>
      <c r="AI69" s="2" t="s">
        <v>139</v>
      </c>
      <c r="AJ69" s="2">
        <v>74</v>
      </c>
      <c r="AK69" s="2" t="s">
        <v>63</v>
      </c>
      <c r="AL69" s="2">
        <v>60</v>
      </c>
      <c r="AM69" s="2" t="s">
        <v>140</v>
      </c>
      <c r="AN69" s="2">
        <v>55</v>
      </c>
      <c r="AO69" s="2" t="s">
        <v>111</v>
      </c>
      <c r="AP69" s="2">
        <v>49</v>
      </c>
      <c r="AQ69" s="3" t="s">
        <v>2797</v>
      </c>
      <c r="AR69" s="3" t="s">
        <v>2798</v>
      </c>
      <c r="AS69" s="2" t="s">
        <v>2799</v>
      </c>
      <c r="AV69" s="2" t="s">
        <v>507</v>
      </c>
      <c r="AW69" s="2" t="s">
        <v>2825</v>
      </c>
      <c r="BA69" s="4" t="d">
        <v>2019-08-28</v>
      </c>
    </row>
    <row r="70" spans="1:53" x14ac:dyDescent="0.2">
      <c r="A70" s="2" t="s">
        <v>1128</v>
      </c>
      <c r="C70" s="3" t="s">
        <v>1283</v>
      </c>
      <c r="D70" s="3" t="s">
        <v>1284</v>
      </c>
      <c r="E70" s="3" t="s">
        <v>3073</v>
      </c>
      <c r="F70" s="2" t="s">
        <v>57</v>
      </c>
      <c r="G70" s="2" t="s">
        <v>1557</v>
      </c>
      <c r="H70" s="2" t="s">
        <v>1558</v>
      </c>
      <c r="I70" s="2" t="s">
        <v>1559</v>
      </c>
      <c r="J70" s="2" t="s">
        <v>3082</v>
      </c>
      <c r="K70" s="2" t="s">
        <v>1795</v>
      </c>
      <c r="L70" s="2" t="s">
        <v>1711</v>
      </c>
      <c r="M70" s="1" t="s">
        <v>1712</v>
      </c>
      <c r="N70" s="2" t="s">
        <v>1838</v>
      </c>
      <c r="O70" s="2" t="s">
        <v>395</v>
      </c>
      <c r="P70" s="2" t="s">
        <v>1795</v>
      </c>
      <c r="Q70" s="2" t="s">
        <v>1711</v>
      </c>
      <c r="R70" s="1" t="s">
        <v>2025</v>
      </c>
      <c r="S70" s="2" t="s">
        <v>1838</v>
      </c>
      <c r="T70" s="2" t="s">
        <v>2258</v>
      </c>
      <c r="U70" s="2" t="s">
        <v>2224</v>
      </c>
      <c r="V70" s="2" t="s">
        <v>2225</v>
      </c>
      <c r="W70" s="2" t="s">
        <v>247</v>
      </c>
      <c r="X70" s="1" t="s">
        <v>2259</v>
      </c>
      <c r="Y70" s="2" t="s">
        <v>2406</v>
      </c>
      <c r="Z70" s="2" t="s">
        <v>2407</v>
      </c>
      <c r="AA70" s="2" t="s">
        <v>2408</v>
      </c>
      <c r="AD70" s="1" t="s">
        <v>2555</v>
      </c>
      <c r="AE70" s="2" t="s">
        <v>78</v>
      </c>
      <c r="AF70" s="2">
        <v>30</v>
      </c>
      <c r="AG70" s="2" t="s">
        <v>89</v>
      </c>
      <c r="AH70" s="2">
        <v>28</v>
      </c>
      <c r="AI70" s="2" t="s">
        <v>109</v>
      </c>
      <c r="AJ70" s="2">
        <v>20</v>
      </c>
      <c r="AK70" s="2" t="s">
        <v>136</v>
      </c>
      <c r="AL70" s="2">
        <v>11</v>
      </c>
      <c r="AM70" s="2" t="s">
        <v>61</v>
      </c>
      <c r="AN70" s="2">
        <v>10</v>
      </c>
      <c r="AO70" s="2" t="s">
        <v>143</v>
      </c>
      <c r="AP70" s="2">
        <v>9</v>
      </c>
      <c r="AQ70" s="3" t="s">
        <v>2800</v>
      </c>
      <c r="AR70" s="3" t="s">
        <v>2801</v>
      </c>
      <c r="AS70" s="2" t="s">
        <v>2802</v>
      </c>
      <c r="AV70" s="2" t="s">
        <v>2841</v>
      </c>
      <c r="AW70" s="2" t="s">
        <v>2854</v>
      </c>
    </row>
    <row r="71" spans="1:53" x14ac:dyDescent="0.2">
      <c r="A71" s="2" t="s">
        <v>1129</v>
      </c>
      <c r="B71" s="1" t="s">
        <v>1351</v>
      </c>
      <c r="C71" s="3" t="s">
        <v>1285</v>
      </c>
      <c r="D71" s="3" t="s">
        <v>1286</v>
      </c>
      <c r="E71" s="3" t="s">
        <v>3074</v>
      </c>
      <c r="F71" s="2" t="s">
        <v>84</v>
      </c>
      <c r="G71" s="2" t="s">
        <v>1560</v>
      </c>
      <c r="H71" s="2" t="s">
        <v>1561</v>
      </c>
      <c r="I71" s="2" t="s">
        <v>1562</v>
      </c>
      <c r="J71" s="2" t="s">
        <v>1911</v>
      </c>
      <c r="K71" s="2" t="s">
        <v>1796</v>
      </c>
      <c r="L71" s="2" t="s">
        <v>1713</v>
      </c>
      <c r="M71" s="1" t="s">
        <v>1714</v>
      </c>
      <c r="N71" s="2" t="s">
        <v>1839</v>
      </c>
      <c r="O71" s="2" t="s">
        <v>1013</v>
      </c>
      <c r="P71" s="2" t="s">
        <v>1911</v>
      </c>
      <c r="Q71" s="2" t="s">
        <v>1959</v>
      </c>
      <c r="R71" s="1" t="s">
        <v>2026</v>
      </c>
      <c r="S71" s="2" t="s">
        <v>313</v>
      </c>
      <c r="T71" s="2" t="s">
        <v>2260</v>
      </c>
      <c r="U71" s="2" t="s">
        <v>2261</v>
      </c>
      <c r="V71" s="2" t="s">
        <v>2262</v>
      </c>
      <c r="W71" s="2" t="s">
        <v>2263</v>
      </c>
      <c r="Y71" s="2" t="s">
        <v>2118</v>
      </c>
      <c r="Z71" s="2" t="s">
        <v>2119</v>
      </c>
      <c r="AA71" s="2" t="s">
        <v>2409</v>
      </c>
      <c r="AB71" s="1" t="s">
        <v>2410</v>
      </c>
      <c r="AD71" s="1" t="s">
        <v>2556</v>
      </c>
      <c r="AE71" s="2" t="s">
        <v>97</v>
      </c>
      <c r="AF71" s="2">
        <v>13</v>
      </c>
      <c r="AG71" s="2" t="s">
        <v>98</v>
      </c>
      <c r="AH71" s="2">
        <v>8</v>
      </c>
      <c r="AI71" s="2" t="s">
        <v>294</v>
      </c>
      <c r="AJ71" s="2">
        <v>6</v>
      </c>
      <c r="AK71" s="2" t="s">
        <v>63</v>
      </c>
      <c r="AL71" s="2">
        <v>5</v>
      </c>
      <c r="AM71" s="2" t="s">
        <v>116</v>
      </c>
      <c r="AN71" s="2">
        <v>4</v>
      </c>
      <c r="AO71" s="2" t="s">
        <v>96</v>
      </c>
      <c r="AP71" s="2">
        <v>3</v>
      </c>
      <c r="AQ71" s="3" t="s">
        <v>2803</v>
      </c>
      <c r="AR71" s="3" t="s">
        <v>2804</v>
      </c>
      <c r="AS71" s="2" t="s">
        <v>2805</v>
      </c>
      <c r="AT71" s="1" t="s">
        <v>2938</v>
      </c>
      <c r="AU71" s="1" t="s">
        <v>2988</v>
      </c>
      <c r="AV71" s="2" t="s">
        <v>227</v>
      </c>
      <c r="AW71" s="2" t="s">
        <v>110</v>
      </c>
      <c r="AY71" s="1" t="s">
        <v>2884</v>
      </c>
    </row>
    <row r="72" spans="1:53" x14ac:dyDescent="0.2">
      <c r="A72" s="2" t="s">
        <v>1130</v>
      </c>
      <c r="C72" s="3" t="s">
        <v>1287</v>
      </c>
      <c r="D72" s="3" t="s">
        <v>1288</v>
      </c>
      <c r="E72" s="3" t="s">
        <v>3075</v>
      </c>
      <c r="F72" s="2" t="s">
        <v>84</v>
      </c>
      <c r="G72" s="2" t="s">
        <v>1563</v>
      </c>
      <c r="H72" s="2" t="s">
        <v>1564</v>
      </c>
      <c r="J72" s="2" t="s">
        <v>3119</v>
      </c>
      <c r="K72" s="2" t="s">
        <v>1797</v>
      </c>
      <c r="L72" s="2" t="s">
        <v>1715</v>
      </c>
      <c r="M72" s="1" t="s">
        <v>468</v>
      </c>
      <c r="O72" s="2" t="s">
        <v>168</v>
      </c>
      <c r="P72" s="2" t="s">
        <v>1912</v>
      </c>
      <c r="Q72" s="2" t="s">
        <v>388</v>
      </c>
      <c r="R72" s="1" t="s">
        <v>2027</v>
      </c>
      <c r="S72" s="2" t="s">
        <v>2055</v>
      </c>
      <c r="T72" s="2" t="s">
        <v>2264</v>
      </c>
      <c r="U72" s="2" t="s">
        <v>398</v>
      </c>
      <c r="V72" s="2" t="s">
        <v>399</v>
      </c>
      <c r="W72" s="2" t="s">
        <v>907</v>
      </c>
      <c r="X72" s="1" t="s">
        <v>88</v>
      </c>
      <c r="AQ72" s="3" t="s">
        <v>2806</v>
      </c>
      <c r="AR72" s="3" t="s">
        <v>2807</v>
      </c>
      <c r="AS72" s="2" t="s">
        <v>2808</v>
      </c>
      <c r="AV72" s="2" t="s">
        <v>688</v>
      </c>
    </row>
    <row r="73" spans="1:53" x14ac:dyDescent="0.2">
      <c r="A73" s="2" t="s">
        <v>1132</v>
      </c>
      <c r="B73" s="1" t="s">
        <v>1352</v>
      </c>
      <c r="C73" s="3" t="s">
        <v>1291</v>
      </c>
      <c r="D73" s="3" t="s">
        <v>1198</v>
      </c>
      <c r="E73" s="3" t="s">
        <v>3077</v>
      </c>
      <c r="F73" s="2" t="s">
        <v>84</v>
      </c>
      <c r="G73" s="2" t="s">
        <v>1567</v>
      </c>
      <c r="H73" s="2" t="s">
        <v>1568</v>
      </c>
      <c r="J73" s="2" t="s">
        <v>3120</v>
      </c>
      <c r="K73" s="2" t="s">
        <v>1799</v>
      </c>
      <c r="L73" s="2" t="s">
        <v>1718</v>
      </c>
      <c r="M73" s="1" t="s">
        <v>1719</v>
      </c>
      <c r="N73" s="2" t="s">
        <v>472</v>
      </c>
      <c r="O73" s="2" t="s">
        <v>118</v>
      </c>
      <c r="P73" s="2" t="s">
        <v>1914</v>
      </c>
      <c r="Q73" s="2" t="s">
        <v>1961</v>
      </c>
      <c r="R73" s="1" t="s">
        <v>2029</v>
      </c>
      <c r="S73" s="2" t="s">
        <v>2057</v>
      </c>
      <c r="T73" s="2" t="s">
        <v>2266</v>
      </c>
      <c r="U73" s="2" t="s">
        <v>2267</v>
      </c>
      <c r="V73" s="2" t="s">
        <v>2268</v>
      </c>
      <c r="W73" s="2" t="s">
        <v>476</v>
      </c>
      <c r="X73" s="1" t="s">
        <v>2269</v>
      </c>
      <c r="AD73" s="1" t="s">
        <v>2557</v>
      </c>
      <c r="AE73" s="2" t="s">
        <v>308</v>
      </c>
      <c r="AF73" s="2">
        <v>84</v>
      </c>
      <c r="AG73" s="2" t="s">
        <v>150</v>
      </c>
      <c r="AH73" s="2">
        <v>51</v>
      </c>
      <c r="AI73" s="2" t="s">
        <v>292</v>
      </c>
      <c r="AJ73" s="2">
        <v>33</v>
      </c>
      <c r="AK73" s="2" t="s">
        <v>80</v>
      </c>
      <c r="AL73" s="2">
        <v>28</v>
      </c>
      <c r="AM73" s="2" t="s">
        <v>333</v>
      </c>
      <c r="AN73" s="2">
        <v>24</v>
      </c>
      <c r="AO73" s="2" t="s">
        <v>116</v>
      </c>
      <c r="AP73" s="2">
        <v>21</v>
      </c>
      <c r="AQ73" s="3" t="s">
        <v>2812</v>
      </c>
      <c r="AR73" s="3" t="s">
        <v>2813</v>
      </c>
      <c r="AS73" s="2" t="s">
        <v>2814</v>
      </c>
      <c r="AT73" s="1" t="s">
        <v>2939</v>
      </c>
      <c r="AU73" s="1" t="s">
        <v>2989</v>
      </c>
      <c r="AV73" s="2" t="s">
        <v>2842</v>
      </c>
      <c r="AX73" s="1" t="s">
        <v>2875</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41D77-6CBD-044F-A85E-93B3D492E5FE}">
  <dimension ref="A1:BG39"/>
  <sheetViews>
    <sheetView topLeftCell="A11" workbookViewId="0">
      <selection activeCell="A39" sqref="A39:XFD39"/>
    </sheetView>
  </sheetViews>
  <sheetFormatPr baseColWidth="10" defaultRowHeight="16" x14ac:dyDescent="0.2"/>
  <sheetData>
    <row r="1" spans="1:58" s="1" customFormat="1" x14ac:dyDescent="0.2">
      <c r="A1" s="2" t="s">
        <v>0</v>
      </c>
      <c r="B1" s="1" t="s">
        <v>1</v>
      </c>
      <c r="C1" s="3" t="s">
        <v>2</v>
      </c>
      <c r="D1" s="3" t="s">
        <v>3</v>
      </c>
      <c r="E1" s="3" t="s">
        <v>4</v>
      </c>
      <c r="F1" s="2" t="s">
        <v>5</v>
      </c>
      <c r="G1" s="2" t="s">
        <v>6</v>
      </c>
      <c r="H1" s="2" t="s">
        <v>7</v>
      </c>
      <c r="I1" s="2" t="s">
        <v>8</v>
      </c>
      <c r="J1" s="2" t="s">
        <v>9</v>
      </c>
      <c r="K1" s="2" t="s">
        <v>10</v>
      </c>
      <c r="L1" s="1" t="s">
        <v>11</v>
      </c>
      <c r="M1" s="2" t="s">
        <v>12</v>
      </c>
      <c r="N1" s="2" t="s">
        <v>13</v>
      </c>
      <c r="O1" s="2" t="s">
        <v>14</v>
      </c>
      <c r="P1" s="2" t="s">
        <v>15</v>
      </c>
      <c r="Q1" s="1" t="s">
        <v>16</v>
      </c>
      <c r="R1" s="2" t="s">
        <v>17</v>
      </c>
      <c r="S1" s="2" t="s">
        <v>18</v>
      </c>
      <c r="T1" s="2" t="s">
        <v>19</v>
      </c>
      <c r="U1" s="2" t="s">
        <v>20</v>
      </c>
      <c r="V1" s="2" t="s">
        <v>21</v>
      </c>
      <c r="W1" s="1" t="s">
        <v>22</v>
      </c>
      <c r="X1" s="2" t="s">
        <v>23</v>
      </c>
      <c r="Y1" s="2" t="s">
        <v>24</v>
      </c>
      <c r="Z1" s="2" t="s">
        <v>25</v>
      </c>
      <c r="AA1" s="1" t="s">
        <v>26</v>
      </c>
      <c r="AB1" s="2" t="s">
        <v>27</v>
      </c>
      <c r="AC1" s="1" t="s">
        <v>28</v>
      </c>
      <c r="AD1" s="2" t="s">
        <v>29</v>
      </c>
      <c r="AE1" s="2" t="s">
        <v>30</v>
      </c>
      <c r="AF1" s="2" t="s">
        <v>31</v>
      </c>
      <c r="AG1" s="2" t="s">
        <v>32</v>
      </c>
      <c r="AH1" s="2" t="s">
        <v>33</v>
      </c>
      <c r="AI1" s="2" t="s">
        <v>34</v>
      </c>
      <c r="AJ1" s="2" t="s">
        <v>35</v>
      </c>
      <c r="AK1" s="2" t="s">
        <v>36</v>
      </c>
      <c r="AL1" s="2" t="s">
        <v>37</v>
      </c>
      <c r="AM1" s="2" t="s">
        <v>38</v>
      </c>
      <c r="AN1" s="2" t="s">
        <v>39</v>
      </c>
      <c r="AO1" s="2" t="s">
        <v>40</v>
      </c>
      <c r="AP1" s="3" t="s">
        <v>41</v>
      </c>
      <c r="AQ1" s="3" t="s">
        <v>42</v>
      </c>
      <c r="AR1" s="2" t="s">
        <v>43</v>
      </c>
      <c r="AS1" s="1" t="s">
        <v>44</v>
      </c>
      <c r="AT1" s="1" t="s">
        <v>45</v>
      </c>
      <c r="AU1" s="2" t="s">
        <v>46</v>
      </c>
      <c r="AV1" s="2" t="s">
        <v>47</v>
      </c>
      <c r="AW1" s="1" t="s">
        <v>48</v>
      </c>
      <c r="AX1" s="1" t="s">
        <v>49</v>
      </c>
      <c r="AY1" s="2" t="s">
        <v>50</v>
      </c>
      <c r="AZ1" s="2" t="s">
        <v>51</v>
      </c>
      <c r="BA1" s="2" t="s">
        <v>52</v>
      </c>
      <c r="BB1" s="2" t="s">
        <v>53</v>
      </c>
      <c r="BC1" s="2" t="s">
        <v>54</v>
      </c>
      <c r="BD1" s="2" t="s">
        <v>55</v>
      </c>
      <c r="BE1" s="2" t="s">
        <v>56</v>
      </c>
      <c r="BF1" s="6" t="s">
        <v>2991</v>
      </c>
    </row>
    <row r="2" spans="1:58" s="1" customFormat="1" x14ac:dyDescent="0.2">
      <c r="A2" s="2" t="s">
        <v>157</v>
      </c>
      <c r="B2" s="1" t="s">
        <v>158</v>
      </c>
      <c r="C2" s="3" t="s">
        <v>159</v>
      </c>
      <c r="D2" s="3" t="s">
        <v>160</v>
      </c>
      <c r="E2" s="3" t="s">
        <v>161</v>
      </c>
      <c r="F2" s="2" t="s">
        <v>84</v>
      </c>
      <c r="G2" s="2" t="s">
        <v>162</v>
      </c>
      <c r="H2" s="2" t="s">
        <v>163</v>
      </c>
      <c r="I2" s="2"/>
      <c r="J2" s="2" t="s">
        <v>164</v>
      </c>
      <c r="K2" s="2" t="s">
        <v>165</v>
      </c>
      <c r="L2" s="1" t="s">
        <v>166</v>
      </c>
      <c r="M2" s="2" t="s">
        <v>167</v>
      </c>
      <c r="N2" s="2" t="s">
        <v>168</v>
      </c>
      <c r="O2" s="2" t="s">
        <v>169</v>
      </c>
      <c r="P2" s="2" t="s">
        <v>170</v>
      </c>
      <c r="Q2" s="1" t="s">
        <v>166</v>
      </c>
      <c r="R2" s="2" t="s">
        <v>171</v>
      </c>
      <c r="S2" s="2" t="s">
        <v>168</v>
      </c>
      <c r="T2" s="2" t="s">
        <v>172</v>
      </c>
      <c r="U2" s="2" t="s">
        <v>173</v>
      </c>
      <c r="V2" s="2" t="s">
        <v>174</v>
      </c>
      <c r="W2" s="1" t="s">
        <v>175</v>
      </c>
      <c r="X2" s="2" t="s">
        <v>176</v>
      </c>
      <c r="Y2" s="2" t="s">
        <v>177</v>
      </c>
      <c r="Z2" s="2" t="s">
        <v>178</v>
      </c>
      <c r="AA2" s="1" t="s">
        <v>179</v>
      </c>
      <c r="AB2" s="2"/>
      <c r="AC2" s="1" t="s">
        <v>180</v>
      </c>
      <c r="AD2" s="2" t="s">
        <v>181</v>
      </c>
      <c r="AE2" s="2">
        <v>49</v>
      </c>
      <c r="AF2" s="2" t="s">
        <v>182</v>
      </c>
      <c r="AG2" s="2">
        <v>34</v>
      </c>
      <c r="AH2" s="2" t="s">
        <v>183</v>
      </c>
      <c r="AI2" s="2">
        <v>32</v>
      </c>
      <c r="AJ2" s="2" t="s">
        <v>184</v>
      </c>
      <c r="AK2" s="2">
        <v>20</v>
      </c>
      <c r="AL2" s="2" t="s">
        <v>185</v>
      </c>
      <c r="AM2" s="2">
        <v>12</v>
      </c>
      <c r="AN2" s="2" t="s">
        <v>186</v>
      </c>
      <c r="AO2" s="2">
        <v>10</v>
      </c>
      <c r="AP2" s="3" t="s">
        <v>187</v>
      </c>
      <c r="AQ2" s="3" t="s">
        <v>188</v>
      </c>
      <c r="AR2" s="2" t="s">
        <v>189</v>
      </c>
      <c r="AT2" s="1" t="s">
        <v>190</v>
      </c>
      <c r="AU2" s="2" t="s">
        <v>191</v>
      </c>
      <c r="AV2" s="2" t="s">
        <v>192</v>
      </c>
      <c r="AW2" s="1" t="s">
        <v>193</v>
      </c>
      <c r="AX2" s="1" t="s">
        <v>194</v>
      </c>
      <c r="AY2" s="2"/>
      <c r="AZ2" s="2"/>
      <c r="BA2" s="2"/>
      <c r="BB2" s="2"/>
      <c r="BC2" s="2"/>
      <c r="BD2" s="2"/>
      <c r="BE2" s="2"/>
      <c r="BF2" s="7"/>
    </row>
    <row r="3" spans="1:58" s="1" customFormat="1" x14ac:dyDescent="0.2">
      <c r="A3" s="2" t="s">
        <v>195</v>
      </c>
      <c r="B3" s="1" t="s">
        <v>196</v>
      </c>
      <c r="C3" s="3" t="s">
        <v>197</v>
      </c>
      <c r="D3" s="3" t="s">
        <v>198</v>
      </c>
      <c r="E3" s="3" t="s">
        <v>199</v>
      </c>
      <c r="F3" s="2" t="s">
        <v>84</v>
      </c>
      <c r="G3" s="2" t="s">
        <v>200</v>
      </c>
      <c r="H3" s="2" t="s">
        <v>201</v>
      </c>
      <c r="I3" s="2"/>
      <c r="J3" s="2" t="s">
        <v>202</v>
      </c>
      <c r="K3" s="2" t="s">
        <v>203</v>
      </c>
      <c r="L3" s="1" t="s">
        <v>204</v>
      </c>
      <c r="M3" s="2" t="s">
        <v>205</v>
      </c>
      <c r="N3" s="2" t="s">
        <v>123</v>
      </c>
      <c r="O3" s="2" t="s">
        <v>206</v>
      </c>
      <c r="P3" s="2" t="s">
        <v>207</v>
      </c>
      <c r="Q3" s="1" t="s">
        <v>208</v>
      </c>
      <c r="R3" s="2" t="s">
        <v>209</v>
      </c>
      <c r="S3" s="2" t="s">
        <v>106</v>
      </c>
      <c r="T3" s="2" t="s">
        <v>206</v>
      </c>
      <c r="U3" s="2" t="s">
        <v>210</v>
      </c>
      <c r="V3" s="2" t="s">
        <v>211</v>
      </c>
      <c r="W3" s="1" t="s">
        <v>212</v>
      </c>
      <c r="X3" s="2" t="s">
        <v>213</v>
      </c>
      <c r="Y3" s="2" t="s">
        <v>214</v>
      </c>
      <c r="Z3" s="2" t="s">
        <v>215</v>
      </c>
      <c r="AA3" s="1" t="s">
        <v>216</v>
      </c>
      <c r="AB3" s="2"/>
      <c r="AC3" s="1" t="s">
        <v>217</v>
      </c>
      <c r="AD3" s="2" t="s">
        <v>218</v>
      </c>
      <c r="AE3" s="2">
        <v>13</v>
      </c>
      <c r="AF3" s="2" t="s">
        <v>98</v>
      </c>
      <c r="AG3" s="2">
        <v>11</v>
      </c>
      <c r="AH3" s="2" t="s">
        <v>219</v>
      </c>
      <c r="AI3" s="2">
        <v>10</v>
      </c>
      <c r="AJ3" s="2" t="s">
        <v>220</v>
      </c>
      <c r="AK3" s="2">
        <v>7</v>
      </c>
      <c r="AL3" s="2" t="s">
        <v>221</v>
      </c>
      <c r="AM3" s="2">
        <v>7</v>
      </c>
      <c r="AN3" s="2" t="s">
        <v>222</v>
      </c>
      <c r="AO3" s="2">
        <v>7</v>
      </c>
      <c r="AP3" s="3" t="s">
        <v>223</v>
      </c>
      <c r="AQ3" s="3" t="s">
        <v>224</v>
      </c>
      <c r="AR3" s="2" t="s">
        <v>225</v>
      </c>
      <c r="AS3" s="1" t="s">
        <v>226</v>
      </c>
      <c r="AU3" s="2" t="s">
        <v>227</v>
      </c>
      <c r="AV3" s="2" t="s">
        <v>228</v>
      </c>
      <c r="AY3" s="2"/>
      <c r="AZ3" s="2"/>
      <c r="BA3" s="2"/>
      <c r="BB3" s="2"/>
      <c r="BC3" s="2"/>
      <c r="BD3" s="2"/>
      <c r="BE3" s="2"/>
      <c r="BF3" s="7"/>
    </row>
    <row r="4" spans="1:58" s="1" customFormat="1" x14ac:dyDescent="0.2">
      <c r="A4" s="2" t="s">
        <v>444</v>
      </c>
      <c r="B4" s="1" t="s">
        <v>445</v>
      </c>
      <c r="C4" s="3" t="s">
        <v>408</v>
      </c>
      <c r="D4" s="3" t="s">
        <v>446</v>
      </c>
      <c r="E4" s="3" t="s">
        <v>447</v>
      </c>
      <c r="F4" s="2" t="s">
        <v>57</v>
      </c>
      <c r="G4" s="2" t="s">
        <v>448</v>
      </c>
      <c r="H4" s="2" t="s">
        <v>449</v>
      </c>
      <c r="I4" s="2" t="s">
        <v>450</v>
      </c>
      <c r="J4" s="2" t="s">
        <v>451</v>
      </c>
      <c r="K4" s="2" t="s">
        <v>452</v>
      </c>
      <c r="L4" s="1" t="s">
        <v>453</v>
      </c>
      <c r="M4" s="2"/>
      <c r="N4" s="2" t="s">
        <v>118</v>
      </c>
      <c r="O4" s="2"/>
      <c r="P4" s="2" t="s">
        <v>454</v>
      </c>
      <c r="Q4" s="1" t="s">
        <v>455</v>
      </c>
      <c r="R4" s="2"/>
      <c r="S4" s="2" t="s">
        <v>456</v>
      </c>
      <c r="T4" s="2" t="s">
        <v>457</v>
      </c>
      <c r="U4" s="2" t="s">
        <v>458</v>
      </c>
      <c r="V4" s="2" t="s">
        <v>60</v>
      </c>
      <c r="W4" s="1" t="s">
        <v>93</v>
      </c>
      <c r="X4" s="2" t="s">
        <v>459</v>
      </c>
      <c r="Y4" s="2" t="s">
        <v>460</v>
      </c>
      <c r="Z4" s="2" t="s">
        <v>305</v>
      </c>
      <c r="AA4" s="1" t="s">
        <v>100</v>
      </c>
      <c r="AB4" s="2" t="s">
        <v>461</v>
      </c>
      <c r="AC4" s="1" t="s">
        <v>462</v>
      </c>
      <c r="AD4" s="2" t="s">
        <v>80</v>
      </c>
      <c r="AE4" s="2">
        <v>29</v>
      </c>
      <c r="AF4" s="2" t="s">
        <v>291</v>
      </c>
      <c r="AG4" s="2">
        <v>27</v>
      </c>
      <c r="AH4" s="2" t="s">
        <v>63</v>
      </c>
      <c r="AI4" s="2">
        <v>24</v>
      </c>
      <c r="AJ4" s="2" t="s">
        <v>115</v>
      </c>
      <c r="AK4" s="2">
        <v>18</v>
      </c>
      <c r="AL4" s="2" t="s">
        <v>78</v>
      </c>
      <c r="AM4" s="2">
        <v>15</v>
      </c>
      <c r="AN4" s="2" t="s">
        <v>274</v>
      </c>
      <c r="AO4" s="2">
        <v>15</v>
      </c>
      <c r="AP4" s="3" t="s">
        <v>463</v>
      </c>
      <c r="AQ4" s="3" t="s">
        <v>464</v>
      </c>
      <c r="AR4" s="2" t="s">
        <v>465</v>
      </c>
      <c r="AU4" s="2" t="s">
        <v>265</v>
      </c>
      <c r="AV4" s="2" t="s">
        <v>466</v>
      </c>
      <c r="AX4" s="1" t="s">
        <v>467</v>
      </c>
      <c r="AY4" s="2"/>
      <c r="AZ4" s="2"/>
      <c r="BA4" s="2"/>
      <c r="BB4" s="2"/>
      <c r="BC4" s="2"/>
      <c r="BD4" s="2"/>
      <c r="BE4" s="2"/>
      <c r="BF4" s="7"/>
    </row>
    <row r="5" spans="1:58" s="1" customFormat="1" x14ac:dyDescent="0.2">
      <c r="A5" s="2" t="s">
        <v>508</v>
      </c>
      <c r="B5" s="1" t="s">
        <v>509</v>
      </c>
      <c r="C5" s="3" t="s">
        <v>510</v>
      </c>
      <c r="D5" s="3" t="s">
        <v>511</v>
      </c>
      <c r="E5" s="3" t="s">
        <v>512</v>
      </c>
      <c r="F5" s="2" t="s">
        <v>57</v>
      </c>
      <c r="G5" s="2" t="s">
        <v>513</v>
      </c>
      <c r="H5" s="2" t="s">
        <v>514</v>
      </c>
      <c r="I5" s="2" t="s">
        <v>515</v>
      </c>
      <c r="J5" s="2" t="s">
        <v>516</v>
      </c>
      <c r="K5" s="2" t="s">
        <v>517</v>
      </c>
      <c r="L5" s="1" t="s">
        <v>518</v>
      </c>
      <c r="M5" s="2" t="s">
        <v>519</v>
      </c>
      <c r="N5" s="2" t="s">
        <v>133</v>
      </c>
      <c r="O5" s="2" t="s">
        <v>520</v>
      </c>
      <c r="P5" s="2" t="s">
        <v>521</v>
      </c>
      <c r="Q5" s="1" t="s">
        <v>522</v>
      </c>
      <c r="R5" s="2" t="s">
        <v>523</v>
      </c>
      <c r="S5" s="2" t="s">
        <v>524</v>
      </c>
      <c r="T5" s="2" t="s">
        <v>525</v>
      </c>
      <c r="U5" s="2" t="s">
        <v>526</v>
      </c>
      <c r="V5" s="2" t="s">
        <v>247</v>
      </c>
      <c r="W5" s="1" t="s">
        <v>527</v>
      </c>
      <c r="X5" s="2" t="s">
        <v>528</v>
      </c>
      <c r="Y5" s="2" t="s">
        <v>526</v>
      </c>
      <c r="Z5" s="2" t="s">
        <v>290</v>
      </c>
      <c r="AA5" s="1" t="s">
        <v>527</v>
      </c>
      <c r="AB5" s="2" t="s">
        <v>529</v>
      </c>
      <c r="AC5" s="1" t="s">
        <v>530</v>
      </c>
      <c r="AD5" s="2" t="s">
        <v>63</v>
      </c>
      <c r="AE5" s="2">
        <v>32</v>
      </c>
      <c r="AF5" s="2" t="s">
        <v>333</v>
      </c>
      <c r="AG5" s="2">
        <v>23</v>
      </c>
      <c r="AH5" s="2" t="s">
        <v>105</v>
      </c>
      <c r="AI5" s="2">
        <v>17</v>
      </c>
      <c r="AJ5" s="2" t="s">
        <v>531</v>
      </c>
      <c r="AK5" s="2">
        <v>13</v>
      </c>
      <c r="AL5" s="2" t="s">
        <v>78</v>
      </c>
      <c r="AM5" s="2">
        <v>12</v>
      </c>
      <c r="AN5" s="2" t="s">
        <v>532</v>
      </c>
      <c r="AO5" s="2">
        <v>9</v>
      </c>
      <c r="AP5" s="3" t="s">
        <v>533</v>
      </c>
      <c r="AQ5" s="3" t="s">
        <v>534</v>
      </c>
      <c r="AR5" s="2" t="s">
        <v>535</v>
      </c>
      <c r="AT5" s="1" t="s">
        <v>536</v>
      </c>
      <c r="AU5" s="2" t="s">
        <v>537</v>
      </c>
      <c r="AV5" s="2" t="s">
        <v>538</v>
      </c>
      <c r="AW5" s="1" t="s">
        <v>539</v>
      </c>
      <c r="AX5" s="1" t="s">
        <v>540</v>
      </c>
      <c r="AY5" s="2"/>
      <c r="AZ5" s="4" t="d">
        <v>2019-06-06</v>
      </c>
      <c r="BA5" s="2"/>
      <c r="BB5" s="2"/>
      <c r="BC5" s="2"/>
      <c r="BD5" s="2"/>
      <c r="BE5" s="2"/>
      <c r="BF5" s="7"/>
    </row>
    <row r="6" spans="1:58" s="1" customFormat="1" x14ac:dyDescent="0.2">
      <c r="A6" s="2" t="s">
        <v>616</v>
      </c>
      <c r="C6" s="3" t="s">
        <v>617</v>
      </c>
      <c r="D6" s="3" t="s">
        <v>618</v>
      </c>
      <c r="E6" s="3" t="s">
        <v>619</v>
      </c>
      <c r="F6" s="2" t="s">
        <v>84</v>
      </c>
      <c r="G6" s="2" t="s">
        <v>620</v>
      </c>
      <c r="H6" s="2" t="s">
        <v>621</v>
      </c>
      <c r="I6" s="2"/>
      <c r="J6" s="2" t="s">
        <v>622</v>
      </c>
      <c r="K6" s="2" t="s">
        <v>623</v>
      </c>
      <c r="L6" s="1" t="s">
        <v>624</v>
      </c>
      <c r="M6" s="2" t="s">
        <v>625</v>
      </c>
      <c r="N6" s="2" t="s">
        <v>440</v>
      </c>
      <c r="O6" s="2" t="s">
        <v>626</v>
      </c>
      <c r="P6" s="2" t="s">
        <v>627</v>
      </c>
      <c r="Q6" s="1" t="s">
        <v>628</v>
      </c>
      <c r="R6" s="2" t="s">
        <v>629</v>
      </c>
      <c r="S6" s="2" t="s">
        <v>630</v>
      </c>
      <c r="T6" s="2" t="s">
        <v>631</v>
      </c>
      <c r="U6" s="2" t="s">
        <v>632</v>
      </c>
      <c r="V6" s="2" t="s">
        <v>339</v>
      </c>
      <c r="W6" s="1" t="s">
        <v>633</v>
      </c>
      <c r="X6" s="2" t="s">
        <v>634</v>
      </c>
      <c r="Y6" s="2" t="s">
        <v>635</v>
      </c>
      <c r="Z6" s="2"/>
      <c r="AB6" s="2" t="s">
        <v>636</v>
      </c>
      <c r="AC6" s="1" t="s">
        <v>637</v>
      </c>
      <c r="AD6" s="2" t="s">
        <v>638</v>
      </c>
      <c r="AE6" s="2">
        <v>13</v>
      </c>
      <c r="AF6" s="2" t="s">
        <v>639</v>
      </c>
      <c r="AG6" s="2">
        <v>9</v>
      </c>
      <c r="AH6" s="2" t="s">
        <v>640</v>
      </c>
      <c r="AI6" s="2">
        <v>8</v>
      </c>
      <c r="AJ6" s="2" t="s">
        <v>105</v>
      </c>
      <c r="AK6" s="2">
        <v>7</v>
      </c>
      <c r="AL6" s="2" t="s">
        <v>111</v>
      </c>
      <c r="AM6" s="2">
        <v>7</v>
      </c>
      <c r="AN6" s="2" t="s">
        <v>641</v>
      </c>
      <c r="AO6" s="2">
        <v>6</v>
      </c>
      <c r="AP6" s="3" t="s">
        <v>642</v>
      </c>
      <c r="AQ6" s="3" t="s">
        <v>643</v>
      </c>
      <c r="AR6" s="2" t="s">
        <v>644</v>
      </c>
      <c r="AS6" s="1" t="e">
        <v>#NAME?</v>
      </c>
      <c r="AT6" s="1" t="s">
        <v>645</v>
      </c>
      <c r="AU6" s="2" t="s">
        <v>405</v>
      </c>
      <c r="AV6" s="2" t="s">
        <v>646</v>
      </c>
      <c r="AY6" s="2"/>
      <c r="AZ6" s="2"/>
      <c r="BA6" s="2"/>
      <c r="BB6" s="2"/>
      <c r="BC6" s="2"/>
      <c r="BD6" s="2"/>
      <c r="BE6" s="2"/>
      <c r="BF6" s="7"/>
    </row>
    <row r="7" spans="1:58" s="1" customFormat="1" x14ac:dyDescent="0.2">
      <c r="A7" s="2" t="s">
        <v>653</v>
      </c>
      <c r="B7" s="1" t="s">
        <v>654</v>
      </c>
      <c r="C7" s="3" t="s">
        <v>655</v>
      </c>
      <c r="D7" s="3" t="s">
        <v>656</v>
      </c>
      <c r="E7" s="3" t="s">
        <v>657</v>
      </c>
      <c r="F7" s="2" t="s">
        <v>84</v>
      </c>
      <c r="G7" s="2" t="s">
        <v>658</v>
      </c>
      <c r="H7" s="2" t="s">
        <v>659</v>
      </c>
      <c r="I7" s="2"/>
      <c r="J7" s="2" t="s">
        <v>660</v>
      </c>
      <c r="K7" s="2" t="s">
        <v>661</v>
      </c>
      <c r="L7" s="1" t="s">
        <v>662</v>
      </c>
      <c r="M7" s="2" t="s">
        <v>663</v>
      </c>
      <c r="N7" s="2" t="s">
        <v>343</v>
      </c>
      <c r="O7" s="2" t="s">
        <v>664</v>
      </c>
      <c r="P7" s="2" t="s">
        <v>665</v>
      </c>
      <c r="Q7" s="1" t="s">
        <v>666</v>
      </c>
      <c r="R7" s="2" t="s">
        <v>667</v>
      </c>
      <c r="S7" s="2" t="s">
        <v>123</v>
      </c>
      <c r="T7" s="2" t="s">
        <v>664</v>
      </c>
      <c r="U7" s="2" t="s">
        <v>668</v>
      </c>
      <c r="V7" s="2" t="s">
        <v>669</v>
      </c>
      <c r="W7" s="1" t="s">
        <v>670</v>
      </c>
      <c r="X7" s="2" t="s">
        <v>671</v>
      </c>
      <c r="Y7" s="2" t="s">
        <v>672</v>
      </c>
      <c r="Z7" s="2" t="s">
        <v>673</v>
      </c>
      <c r="AA7" s="1" t="s">
        <v>670</v>
      </c>
      <c r="AB7" s="2"/>
      <c r="AC7" s="1" t="s">
        <v>674</v>
      </c>
      <c r="AD7" s="2" t="s">
        <v>675</v>
      </c>
      <c r="AE7" s="2">
        <v>6</v>
      </c>
      <c r="AF7" s="2" t="s">
        <v>676</v>
      </c>
      <c r="AG7" s="2">
        <v>6</v>
      </c>
      <c r="AH7" s="2" t="s">
        <v>677</v>
      </c>
      <c r="AI7" s="2">
        <v>5</v>
      </c>
      <c r="AJ7" s="2" t="s">
        <v>105</v>
      </c>
      <c r="AK7" s="2">
        <v>5</v>
      </c>
      <c r="AL7" s="2" t="s">
        <v>112</v>
      </c>
      <c r="AM7" s="2">
        <v>4</v>
      </c>
      <c r="AN7" s="2" t="s">
        <v>678</v>
      </c>
      <c r="AO7" s="2">
        <v>3</v>
      </c>
      <c r="AP7" s="3" t="s">
        <v>679</v>
      </c>
      <c r="AQ7" s="3" t="s">
        <v>680</v>
      </c>
      <c r="AR7" s="2" t="s">
        <v>681</v>
      </c>
      <c r="AT7" s="1" t="s">
        <v>682</v>
      </c>
      <c r="AU7" s="2" t="s">
        <v>683</v>
      </c>
      <c r="AV7" s="2" t="s">
        <v>684</v>
      </c>
      <c r="AW7" s="1" t="s">
        <v>685</v>
      </c>
      <c r="AX7" s="1" t="s">
        <v>686</v>
      </c>
      <c r="AY7" s="2" t="s">
        <v>687</v>
      </c>
      <c r="AZ7" s="2"/>
      <c r="BA7" s="2"/>
      <c r="BB7" s="2"/>
      <c r="BC7" s="2"/>
      <c r="BD7" s="2"/>
      <c r="BE7" s="2"/>
      <c r="BF7" s="7"/>
    </row>
    <row r="8" spans="1:58" s="1" customFormat="1" x14ac:dyDescent="0.2">
      <c r="A8" s="2" t="s">
        <v>737</v>
      </c>
      <c r="B8" s="1" t="s">
        <v>738</v>
      </c>
      <c r="C8" s="3" t="s">
        <v>739</v>
      </c>
      <c r="D8" s="3" t="s">
        <v>740</v>
      </c>
      <c r="E8" s="3" t="s">
        <v>741</v>
      </c>
      <c r="F8" s="2" t="s">
        <v>57</v>
      </c>
      <c r="G8" s="2" t="s">
        <v>742</v>
      </c>
      <c r="H8" s="2" t="s">
        <v>743</v>
      </c>
      <c r="I8" s="2" t="s">
        <v>744</v>
      </c>
      <c r="J8" s="2" t="s">
        <v>745</v>
      </c>
      <c r="K8" s="2" t="s">
        <v>746</v>
      </c>
      <c r="L8" s="1" t="s">
        <v>747</v>
      </c>
      <c r="M8" s="2" t="s">
        <v>748</v>
      </c>
      <c r="N8" s="2" t="s">
        <v>304</v>
      </c>
      <c r="O8" s="2" t="s">
        <v>749</v>
      </c>
      <c r="P8" s="2" t="s">
        <v>750</v>
      </c>
      <c r="Q8" s="1" t="s">
        <v>751</v>
      </c>
      <c r="R8" s="2" t="s">
        <v>752</v>
      </c>
      <c r="S8" s="2" t="s">
        <v>753</v>
      </c>
      <c r="T8" s="2" t="s">
        <v>607</v>
      </c>
      <c r="U8" s="2" t="s">
        <v>608</v>
      </c>
      <c r="V8" s="2" t="s">
        <v>305</v>
      </c>
      <c r="W8" s="1" t="s">
        <v>754</v>
      </c>
      <c r="X8" s="2" t="s">
        <v>607</v>
      </c>
      <c r="Y8" s="2" t="s">
        <v>608</v>
      </c>
      <c r="Z8" s="2" t="s">
        <v>305</v>
      </c>
      <c r="AA8" s="1" t="s">
        <v>109</v>
      </c>
      <c r="AB8" s="2"/>
      <c r="AC8" s="1" t="s">
        <v>755</v>
      </c>
      <c r="AD8" s="2" t="s">
        <v>756</v>
      </c>
      <c r="AE8" s="2">
        <v>27</v>
      </c>
      <c r="AF8" s="2" t="s">
        <v>757</v>
      </c>
      <c r="AG8" s="2">
        <v>22</v>
      </c>
      <c r="AH8" s="2" t="s">
        <v>649</v>
      </c>
      <c r="AI8" s="2">
        <v>19</v>
      </c>
      <c r="AJ8" s="2" t="s">
        <v>357</v>
      </c>
      <c r="AK8" s="2">
        <v>19</v>
      </c>
      <c r="AL8" s="2" t="s">
        <v>150</v>
      </c>
      <c r="AM8" s="2">
        <v>11</v>
      </c>
      <c r="AN8" s="2" t="s">
        <v>258</v>
      </c>
      <c r="AO8" s="2">
        <v>11</v>
      </c>
      <c r="AP8" s="3" t="s">
        <v>758</v>
      </c>
      <c r="AQ8" s="3" t="s">
        <v>759</v>
      </c>
      <c r="AR8" s="2" t="s">
        <v>760</v>
      </c>
      <c r="AS8" s="1" t="s">
        <v>761</v>
      </c>
      <c r="AT8" s="1" t="s">
        <v>762</v>
      </c>
      <c r="AU8" s="2" t="s">
        <v>312</v>
      </c>
      <c r="AV8" s="2" t="s">
        <v>312</v>
      </c>
      <c r="AY8" s="2"/>
      <c r="AZ8" s="2"/>
      <c r="BA8" s="2"/>
      <c r="BB8" s="2"/>
      <c r="BC8" s="2"/>
      <c r="BD8" s="2"/>
      <c r="BE8" s="2"/>
      <c r="BF8" s="7"/>
    </row>
    <row r="9" spans="1:58" s="1" customFormat="1" x14ac:dyDescent="0.2">
      <c r="A9" s="2" t="s">
        <v>781</v>
      </c>
      <c r="B9" s="1" t="s">
        <v>782</v>
      </c>
      <c r="C9" s="3" t="s">
        <v>783</v>
      </c>
      <c r="D9" s="3" t="s">
        <v>784</v>
      </c>
      <c r="E9" s="3" t="s">
        <v>785</v>
      </c>
      <c r="F9" s="2" t="s">
        <v>57</v>
      </c>
      <c r="G9" s="2" t="s">
        <v>786</v>
      </c>
      <c r="H9" s="2" t="s">
        <v>787</v>
      </c>
      <c r="I9" s="2" t="s">
        <v>788</v>
      </c>
      <c r="J9" s="2" t="s">
        <v>789</v>
      </c>
      <c r="K9" s="2" t="s">
        <v>790</v>
      </c>
      <c r="L9" s="1" t="s">
        <v>791</v>
      </c>
      <c r="M9" s="2"/>
      <c r="N9" s="2" t="s">
        <v>792</v>
      </c>
      <c r="O9" s="2"/>
      <c r="P9" s="2" t="s">
        <v>793</v>
      </c>
      <c r="Q9" s="1" t="s">
        <v>794</v>
      </c>
      <c r="R9" s="2"/>
      <c r="S9" s="2" t="s">
        <v>795</v>
      </c>
      <c r="T9" s="2" t="s">
        <v>796</v>
      </c>
      <c r="U9" s="2" t="s">
        <v>797</v>
      </c>
      <c r="V9" s="2" t="s">
        <v>798</v>
      </c>
      <c r="W9" s="1" t="s">
        <v>799</v>
      </c>
      <c r="X9" s="2" t="s">
        <v>800</v>
      </c>
      <c r="Y9" s="2" t="s">
        <v>801</v>
      </c>
      <c r="Z9" s="2" t="s">
        <v>609</v>
      </c>
      <c r="AA9" s="1" t="s">
        <v>802</v>
      </c>
      <c r="AB9" s="2" t="s">
        <v>803</v>
      </c>
      <c r="AC9" s="1" t="s">
        <v>804</v>
      </c>
      <c r="AD9" s="2" t="s">
        <v>805</v>
      </c>
      <c r="AE9" s="2">
        <v>76</v>
      </c>
      <c r="AF9" s="2" t="s">
        <v>806</v>
      </c>
      <c r="AG9" s="2">
        <v>21</v>
      </c>
      <c r="AH9" s="2" t="s">
        <v>807</v>
      </c>
      <c r="AI9" s="2">
        <v>13</v>
      </c>
      <c r="AJ9" s="2" t="s">
        <v>808</v>
      </c>
      <c r="AK9" s="2">
        <v>48</v>
      </c>
      <c r="AL9" s="2" t="s">
        <v>809</v>
      </c>
      <c r="AM9" s="2">
        <v>21</v>
      </c>
      <c r="AN9" s="2" t="s">
        <v>384</v>
      </c>
      <c r="AO9" s="2">
        <v>13</v>
      </c>
      <c r="AP9" s="3" t="s">
        <v>810</v>
      </c>
      <c r="AQ9" s="3" t="s">
        <v>811</v>
      </c>
      <c r="AR9" s="2" t="s">
        <v>812</v>
      </c>
      <c r="AS9" s="1" t="s">
        <v>813</v>
      </c>
      <c r="AU9" s="2"/>
      <c r="AV9" s="2"/>
      <c r="AW9" s="1" t="s">
        <v>814</v>
      </c>
      <c r="AX9" s="1" t="s">
        <v>815</v>
      </c>
      <c r="AY9" s="2" t="s">
        <v>816</v>
      </c>
      <c r="AZ9" s="2"/>
      <c r="BA9" s="2"/>
      <c r="BB9" s="2"/>
      <c r="BC9" s="2"/>
      <c r="BD9" s="2"/>
      <c r="BE9" s="2"/>
      <c r="BF9" s="7"/>
    </row>
    <row r="10" spans="1:58" s="1" customFormat="1" x14ac:dyDescent="0.2">
      <c r="A10" s="2" t="s">
        <v>819</v>
      </c>
      <c r="B10" s="1" t="s">
        <v>820</v>
      </c>
      <c r="C10" s="3" t="s">
        <v>821</v>
      </c>
      <c r="D10" s="3" t="s">
        <v>822</v>
      </c>
      <c r="E10" s="3" t="s">
        <v>823</v>
      </c>
      <c r="F10" s="2" t="s">
        <v>84</v>
      </c>
      <c r="G10" s="2" t="s">
        <v>824</v>
      </c>
      <c r="H10" s="2" t="s">
        <v>825</v>
      </c>
      <c r="I10" s="2"/>
      <c r="J10" s="2" t="s">
        <v>826</v>
      </c>
      <c r="K10" s="2" t="s">
        <v>827</v>
      </c>
      <c r="L10" s="1" t="s">
        <v>828</v>
      </c>
      <c r="M10" s="2" t="s">
        <v>829</v>
      </c>
      <c r="N10" s="2" t="s">
        <v>830</v>
      </c>
      <c r="O10" s="2"/>
      <c r="P10" s="2" t="s">
        <v>831</v>
      </c>
      <c r="Q10" s="1" t="s">
        <v>832</v>
      </c>
      <c r="R10" s="2" t="s">
        <v>829</v>
      </c>
      <c r="S10" s="2" t="s">
        <v>833</v>
      </c>
      <c r="T10" s="2" t="s">
        <v>834</v>
      </c>
      <c r="U10" s="2" t="s">
        <v>835</v>
      </c>
      <c r="V10" s="2" t="s">
        <v>836</v>
      </c>
      <c r="X10" s="2" t="s">
        <v>834</v>
      </c>
      <c r="Y10" s="2" t="s">
        <v>835</v>
      </c>
      <c r="Z10" s="2" t="s">
        <v>837</v>
      </c>
      <c r="AA10" s="1" t="s">
        <v>838</v>
      </c>
      <c r="AB10" s="2"/>
      <c r="AC10" s="1" t="s">
        <v>839</v>
      </c>
      <c r="AD10" s="2" t="s">
        <v>116</v>
      </c>
      <c r="AE10" s="2">
        <v>3</v>
      </c>
      <c r="AF10" s="2" t="s">
        <v>105</v>
      </c>
      <c r="AG10" s="2">
        <v>2</v>
      </c>
      <c r="AH10" s="2" t="s">
        <v>840</v>
      </c>
      <c r="AI10" s="2">
        <v>2</v>
      </c>
      <c r="AJ10" s="2" t="s">
        <v>393</v>
      </c>
      <c r="AK10" s="2">
        <v>0</v>
      </c>
      <c r="AL10" s="2" t="s">
        <v>80</v>
      </c>
      <c r="AM10" s="2">
        <v>0</v>
      </c>
      <c r="AN10" s="2" t="s">
        <v>71</v>
      </c>
      <c r="AO10" s="2">
        <v>0</v>
      </c>
      <c r="AP10" s="3" t="s">
        <v>841</v>
      </c>
      <c r="AQ10" s="3" t="s">
        <v>842</v>
      </c>
      <c r="AR10" s="2" t="s">
        <v>843</v>
      </c>
      <c r="AS10" s="1" t="s">
        <v>844</v>
      </c>
      <c r="AT10" s="1" t="s">
        <v>845</v>
      </c>
      <c r="AU10" s="2" t="s">
        <v>846</v>
      </c>
      <c r="AV10" s="2" t="s">
        <v>847</v>
      </c>
      <c r="AY10" s="2"/>
      <c r="AZ10" s="2"/>
      <c r="BA10" s="2"/>
      <c r="BB10" s="2"/>
      <c r="BC10" s="2"/>
      <c r="BD10" s="2"/>
      <c r="BE10" s="2"/>
      <c r="BF10" s="7"/>
    </row>
    <row r="11" spans="1:58" s="1" customFormat="1" x14ac:dyDescent="0.2">
      <c r="A11" s="2" t="s">
        <v>861</v>
      </c>
      <c r="C11" s="3" t="s">
        <v>862</v>
      </c>
      <c r="D11" s="3" t="s">
        <v>863</v>
      </c>
      <c r="E11" s="3" t="s">
        <v>864</v>
      </c>
      <c r="F11" s="2" t="s">
        <v>412</v>
      </c>
      <c r="G11" s="2" t="s">
        <v>865</v>
      </c>
      <c r="H11" s="2" t="s">
        <v>866</v>
      </c>
      <c r="I11" s="2"/>
      <c r="J11" s="2" t="s">
        <v>867</v>
      </c>
      <c r="K11" s="2" t="s">
        <v>868</v>
      </c>
      <c r="L11" s="1" t="s">
        <v>869</v>
      </c>
      <c r="M11" s="2"/>
      <c r="N11" s="2" t="s">
        <v>168</v>
      </c>
      <c r="O11" s="2" t="s">
        <v>870</v>
      </c>
      <c r="P11" s="2" t="s">
        <v>871</v>
      </c>
      <c r="Q11" s="1" t="s">
        <v>872</v>
      </c>
      <c r="R11" s="2"/>
      <c r="S11" s="2" t="s">
        <v>873</v>
      </c>
      <c r="T11" s="2" t="s">
        <v>874</v>
      </c>
      <c r="U11" s="2" t="s">
        <v>875</v>
      </c>
      <c r="V11" s="2"/>
      <c r="W11" s="1" t="s">
        <v>876</v>
      </c>
      <c r="X11" s="2"/>
      <c r="Y11" s="2"/>
      <c r="Z11" s="2"/>
      <c r="AB11" s="2"/>
      <c r="AC11" s="1" t="s">
        <v>877</v>
      </c>
      <c r="AD11" s="2" t="s">
        <v>878</v>
      </c>
      <c r="AE11" s="2">
        <v>1</v>
      </c>
      <c r="AF11" s="2" t="s">
        <v>879</v>
      </c>
      <c r="AG11" s="2">
        <v>1</v>
      </c>
      <c r="AH11" s="2" t="s">
        <v>880</v>
      </c>
      <c r="AI11" s="2">
        <v>2</v>
      </c>
      <c r="AJ11" s="2" t="s">
        <v>881</v>
      </c>
      <c r="AK11" s="2">
        <v>0</v>
      </c>
      <c r="AL11" s="2" t="s">
        <v>882</v>
      </c>
      <c r="AM11" s="2">
        <v>0</v>
      </c>
      <c r="AN11" s="2" t="s">
        <v>640</v>
      </c>
      <c r="AO11" s="2">
        <v>1</v>
      </c>
      <c r="AP11" s="3" t="s">
        <v>883</v>
      </c>
      <c r="AQ11" s="3" t="s">
        <v>884</v>
      </c>
      <c r="AR11" s="2" t="s">
        <v>885</v>
      </c>
      <c r="AS11" s="1" t="s">
        <v>886</v>
      </c>
      <c r="AT11" s="1" t="s">
        <v>887</v>
      </c>
      <c r="AU11" s="2" t="s">
        <v>888</v>
      </c>
      <c r="AV11" s="2"/>
      <c r="AY11" s="2"/>
      <c r="AZ11" s="2"/>
      <c r="BA11" s="2"/>
      <c r="BB11" s="2"/>
      <c r="BC11" s="2"/>
      <c r="BD11" s="2"/>
      <c r="BE11" s="2"/>
      <c r="BF11" s="7"/>
    </row>
    <row r="12" spans="1:58" s="1" customFormat="1" x14ac:dyDescent="0.2">
      <c r="A12" s="2" t="s">
        <v>892</v>
      </c>
      <c r="C12" s="3" t="s">
        <v>893</v>
      </c>
      <c r="D12" s="3" t="s">
        <v>894</v>
      </c>
      <c r="E12" s="3" t="s">
        <v>895</v>
      </c>
      <c r="F12" s="2" t="s">
        <v>412</v>
      </c>
      <c r="G12" s="2" t="s">
        <v>896</v>
      </c>
      <c r="H12" s="2" t="s">
        <v>897</v>
      </c>
      <c r="I12" s="2"/>
      <c r="J12" s="2" t="s">
        <v>898</v>
      </c>
      <c r="K12" s="2" t="s">
        <v>899</v>
      </c>
      <c r="L12" s="1" t="s">
        <v>900</v>
      </c>
      <c r="M12" s="2"/>
      <c r="N12" s="2"/>
      <c r="O12" s="2"/>
      <c r="P12" s="2"/>
      <c r="R12" s="2"/>
      <c r="S12" s="2"/>
      <c r="T12" s="2"/>
      <c r="U12" s="2"/>
      <c r="V12" s="2"/>
      <c r="X12" s="2"/>
      <c r="Y12" s="2"/>
      <c r="Z12" s="2"/>
      <c r="AB12" s="2" t="s">
        <v>901</v>
      </c>
      <c r="AD12" s="2"/>
      <c r="AE12" s="2"/>
      <c r="AF12" s="2"/>
      <c r="AG12" s="2"/>
      <c r="AH12" s="2"/>
      <c r="AI12" s="2"/>
      <c r="AJ12" s="2"/>
      <c r="AK12" s="2"/>
      <c r="AL12" s="2"/>
      <c r="AM12" s="2"/>
      <c r="AN12" s="2"/>
      <c r="AO12" s="2"/>
      <c r="AP12" s="3" t="s">
        <v>902</v>
      </c>
      <c r="AQ12" s="3" t="s">
        <v>903</v>
      </c>
      <c r="AR12" s="2" t="s">
        <v>904</v>
      </c>
      <c r="AU12" s="2"/>
      <c r="AV12" s="2"/>
      <c r="AY12" s="2"/>
      <c r="AZ12" s="2"/>
      <c r="BA12" s="2"/>
      <c r="BB12" s="2"/>
      <c r="BC12" s="2"/>
      <c r="BD12" s="2"/>
      <c r="BE12" s="2"/>
      <c r="BF12" s="7"/>
    </row>
    <row r="13" spans="1:58" s="1" customFormat="1" x14ac:dyDescent="0.2">
      <c r="A13" s="2" t="s">
        <v>915</v>
      </c>
      <c r="B13" s="1" t="s">
        <v>916</v>
      </c>
      <c r="C13" s="3" t="s">
        <v>905</v>
      </c>
      <c r="D13" s="3" t="s">
        <v>917</v>
      </c>
      <c r="E13" s="3" t="s">
        <v>918</v>
      </c>
      <c r="F13" s="2" t="s">
        <v>57</v>
      </c>
      <c r="G13" s="2" t="s">
        <v>919</v>
      </c>
      <c r="H13" s="2" t="s">
        <v>920</v>
      </c>
      <c r="I13" s="2" t="s">
        <v>921</v>
      </c>
      <c r="J13" s="2" t="s">
        <v>922</v>
      </c>
      <c r="K13" s="2" t="s">
        <v>923</v>
      </c>
      <c r="L13" s="1" t="s">
        <v>924</v>
      </c>
      <c r="M13" s="2" t="s">
        <v>925</v>
      </c>
      <c r="N13" s="2" t="s">
        <v>304</v>
      </c>
      <c r="O13" s="2"/>
      <c r="P13" s="2" t="s">
        <v>926</v>
      </c>
      <c r="Q13" s="1" t="s">
        <v>927</v>
      </c>
      <c r="R13" s="2" t="s">
        <v>928</v>
      </c>
      <c r="S13" s="2" t="s">
        <v>929</v>
      </c>
      <c r="T13" s="2" t="s">
        <v>930</v>
      </c>
      <c r="U13" s="2" t="s">
        <v>931</v>
      </c>
      <c r="V13" s="2" t="s">
        <v>932</v>
      </c>
      <c r="W13" s="1" t="s">
        <v>933</v>
      </c>
      <c r="X13" s="2" t="s">
        <v>934</v>
      </c>
      <c r="Y13" s="2" t="s">
        <v>935</v>
      </c>
      <c r="Z13" s="2" t="s">
        <v>132</v>
      </c>
      <c r="AA13" s="1" t="s">
        <v>936</v>
      </c>
      <c r="AB13" s="2"/>
      <c r="AC13" s="1" t="s">
        <v>937</v>
      </c>
      <c r="AD13" s="2" t="s">
        <v>63</v>
      </c>
      <c r="AE13" s="2">
        <v>36</v>
      </c>
      <c r="AF13" s="2" t="s">
        <v>80</v>
      </c>
      <c r="AG13" s="2">
        <v>30</v>
      </c>
      <c r="AH13" s="2" t="s">
        <v>292</v>
      </c>
      <c r="AI13" s="2">
        <v>17</v>
      </c>
      <c r="AJ13" s="2" t="s">
        <v>98</v>
      </c>
      <c r="AK13" s="2">
        <v>14</v>
      </c>
      <c r="AL13" s="2" t="s">
        <v>71</v>
      </c>
      <c r="AM13" s="2">
        <v>12</v>
      </c>
      <c r="AN13" s="2" t="s">
        <v>333</v>
      </c>
      <c r="AO13" s="2">
        <v>11</v>
      </c>
      <c r="AP13" s="3" t="s">
        <v>938</v>
      </c>
      <c r="AQ13" s="3" t="s">
        <v>939</v>
      </c>
      <c r="AR13" s="2" t="s">
        <v>940</v>
      </c>
      <c r="AS13" s="1" t="s">
        <v>941</v>
      </c>
      <c r="AT13" s="1" t="s">
        <v>942</v>
      </c>
      <c r="AU13" s="2"/>
      <c r="AV13" s="2"/>
      <c r="AX13" s="1" t="s">
        <v>943</v>
      </c>
      <c r="AY13" s="2"/>
      <c r="AZ13" s="2"/>
      <c r="BA13" s="2"/>
      <c r="BB13" s="2"/>
      <c r="BC13" s="2"/>
      <c r="BD13" s="2"/>
      <c r="BE13" s="2"/>
      <c r="BF13" s="7"/>
    </row>
    <row r="14" spans="1:58" s="1" customFormat="1" x14ac:dyDescent="0.2">
      <c r="A14" s="2" t="s">
        <v>951</v>
      </c>
      <c r="B14" s="1" t="s">
        <v>952</v>
      </c>
      <c r="C14" s="3" t="s">
        <v>953</v>
      </c>
      <c r="D14" s="3" t="s">
        <v>954</v>
      </c>
      <c r="E14" s="3" t="s">
        <v>955</v>
      </c>
      <c r="F14" s="2" t="s">
        <v>84</v>
      </c>
      <c r="G14" s="2" t="s">
        <v>956</v>
      </c>
      <c r="H14" s="2" t="s">
        <v>957</v>
      </c>
      <c r="I14" s="2"/>
      <c r="J14" s="2" t="s">
        <v>958</v>
      </c>
      <c r="K14" s="2" t="s">
        <v>959</v>
      </c>
      <c r="L14" s="1" t="s">
        <v>960</v>
      </c>
      <c r="M14" s="2" t="s">
        <v>961</v>
      </c>
      <c r="N14" s="2" t="s">
        <v>123</v>
      </c>
      <c r="O14" s="2" t="s">
        <v>962</v>
      </c>
      <c r="P14" s="2" t="s">
        <v>963</v>
      </c>
      <c r="Q14" s="1" t="s">
        <v>964</v>
      </c>
      <c r="R14" s="2" t="s">
        <v>965</v>
      </c>
      <c r="S14" s="2" t="s">
        <v>966</v>
      </c>
      <c r="T14" s="2" t="s">
        <v>967</v>
      </c>
      <c r="U14" s="2" t="s">
        <v>968</v>
      </c>
      <c r="V14" s="2" t="s">
        <v>565</v>
      </c>
      <c r="W14" s="1" t="s">
        <v>88</v>
      </c>
      <c r="X14" s="2" t="s">
        <v>969</v>
      </c>
      <c r="Y14" s="2" t="s">
        <v>970</v>
      </c>
      <c r="Z14" s="2"/>
      <c r="AA14" s="1" t="s">
        <v>971</v>
      </c>
      <c r="AB14" s="2" t="s">
        <v>972</v>
      </c>
      <c r="AC14" s="1" t="s">
        <v>973</v>
      </c>
      <c r="AD14" s="2" t="s">
        <v>974</v>
      </c>
      <c r="AE14" s="2">
        <v>7</v>
      </c>
      <c r="AF14" s="2" t="s">
        <v>63</v>
      </c>
      <c r="AG14" s="2">
        <v>7</v>
      </c>
      <c r="AH14" s="2" t="s">
        <v>294</v>
      </c>
      <c r="AI14" s="2">
        <v>7</v>
      </c>
      <c r="AJ14" s="2" t="s">
        <v>975</v>
      </c>
      <c r="AK14" s="2">
        <v>5</v>
      </c>
      <c r="AL14" s="2" t="s">
        <v>88</v>
      </c>
      <c r="AM14" s="2">
        <v>3</v>
      </c>
      <c r="AN14" s="2" t="s">
        <v>976</v>
      </c>
      <c r="AO14" s="2">
        <v>4</v>
      </c>
      <c r="AP14" s="3" t="s">
        <v>977</v>
      </c>
      <c r="AQ14" s="3" t="s">
        <v>978</v>
      </c>
      <c r="AR14" s="2" t="s">
        <v>979</v>
      </c>
      <c r="AT14" s="1" t="s">
        <v>980</v>
      </c>
      <c r="AU14" s="2" t="s">
        <v>981</v>
      </c>
      <c r="AV14" s="2" t="s">
        <v>293</v>
      </c>
      <c r="AY14" s="2"/>
      <c r="AZ14" s="4" t="d">
        <v>2019-06-17</v>
      </c>
      <c r="BA14" s="2"/>
      <c r="BB14" s="2"/>
      <c r="BC14" s="2"/>
      <c r="BD14" s="2"/>
      <c r="BE14" s="2"/>
      <c r="BF14" s="7"/>
    </row>
    <row r="15" spans="1:58" s="1" customFormat="1" x14ac:dyDescent="0.2">
      <c r="A15" s="2" t="s">
        <v>985</v>
      </c>
      <c r="B15" s="1" t="s">
        <v>986</v>
      </c>
      <c r="C15" s="3" t="s">
        <v>987</v>
      </c>
      <c r="D15" s="3" t="s">
        <v>988</v>
      </c>
      <c r="E15" s="3" t="s">
        <v>989</v>
      </c>
      <c r="F15" s="2" t="s">
        <v>57</v>
      </c>
      <c r="G15" s="2" t="s">
        <v>990</v>
      </c>
      <c r="H15" s="2" t="s">
        <v>991</v>
      </c>
      <c r="I15" s="2" t="s">
        <v>992</v>
      </c>
      <c r="J15" s="2" t="s">
        <v>993</v>
      </c>
      <c r="K15" s="2" t="s">
        <v>994</v>
      </c>
      <c r="L15" s="1" t="s">
        <v>995</v>
      </c>
      <c r="M15" s="2"/>
      <c r="N15" s="2" t="s">
        <v>149</v>
      </c>
      <c r="O15" s="2"/>
      <c r="P15" s="2"/>
      <c r="R15" s="2"/>
      <c r="S15" s="2"/>
      <c r="T15" s="2"/>
      <c r="U15" s="2"/>
      <c r="V15" s="2"/>
      <c r="X15" s="2"/>
      <c r="Y15" s="2"/>
      <c r="Z15" s="2"/>
      <c r="AB15" s="2" t="s">
        <v>996</v>
      </c>
      <c r="AD15" s="2"/>
      <c r="AE15" s="2"/>
      <c r="AF15" s="2"/>
      <c r="AG15" s="2"/>
      <c r="AH15" s="2"/>
      <c r="AI15" s="2"/>
      <c r="AJ15" s="2"/>
      <c r="AK15" s="2"/>
      <c r="AL15" s="2"/>
      <c r="AM15" s="2"/>
      <c r="AN15" s="2"/>
      <c r="AO15" s="2"/>
      <c r="AP15" s="3" t="s">
        <v>997</v>
      </c>
      <c r="AQ15" s="3" t="s">
        <v>998</v>
      </c>
      <c r="AR15" s="2" t="s">
        <v>999</v>
      </c>
      <c r="AS15" s="1" t="s">
        <v>1000</v>
      </c>
      <c r="AU15" s="2"/>
      <c r="AV15" s="2"/>
      <c r="AY15" s="2"/>
      <c r="AZ15" s="2"/>
      <c r="BA15" s="2"/>
      <c r="BB15" s="2"/>
      <c r="BC15" s="2"/>
      <c r="BD15" s="2"/>
      <c r="BE15" s="2"/>
      <c r="BF15" s="7"/>
    </row>
    <row r="16" spans="1:58" s="1" customFormat="1" x14ac:dyDescent="0.2">
      <c r="A16" s="2" t="s">
        <v>1018</v>
      </c>
      <c r="B16" s="1" t="s">
        <v>1019</v>
      </c>
      <c r="C16" s="3" t="s">
        <v>1020</v>
      </c>
      <c r="D16" s="3" t="s">
        <v>1021</v>
      </c>
      <c r="E16" s="3" t="s">
        <v>1022</v>
      </c>
      <c r="F16" s="2" t="s">
        <v>84</v>
      </c>
      <c r="G16" s="2" t="s">
        <v>1023</v>
      </c>
      <c r="H16" s="2" t="s">
        <v>1024</v>
      </c>
      <c r="I16" s="2"/>
      <c r="J16" s="2" t="s">
        <v>1025</v>
      </c>
      <c r="K16" s="2" t="s">
        <v>1026</v>
      </c>
      <c r="L16" s="1" t="s">
        <v>1027</v>
      </c>
      <c r="M16" s="2" t="s">
        <v>1028</v>
      </c>
      <c r="N16" s="2" t="s">
        <v>355</v>
      </c>
      <c r="O16" s="2"/>
      <c r="P16" s="2" t="s">
        <v>1029</v>
      </c>
      <c r="Q16" s="1" t="s">
        <v>1030</v>
      </c>
      <c r="R16" s="2"/>
      <c r="S16" s="2" t="s">
        <v>1031</v>
      </c>
      <c r="T16" s="2" t="s">
        <v>1032</v>
      </c>
      <c r="U16" s="2" t="s">
        <v>1033</v>
      </c>
      <c r="V16" s="2" t="s">
        <v>135</v>
      </c>
      <c r="W16" s="1" t="s">
        <v>1034</v>
      </c>
      <c r="X16" s="2"/>
      <c r="Y16" s="2"/>
      <c r="Z16" s="2"/>
      <c r="AB16" s="2" t="s">
        <v>1035</v>
      </c>
      <c r="AC16" s="1" t="s">
        <v>1036</v>
      </c>
      <c r="AD16" s="2" t="s">
        <v>63</v>
      </c>
      <c r="AE16" s="2">
        <v>18</v>
      </c>
      <c r="AF16" s="2" t="s">
        <v>341</v>
      </c>
      <c r="AG16" s="2">
        <v>8</v>
      </c>
      <c r="AH16" s="2" t="s">
        <v>1037</v>
      </c>
      <c r="AI16" s="2">
        <v>8</v>
      </c>
      <c r="AJ16" s="2" t="s">
        <v>111</v>
      </c>
      <c r="AK16" s="2">
        <v>8</v>
      </c>
      <c r="AL16" s="2" t="s">
        <v>1038</v>
      </c>
      <c r="AM16" s="2">
        <v>4</v>
      </c>
      <c r="AN16" s="2" t="s">
        <v>1039</v>
      </c>
      <c r="AO16" s="2">
        <v>3</v>
      </c>
      <c r="AP16" s="3" t="s">
        <v>1040</v>
      </c>
      <c r="AQ16" s="3" t="s">
        <v>1041</v>
      </c>
      <c r="AR16" s="2" t="s">
        <v>1042</v>
      </c>
      <c r="AT16" s="1" t="s">
        <v>1043</v>
      </c>
      <c r="AU16" s="2" t="s">
        <v>567</v>
      </c>
      <c r="AV16" s="2"/>
      <c r="AY16" s="2"/>
      <c r="AZ16" s="2"/>
      <c r="BA16" s="2"/>
      <c r="BB16" s="2"/>
      <c r="BC16" s="2"/>
      <c r="BD16" s="2"/>
      <c r="BE16" s="2"/>
      <c r="BF16" s="7"/>
    </row>
    <row r="17" spans="1:58" s="1" customFormat="1" x14ac:dyDescent="0.2">
      <c r="A17" s="2" t="s">
        <v>1047</v>
      </c>
      <c r="B17" s="1" t="s">
        <v>1296</v>
      </c>
      <c r="C17" s="3" t="s">
        <v>1135</v>
      </c>
      <c r="D17" s="3" t="s">
        <v>1136</v>
      </c>
      <c r="E17" s="3" t="s">
        <v>2992</v>
      </c>
      <c r="F17" s="2" t="s">
        <v>84</v>
      </c>
      <c r="G17" s="2" t="s">
        <v>1354</v>
      </c>
      <c r="H17" s="2" t="s">
        <v>1355</v>
      </c>
      <c r="I17" s="2"/>
      <c r="J17" s="2" t="s">
        <v>1724</v>
      </c>
      <c r="K17" s="2" t="s">
        <v>1575</v>
      </c>
      <c r="L17" s="1" t="s">
        <v>1576</v>
      </c>
      <c r="M17" s="2"/>
      <c r="N17" s="2" t="s">
        <v>1842</v>
      </c>
      <c r="O17" s="2" t="s">
        <v>1863</v>
      </c>
      <c r="P17" s="2" t="s">
        <v>1917</v>
      </c>
      <c r="Q17" s="1" t="s">
        <v>295</v>
      </c>
      <c r="R17" s="2"/>
      <c r="S17" s="2" t="s">
        <v>2060</v>
      </c>
      <c r="T17" s="2" t="s">
        <v>2061</v>
      </c>
      <c r="U17" s="2" t="s">
        <v>2062</v>
      </c>
      <c r="V17" s="2" t="s">
        <v>76</v>
      </c>
      <c r="W17" s="1" t="s">
        <v>356</v>
      </c>
      <c r="X17" s="2" t="s">
        <v>2275</v>
      </c>
      <c r="Y17" s="2" t="s">
        <v>2276</v>
      </c>
      <c r="Z17" s="2" t="s">
        <v>2277</v>
      </c>
      <c r="AA17" s="1" t="s">
        <v>314</v>
      </c>
      <c r="AB17" s="2"/>
      <c r="AC17" s="1" t="s">
        <v>2416</v>
      </c>
      <c r="AD17" s="2" t="s">
        <v>150</v>
      </c>
      <c r="AE17" s="2">
        <v>75</v>
      </c>
      <c r="AF17" s="2" t="s">
        <v>362</v>
      </c>
      <c r="AG17" s="2">
        <v>41</v>
      </c>
      <c r="AH17" s="2" t="s">
        <v>139</v>
      </c>
      <c r="AI17" s="2">
        <v>40</v>
      </c>
      <c r="AJ17" s="2" t="s">
        <v>116</v>
      </c>
      <c r="AK17" s="2">
        <v>39</v>
      </c>
      <c r="AL17" s="2" t="s">
        <v>333</v>
      </c>
      <c r="AM17" s="2">
        <v>22</v>
      </c>
      <c r="AN17" s="2" t="s">
        <v>152</v>
      </c>
      <c r="AO17" s="2">
        <v>16</v>
      </c>
      <c r="AP17" s="3" t="s">
        <v>2565</v>
      </c>
      <c r="AQ17" s="3" t="s">
        <v>2566</v>
      </c>
      <c r="AR17" s="2" t="s">
        <v>2567</v>
      </c>
      <c r="AS17" s="1" t="s">
        <v>2896</v>
      </c>
      <c r="AT17" s="1" t="s">
        <v>2941</v>
      </c>
      <c r="AU17" s="2"/>
      <c r="AV17" s="2"/>
      <c r="AY17" s="2"/>
      <c r="AZ17" s="2"/>
      <c r="BA17" s="2"/>
      <c r="BB17" s="2"/>
      <c r="BC17" s="2"/>
      <c r="BD17" s="2"/>
      <c r="BE17" s="2"/>
      <c r="BF17" s="7"/>
    </row>
    <row r="18" spans="1:58" s="1" customFormat="1" x14ac:dyDescent="0.2">
      <c r="A18" s="2" t="s">
        <v>1048</v>
      </c>
      <c r="C18" s="3" t="s">
        <v>1137</v>
      </c>
      <c r="D18" s="3" t="s">
        <v>1138</v>
      </c>
      <c r="E18" s="3" t="s">
        <v>2993</v>
      </c>
      <c r="F18" s="2" t="s">
        <v>57</v>
      </c>
      <c r="G18" s="2" t="s">
        <v>1356</v>
      </c>
      <c r="H18" s="2" t="s">
        <v>1357</v>
      </c>
      <c r="I18" s="2" t="s">
        <v>1358</v>
      </c>
      <c r="J18" s="2" t="s">
        <v>322</v>
      </c>
      <c r="K18" s="2" t="s">
        <v>487</v>
      </c>
      <c r="L18" s="1" t="s">
        <v>1578</v>
      </c>
      <c r="M18" s="2" t="s">
        <v>1801</v>
      </c>
      <c r="N18" s="2" t="s">
        <v>1013</v>
      </c>
      <c r="O18" s="2"/>
      <c r="P18" s="2" t="s">
        <v>505</v>
      </c>
      <c r="Q18" s="1" t="s">
        <v>1964</v>
      </c>
      <c r="R18" s="2" t="s">
        <v>389</v>
      </c>
      <c r="S18" s="2" t="s">
        <v>2066</v>
      </c>
      <c r="T18" s="2" t="s">
        <v>2067</v>
      </c>
      <c r="U18" s="2" t="s">
        <v>2068</v>
      </c>
      <c r="V18" s="2"/>
      <c r="W18" s="1" t="s">
        <v>109</v>
      </c>
      <c r="X18" s="2"/>
      <c r="Y18" s="2"/>
      <c r="Z18" s="2"/>
      <c r="AB18" s="2"/>
      <c r="AC18" s="1" t="s">
        <v>2417</v>
      </c>
      <c r="AD18" s="2" t="s">
        <v>89</v>
      </c>
      <c r="AE18" s="2">
        <v>44</v>
      </c>
      <c r="AF18" s="2" t="s">
        <v>78</v>
      </c>
      <c r="AG18" s="2">
        <v>44</v>
      </c>
      <c r="AH18" s="2" t="s">
        <v>2418</v>
      </c>
      <c r="AI18" s="2">
        <v>29</v>
      </c>
      <c r="AJ18" s="2" t="s">
        <v>143</v>
      </c>
      <c r="AK18" s="2">
        <v>12</v>
      </c>
      <c r="AL18" s="2" t="s">
        <v>351</v>
      </c>
      <c r="AM18" s="2">
        <v>12</v>
      </c>
      <c r="AN18" s="2" t="s">
        <v>299</v>
      </c>
      <c r="AO18" s="2">
        <v>12</v>
      </c>
      <c r="AP18" s="3" t="s">
        <v>2568</v>
      </c>
      <c r="AQ18" s="3" t="s">
        <v>2569</v>
      </c>
      <c r="AR18" s="2" t="s">
        <v>2570</v>
      </c>
      <c r="AS18" s="1" t="s">
        <v>2897</v>
      </c>
      <c r="AT18" s="1" t="s">
        <v>2942</v>
      </c>
      <c r="AU18" s="2" t="s">
        <v>2823</v>
      </c>
      <c r="AV18" s="2"/>
      <c r="AY18" s="2"/>
      <c r="AZ18" s="2"/>
      <c r="BA18" s="2"/>
      <c r="BB18" s="2"/>
      <c r="BC18" s="2"/>
      <c r="BD18" s="2"/>
      <c r="BE18" s="2"/>
      <c r="BF18" s="7"/>
    </row>
    <row r="19" spans="1:58" s="1" customFormat="1" x14ac:dyDescent="0.2">
      <c r="A19" s="2" t="s">
        <v>1049</v>
      </c>
      <c r="C19" s="3" t="s">
        <v>1140</v>
      </c>
      <c r="D19" s="3" t="s">
        <v>1141</v>
      </c>
      <c r="E19" s="3" t="s">
        <v>2994</v>
      </c>
      <c r="F19" s="2" t="s">
        <v>84</v>
      </c>
      <c r="G19" s="2" t="s">
        <v>1359</v>
      </c>
      <c r="H19" s="2" t="s">
        <v>1360</v>
      </c>
      <c r="I19" s="2"/>
      <c r="J19" s="2" t="s">
        <v>1727</v>
      </c>
      <c r="K19" s="2" t="s">
        <v>1581</v>
      </c>
      <c r="L19" s="1" t="s">
        <v>350</v>
      </c>
      <c r="M19" s="2"/>
      <c r="N19" s="2" t="s">
        <v>1844</v>
      </c>
      <c r="O19" s="2" t="s">
        <v>1864</v>
      </c>
      <c r="P19" s="2" t="s">
        <v>1918</v>
      </c>
      <c r="Q19" s="1" t="s">
        <v>1965</v>
      </c>
      <c r="R19" s="2" t="s">
        <v>2031</v>
      </c>
      <c r="S19" s="2" t="s">
        <v>383</v>
      </c>
      <c r="T19" s="2" t="s">
        <v>2071</v>
      </c>
      <c r="U19" s="2" t="s">
        <v>2072</v>
      </c>
      <c r="V19" s="2" t="s">
        <v>128</v>
      </c>
      <c r="W19" s="1" t="s">
        <v>2073</v>
      </c>
      <c r="X19" s="2"/>
      <c r="Y19" s="2"/>
      <c r="Z19" s="2"/>
      <c r="AB19" s="2"/>
      <c r="AC19" s="1" t="s">
        <v>2421</v>
      </c>
      <c r="AD19" s="2" t="s">
        <v>2422</v>
      </c>
      <c r="AE19" s="2">
        <v>10</v>
      </c>
      <c r="AF19" s="2" t="s">
        <v>2423</v>
      </c>
      <c r="AG19" s="2">
        <v>7</v>
      </c>
      <c r="AH19" s="2" t="s">
        <v>2424</v>
      </c>
      <c r="AI19" s="2">
        <v>6</v>
      </c>
      <c r="AJ19" s="2" t="s">
        <v>2425</v>
      </c>
      <c r="AK19" s="2">
        <v>6</v>
      </c>
      <c r="AL19" s="2" t="s">
        <v>150</v>
      </c>
      <c r="AM19" s="2">
        <v>5</v>
      </c>
      <c r="AN19" s="2" t="s">
        <v>2426</v>
      </c>
      <c r="AO19" s="2">
        <v>5</v>
      </c>
      <c r="AP19" s="3" t="s">
        <v>2571</v>
      </c>
      <c r="AQ19" s="3" t="s">
        <v>2572</v>
      </c>
      <c r="AR19" s="2" t="s">
        <v>2573</v>
      </c>
      <c r="AS19" s="1" t="s">
        <v>2898</v>
      </c>
      <c r="AU19" s="2" t="s">
        <v>2821</v>
      </c>
      <c r="AV19" s="2"/>
      <c r="AW19" s="1" t="s">
        <v>2863</v>
      </c>
      <c r="AY19" s="2"/>
      <c r="AZ19" s="2"/>
      <c r="BA19" s="2"/>
      <c r="BB19" s="2"/>
      <c r="BC19" s="2"/>
      <c r="BD19" s="2"/>
      <c r="BE19" s="2"/>
      <c r="BF19" s="7"/>
    </row>
    <row r="20" spans="1:58" s="1" customFormat="1" x14ac:dyDescent="0.2">
      <c r="A20" s="2" t="s">
        <v>1050</v>
      </c>
      <c r="B20" s="1" t="s">
        <v>1297</v>
      </c>
      <c r="C20" s="3" t="s">
        <v>1142</v>
      </c>
      <c r="D20" s="3" t="s">
        <v>1143</v>
      </c>
      <c r="E20" s="3" t="s">
        <v>2995</v>
      </c>
      <c r="F20" s="2" t="s">
        <v>84</v>
      </c>
      <c r="G20" s="2" t="s">
        <v>1361</v>
      </c>
      <c r="H20" s="2" t="s">
        <v>1362</v>
      </c>
      <c r="I20" s="2"/>
      <c r="J20" s="2" t="s">
        <v>1728</v>
      </c>
      <c r="K20" s="2" t="s">
        <v>1582</v>
      </c>
      <c r="L20" s="1" t="s">
        <v>1583</v>
      </c>
      <c r="M20" s="2"/>
      <c r="N20" s="2" t="s">
        <v>1845</v>
      </c>
      <c r="O20" s="2" t="s">
        <v>1865</v>
      </c>
      <c r="P20" s="2" t="s">
        <v>1004</v>
      </c>
      <c r="Q20" s="1" t="s">
        <v>1966</v>
      </c>
      <c r="R20" s="2"/>
      <c r="S20" s="2" t="s">
        <v>2076</v>
      </c>
      <c r="T20" s="2" t="s">
        <v>459</v>
      </c>
      <c r="U20" s="2" t="s">
        <v>2077</v>
      </c>
      <c r="V20" s="2" t="s">
        <v>134</v>
      </c>
      <c r="W20" s="1" t="s">
        <v>2078</v>
      </c>
      <c r="X20" s="2" t="s">
        <v>2282</v>
      </c>
      <c r="Y20" s="2" t="s">
        <v>2283</v>
      </c>
      <c r="Z20" s="2" t="s">
        <v>178</v>
      </c>
      <c r="AA20" s="1" t="s">
        <v>100</v>
      </c>
      <c r="AB20" s="2"/>
      <c r="AC20" s="1" t="s">
        <v>2428</v>
      </c>
      <c r="AD20" s="2" t="s">
        <v>78</v>
      </c>
      <c r="AE20" s="2">
        <v>21</v>
      </c>
      <c r="AF20" s="2" t="s">
        <v>777</v>
      </c>
      <c r="AG20" s="2">
        <v>16</v>
      </c>
      <c r="AH20" s="2" t="s">
        <v>269</v>
      </c>
      <c r="AI20" s="2">
        <v>14</v>
      </c>
      <c r="AJ20" s="2" t="s">
        <v>314</v>
      </c>
      <c r="AK20" s="2">
        <v>14</v>
      </c>
      <c r="AL20" s="2" t="s">
        <v>105</v>
      </c>
      <c r="AM20" s="2">
        <v>11</v>
      </c>
      <c r="AN20" s="2" t="s">
        <v>614</v>
      </c>
      <c r="AO20" s="2">
        <v>11</v>
      </c>
      <c r="AP20" s="3" t="s">
        <v>2574</v>
      </c>
      <c r="AQ20" s="3" t="s">
        <v>2575</v>
      </c>
      <c r="AR20" s="2" t="s">
        <v>2576</v>
      </c>
      <c r="AS20" s="1" t="s">
        <v>2899</v>
      </c>
      <c r="AT20" s="1" t="s">
        <v>2943</v>
      </c>
      <c r="AU20" s="2" t="s">
        <v>726</v>
      </c>
      <c r="AV20" s="2" t="s">
        <v>2844</v>
      </c>
      <c r="AY20" s="2"/>
      <c r="AZ20" s="2"/>
      <c r="BA20" s="2"/>
      <c r="BB20" s="2"/>
      <c r="BC20" s="2"/>
      <c r="BD20" s="2"/>
      <c r="BE20" s="2"/>
      <c r="BF20" s="7"/>
    </row>
    <row r="21" spans="1:58" s="1" customFormat="1" x14ac:dyDescent="0.2">
      <c r="A21" s="2" t="s">
        <v>1051</v>
      </c>
      <c r="C21" s="3" t="s">
        <v>1144</v>
      </c>
      <c r="D21" s="3" t="s">
        <v>1145</v>
      </c>
      <c r="E21" s="3" t="s">
        <v>2996</v>
      </c>
      <c r="F21" s="2" t="s">
        <v>57</v>
      </c>
      <c r="G21" s="2" t="s">
        <v>1363</v>
      </c>
      <c r="H21" s="2" t="s">
        <v>1364</v>
      </c>
      <c r="I21" s="2" t="s">
        <v>1365</v>
      </c>
      <c r="J21" s="2" t="s">
        <v>1731</v>
      </c>
      <c r="K21" s="2" t="s">
        <v>1584</v>
      </c>
      <c r="L21" s="1" t="s">
        <v>1585</v>
      </c>
      <c r="M21" s="2" t="s">
        <v>1802</v>
      </c>
      <c r="N21" s="2" t="s">
        <v>1846</v>
      </c>
      <c r="O21" s="2" t="s">
        <v>1866</v>
      </c>
      <c r="P21" s="2" t="s">
        <v>1919</v>
      </c>
      <c r="Q21" s="1" t="s">
        <v>1720</v>
      </c>
      <c r="R21" s="2"/>
      <c r="S21" s="2" t="s">
        <v>2081</v>
      </c>
      <c r="T21" s="2" t="s">
        <v>2082</v>
      </c>
      <c r="U21" s="2" t="s">
        <v>2083</v>
      </c>
      <c r="V21" s="2" t="s">
        <v>406</v>
      </c>
      <c r="X21" s="2" t="s">
        <v>2285</v>
      </c>
      <c r="Y21" s="2" t="s">
        <v>2286</v>
      </c>
      <c r="Z21" s="2" t="s">
        <v>727</v>
      </c>
      <c r="AA21" s="1" t="s">
        <v>728</v>
      </c>
      <c r="AB21" s="2"/>
      <c r="AD21" s="2"/>
      <c r="AE21" s="2"/>
      <c r="AF21" s="2"/>
      <c r="AG21" s="2"/>
      <c r="AH21" s="2"/>
      <c r="AI21" s="2"/>
      <c r="AJ21" s="2"/>
      <c r="AK21" s="2"/>
      <c r="AL21" s="2"/>
      <c r="AM21" s="2"/>
      <c r="AN21" s="2"/>
      <c r="AO21" s="2"/>
      <c r="AP21" s="3" t="s">
        <v>2577</v>
      </c>
      <c r="AQ21" s="3" t="s">
        <v>2578</v>
      </c>
      <c r="AR21" s="2" t="s">
        <v>2579</v>
      </c>
      <c r="AU21" s="2"/>
      <c r="AV21" s="2"/>
      <c r="AY21" s="2"/>
      <c r="AZ21" s="2"/>
      <c r="BA21" s="2"/>
      <c r="BB21" s="2"/>
      <c r="BC21" s="2"/>
      <c r="BD21" s="2"/>
      <c r="BE21" s="2"/>
      <c r="BF21" s="7"/>
    </row>
    <row r="22" spans="1:58" s="1" customFormat="1" x14ac:dyDescent="0.2">
      <c r="A22" s="2" t="s">
        <v>1052</v>
      </c>
      <c r="C22" s="3" t="s">
        <v>1147</v>
      </c>
      <c r="D22" s="3" t="s">
        <v>1148</v>
      </c>
      <c r="E22" s="3" t="s">
        <v>2997</v>
      </c>
      <c r="F22" s="2" t="s">
        <v>57</v>
      </c>
      <c r="G22" s="2" t="s">
        <v>1366</v>
      </c>
      <c r="H22" s="2" t="s">
        <v>1367</v>
      </c>
      <c r="I22" s="2" t="s">
        <v>1368</v>
      </c>
      <c r="J22" s="2" t="s">
        <v>1732</v>
      </c>
      <c r="K22" s="2" t="s">
        <v>1586</v>
      </c>
      <c r="L22" s="1" t="s">
        <v>1587</v>
      </c>
      <c r="M22" s="2" t="s">
        <v>1803</v>
      </c>
      <c r="N22" s="2" t="s">
        <v>1007</v>
      </c>
      <c r="O22" s="2" t="s">
        <v>1732</v>
      </c>
      <c r="P22" s="2" t="s">
        <v>1586</v>
      </c>
      <c r="Q22" s="1" t="s">
        <v>1967</v>
      </c>
      <c r="R22" s="2" t="s">
        <v>1803</v>
      </c>
      <c r="S22" s="2" t="s">
        <v>2087</v>
      </c>
      <c r="T22" s="2" t="s">
        <v>2088</v>
      </c>
      <c r="U22" s="2" t="s">
        <v>2089</v>
      </c>
      <c r="V22" s="2" t="s">
        <v>2090</v>
      </c>
      <c r="W22" s="1" t="s">
        <v>2091</v>
      </c>
      <c r="X22" s="2" t="s">
        <v>2287</v>
      </c>
      <c r="Y22" s="2" t="s">
        <v>2288</v>
      </c>
      <c r="Z22" s="2"/>
      <c r="AA22" s="1" t="s">
        <v>2289</v>
      </c>
      <c r="AB22" s="2"/>
      <c r="AC22" s="1" t="s">
        <v>2431</v>
      </c>
      <c r="AD22" s="2" t="s">
        <v>72</v>
      </c>
      <c r="AE22" s="2">
        <v>67</v>
      </c>
      <c r="AF22" s="2" t="s">
        <v>66</v>
      </c>
      <c r="AG22" s="2">
        <v>39</v>
      </c>
      <c r="AH22" s="2" t="s">
        <v>107</v>
      </c>
      <c r="AI22" s="2">
        <v>38</v>
      </c>
      <c r="AJ22" s="2" t="s">
        <v>62</v>
      </c>
      <c r="AK22" s="2">
        <v>14</v>
      </c>
      <c r="AL22" s="2" t="s">
        <v>61</v>
      </c>
      <c r="AM22" s="2">
        <v>9</v>
      </c>
      <c r="AN22" s="2" t="s">
        <v>78</v>
      </c>
      <c r="AO22" s="2">
        <v>8</v>
      </c>
      <c r="AP22" s="3" t="s">
        <v>2580</v>
      </c>
      <c r="AQ22" s="3" t="s">
        <v>2581</v>
      </c>
      <c r="AR22" s="2" t="s">
        <v>2582</v>
      </c>
      <c r="AU22" s="2" t="s">
        <v>615</v>
      </c>
      <c r="AV22" s="2" t="s">
        <v>725</v>
      </c>
      <c r="AY22" s="2"/>
      <c r="AZ22" s="4" t="d">
        <v>2019-09-25</v>
      </c>
      <c r="BA22" s="2"/>
      <c r="BB22" s="2"/>
      <c r="BC22" s="2"/>
      <c r="BD22" s="2"/>
      <c r="BE22" s="2"/>
      <c r="BF22" s="7"/>
    </row>
    <row r="23" spans="1:58" s="1" customFormat="1" x14ac:dyDescent="0.2">
      <c r="A23" s="2" t="s">
        <v>1053</v>
      </c>
      <c r="B23" s="1" t="s">
        <v>1298</v>
      </c>
      <c r="C23" s="3" t="s">
        <v>1149</v>
      </c>
      <c r="D23" s="3" t="s">
        <v>1150</v>
      </c>
      <c r="E23" s="3" t="s">
        <v>2998</v>
      </c>
      <c r="F23" s="2" t="s">
        <v>57</v>
      </c>
      <c r="G23" s="2" t="s">
        <v>1369</v>
      </c>
      <c r="H23" s="2" t="s">
        <v>1370</v>
      </c>
      <c r="I23" s="2" t="s">
        <v>1371</v>
      </c>
      <c r="J23" s="2" t="s">
        <v>1733</v>
      </c>
      <c r="K23" s="2" t="s">
        <v>1588</v>
      </c>
      <c r="L23" s="1" t="s">
        <v>924</v>
      </c>
      <c r="M23" s="2"/>
      <c r="N23" s="2" t="s">
        <v>340</v>
      </c>
      <c r="O23" s="2" t="s">
        <v>1733</v>
      </c>
      <c r="P23" s="2" t="s">
        <v>1588</v>
      </c>
      <c r="Q23" s="1" t="s">
        <v>1968</v>
      </c>
      <c r="R23" s="2" t="s">
        <v>2032</v>
      </c>
      <c r="S23" s="2" t="s">
        <v>2092</v>
      </c>
      <c r="T23" s="2" t="s">
        <v>2093</v>
      </c>
      <c r="U23" s="2" t="s">
        <v>2094</v>
      </c>
      <c r="V23" s="2" t="s">
        <v>305</v>
      </c>
      <c r="W23" s="1" t="s">
        <v>88</v>
      </c>
      <c r="X23" s="2" t="s">
        <v>2290</v>
      </c>
      <c r="Y23" s="2" t="s">
        <v>2291</v>
      </c>
      <c r="Z23" s="2" t="s">
        <v>104</v>
      </c>
      <c r="AA23" s="1" t="s">
        <v>88</v>
      </c>
      <c r="AB23" s="2"/>
      <c r="AC23" s="1" t="s">
        <v>2432</v>
      </c>
      <c r="AD23" s="2" t="s">
        <v>78</v>
      </c>
      <c r="AE23" s="2">
        <v>72</v>
      </c>
      <c r="AF23" s="2" t="s">
        <v>90</v>
      </c>
      <c r="AG23" s="2">
        <v>54</v>
      </c>
      <c r="AH23" s="2" t="s">
        <v>89</v>
      </c>
      <c r="AI23" s="2">
        <v>44</v>
      </c>
      <c r="AJ23" s="2" t="s">
        <v>300</v>
      </c>
      <c r="AK23" s="2">
        <v>40</v>
      </c>
      <c r="AL23" s="2" t="s">
        <v>267</v>
      </c>
      <c r="AM23" s="2">
        <v>27</v>
      </c>
      <c r="AN23" s="2" t="s">
        <v>80</v>
      </c>
      <c r="AO23" s="2">
        <v>23</v>
      </c>
      <c r="AP23" s="3" t="s">
        <v>2583</v>
      </c>
      <c r="AQ23" s="3" t="s">
        <v>2584</v>
      </c>
      <c r="AR23" s="2" t="s">
        <v>2585</v>
      </c>
      <c r="AS23" s="1" t="s">
        <v>2900</v>
      </c>
      <c r="AT23" s="1" t="s">
        <v>2944</v>
      </c>
      <c r="AU23" s="2">
        <v>1996</v>
      </c>
      <c r="AV23" s="2" t="s">
        <v>407</v>
      </c>
      <c r="AW23" s="1" t="s">
        <v>2864</v>
      </c>
      <c r="AX23" s="1" t="s">
        <v>2876</v>
      </c>
      <c r="AY23" s="2" t="s">
        <v>2855</v>
      </c>
      <c r="AZ23" s="2"/>
      <c r="BA23" s="2"/>
      <c r="BB23" s="2"/>
      <c r="BC23" s="2"/>
      <c r="BD23" s="2"/>
      <c r="BE23" s="2"/>
      <c r="BF23" s="7"/>
    </row>
    <row r="24" spans="1:58" s="1" customFormat="1" x14ac:dyDescent="0.2">
      <c r="A24" s="2" t="s">
        <v>1054</v>
      </c>
      <c r="B24" s="1" t="s">
        <v>1299</v>
      </c>
      <c r="C24" s="3" t="s">
        <v>1139</v>
      </c>
      <c r="D24" s="3" t="s">
        <v>1151</v>
      </c>
      <c r="E24" s="3" t="s">
        <v>2999</v>
      </c>
      <c r="F24" s="2" t="s">
        <v>84</v>
      </c>
      <c r="G24" s="2" t="s">
        <v>1372</v>
      </c>
      <c r="H24" s="2" t="s">
        <v>1373</v>
      </c>
      <c r="I24" s="2"/>
      <c r="J24" s="2" t="s">
        <v>1734</v>
      </c>
      <c r="K24" s="2" t="s">
        <v>1589</v>
      </c>
      <c r="L24" s="1" t="s">
        <v>1590</v>
      </c>
      <c r="M24" s="2"/>
      <c r="N24" s="2" t="s">
        <v>1847</v>
      </c>
      <c r="O24" s="2" t="s">
        <v>1867</v>
      </c>
      <c r="P24" s="2" t="s">
        <v>1920</v>
      </c>
      <c r="Q24" s="1" t="s">
        <v>473</v>
      </c>
      <c r="R24" s="2" t="s">
        <v>2033</v>
      </c>
      <c r="S24" s="2" t="s">
        <v>2095</v>
      </c>
      <c r="T24" s="2" t="s">
        <v>2096</v>
      </c>
      <c r="U24" s="2" t="s">
        <v>2097</v>
      </c>
      <c r="V24" s="2" t="s">
        <v>2098</v>
      </c>
      <c r="W24" s="1" t="s">
        <v>2099</v>
      </c>
      <c r="X24" s="2" t="s">
        <v>2292</v>
      </c>
      <c r="Y24" s="2" t="s">
        <v>2293</v>
      </c>
      <c r="Z24" s="2" t="s">
        <v>60</v>
      </c>
      <c r="AB24" s="2"/>
      <c r="AC24" s="1" t="s">
        <v>2434</v>
      </c>
      <c r="AD24" s="2" t="s">
        <v>292</v>
      </c>
      <c r="AE24" s="2">
        <v>40</v>
      </c>
      <c r="AF24" s="2" t="s">
        <v>144</v>
      </c>
      <c r="AG24" s="2">
        <v>31</v>
      </c>
      <c r="AH24" s="2" t="s">
        <v>152</v>
      </c>
      <c r="AI24" s="2">
        <v>27</v>
      </c>
      <c r="AJ24" s="2" t="s">
        <v>314</v>
      </c>
      <c r="AK24" s="2">
        <v>20</v>
      </c>
      <c r="AL24" s="2" t="s">
        <v>150</v>
      </c>
      <c r="AM24" s="2">
        <v>20</v>
      </c>
      <c r="AN24" s="2" t="s">
        <v>151</v>
      </c>
      <c r="AO24" s="2">
        <v>14</v>
      </c>
      <c r="AP24" s="3" t="s">
        <v>2586</v>
      </c>
      <c r="AQ24" s="3" t="s">
        <v>2587</v>
      </c>
      <c r="AR24" s="2" t="s">
        <v>2588</v>
      </c>
      <c r="AS24" s="1" t="s">
        <v>2901</v>
      </c>
      <c r="AT24" s="1" t="s">
        <v>2945</v>
      </c>
      <c r="AU24" s="2" t="s">
        <v>2826</v>
      </c>
      <c r="AV24" s="2" t="s">
        <v>279</v>
      </c>
      <c r="AY24" s="2"/>
      <c r="AZ24" s="2"/>
      <c r="BA24" s="2"/>
      <c r="BB24" s="2"/>
      <c r="BC24" s="2"/>
      <c r="BD24" s="2"/>
      <c r="BE24" s="2"/>
      <c r="BF24" s="7"/>
    </row>
    <row r="25" spans="1:58" s="1" customFormat="1" x14ac:dyDescent="0.2">
      <c r="A25" s="2" t="s">
        <v>1064</v>
      </c>
      <c r="B25" s="1" t="s">
        <v>1304</v>
      </c>
      <c r="C25" s="3" t="s">
        <v>1168</v>
      </c>
      <c r="D25" s="3" t="s">
        <v>1169</v>
      </c>
      <c r="E25" s="3" t="s">
        <v>3009</v>
      </c>
      <c r="F25" s="2" t="s">
        <v>84</v>
      </c>
      <c r="G25" s="2" t="s">
        <v>1396</v>
      </c>
      <c r="H25" s="2" t="s">
        <v>1397</v>
      </c>
      <c r="I25" s="2"/>
      <c r="J25" s="2" t="s">
        <v>1742</v>
      </c>
      <c r="K25" s="2" t="s">
        <v>517</v>
      </c>
      <c r="L25" s="1" t="s">
        <v>1608</v>
      </c>
      <c r="M25" s="2" t="s">
        <v>85</v>
      </c>
      <c r="N25" s="2" t="s">
        <v>1843</v>
      </c>
      <c r="O25" s="2" t="s">
        <v>1873</v>
      </c>
      <c r="P25" s="2" t="s">
        <v>1925</v>
      </c>
      <c r="Q25" s="1" t="s">
        <v>1974</v>
      </c>
      <c r="R25" s="2" t="s">
        <v>2035</v>
      </c>
      <c r="S25" s="2" t="s">
        <v>2113</v>
      </c>
      <c r="T25" s="2" t="s">
        <v>2074</v>
      </c>
      <c r="U25" s="2" t="s">
        <v>2075</v>
      </c>
      <c r="V25" s="2" t="s">
        <v>339</v>
      </c>
      <c r="W25" s="1" t="s">
        <v>853</v>
      </c>
      <c r="X25" s="2"/>
      <c r="Y25" s="2"/>
      <c r="Z25" s="2"/>
      <c r="AB25" s="2"/>
      <c r="AC25" s="1" t="s">
        <v>2450</v>
      </c>
      <c r="AD25" s="2" t="s">
        <v>2415</v>
      </c>
      <c r="AE25" s="2">
        <v>51</v>
      </c>
      <c r="AF25" s="2" t="s">
        <v>2451</v>
      </c>
      <c r="AG25" s="2">
        <v>33</v>
      </c>
      <c r="AH25" s="2" t="s">
        <v>532</v>
      </c>
      <c r="AI25" s="2">
        <v>32</v>
      </c>
      <c r="AJ25" s="2" t="s">
        <v>531</v>
      </c>
      <c r="AK25" s="2">
        <v>27</v>
      </c>
      <c r="AL25" s="2" t="s">
        <v>150</v>
      </c>
      <c r="AM25" s="2">
        <v>26</v>
      </c>
      <c r="AN25" s="2" t="s">
        <v>314</v>
      </c>
      <c r="AO25" s="2">
        <v>20</v>
      </c>
      <c r="AP25" s="3" t="s">
        <v>2614</v>
      </c>
      <c r="AQ25" s="3" t="s">
        <v>2615</v>
      </c>
      <c r="AR25" s="2" t="s">
        <v>2616</v>
      </c>
      <c r="AS25" s="1" t="s">
        <v>2907</v>
      </c>
      <c r="AT25" s="1" t="s">
        <v>2950</v>
      </c>
      <c r="AU25" s="2" t="s">
        <v>1002</v>
      </c>
      <c r="AV25" s="2"/>
      <c r="AY25" s="2"/>
      <c r="AZ25" s="2"/>
      <c r="BA25" s="2"/>
      <c r="BB25" s="2"/>
      <c r="BC25" s="2"/>
      <c r="BD25" s="2"/>
      <c r="BE25" s="2"/>
      <c r="BF25" s="7"/>
    </row>
    <row r="26" spans="1:58" s="1" customFormat="1" x14ac:dyDescent="0.2">
      <c r="A26" s="2" t="s">
        <v>1081</v>
      </c>
      <c r="B26" s="1" t="s">
        <v>1318</v>
      </c>
      <c r="C26" s="3" t="s">
        <v>1199</v>
      </c>
      <c r="D26" s="3" t="s">
        <v>1200</v>
      </c>
      <c r="E26" s="3" t="s">
        <v>3026</v>
      </c>
      <c r="F26" s="2" t="s">
        <v>84</v>
      </c>
      <c r="G26" s="2" t="s">
        <v>1441</v>
      </c>
      <c r="H26" s="2" t="s">
        <v>1442</v>
      </c>
      <c r="I26" s="2"/>
      <c r="J26" s="2" t="s">
        <v>1755</v>
      </c>
      <c r="K26" s="2" t="s">
        <v>1634</v>
      </c>
      <c r="L26" s="1" t="s">
        <v>1635</v>
      </c>
      <c r="M26" s="2" t="s">
        <v>382</v>
      </c>
      <c r="N26" s="2" t="s">
        <v>343</v>
      </c>
      <c r="O26" s="2" t="s">
        <v>1885</v>
      </c>
      <c r="P26" s="2" t="s">
        <v>1936</v>
      </c>
      <c r="Q26" s="1" t="s">
        <v>1989</v>
      </c>
      <c r="R26" s="2" t="s">
        <v>382</v>
      </c>
      <c r="S26" s="2" t="s">
        <v>366</v>
      </c>
      <c r="T26" s="2" t="s">
        <v>2151</v>
      </c>
      <c r="U26" s="2" t="s">
        <v>2152</v>
      </c>
      <c r="V26" s="2" t="s">
        <v>2153</v>
      </c>
      <c r="W26" s="1" t="s">
        <v>2154</v>
      </c>
      <c r="X26" s="2" t="s">
        <v>2327</v>
      </c>
      <c r="Y26" s="2" t="s">
        <v>2328</v>
      </c>
      <c r="Z26" s="2" t="s">
        <v>2329</v>
      </c>
      <c r="AB26" s="2"/>
      <c r="AC26" s="1" t="s">
        <v>2471</v>
      </c>
      <c r="AD26" s="2" t="s">
        <v>362</v>
      </c>
      <c r="AE26" s="2">
        <v>17</v>
      </c>
      <c r="AF26" s="2" t="s">
        <v>116</v>
      </c>
      <c r="AG26" s="2">
        <v>9</v>
      </c>
      <c r="AH26" s="2" t="s">
        <v>2472</v>
      </c>
      <c r="AI26" s="2">
        <v>9</v>
      </c>
      <c r="AJ26" s="2" t="s">
        <v>219</v>
      </c>
      <c r="AK26" s="2">
        <v>9</v>
      </c>
      <c r="AL26" s="2" t="s">
        <v>2473</v>
      </c>
      <c r="AM26" s="2">
        <v>8</v>
      </c>
      <c r="AN26" s="2" t="s">
        <v>2435</v>
      </c>
      <c r="AO26" s="2">
        <v>4</v>
      </c>
      <c r="AP26" s="3" t="s">
        <v>2664</v>
      </c>
      <c r="AQ26" s="3" t="s">
        <v>2665</v>
      </c>
      <c r="AR26" s="2" t="s">
        <v>2666</v>
      </c>
      <c r="AS26" s="1" t="s">
        <v>2915</v>
      </c>
      <c r="AU26" s="2" t="s">
        <v>778</v>
      </c>
      <c r="AV26" s="2">
        <v>2017</v>
      </c>
      <c r="AW26" s="1" t="s">
        <v>2867</v>
      </c>
      <c r="AY26" s="2" t="s">
        <v>2858</v>
      </c>
      <c r="AZ26" s="2"/>
      <c r="BA26" s="2"/>
      <c r="BB26" s="2"/>
      <c r="BC26" s="2"/>
      <c r="BD26" s="2"/>
      <c r="BE26" s="2"/>
      <c r="BF26" s="7"/>
    </row>
    <row r="27" spans="1:58" s="1" customFormat="1" x14ac:dyDescent="0.2">
      <c r="A27" s="2" t="s">
        <v>1092</v>
      </c>
      <c r="C27" s="3" t="s">
        <v>1220</v>
      </c>
      <c r="D27" s="3" t="s">
        <v>1221</v>
      </c>
      <c r="E27" s="3" t="s">
        <v>3037</v>
      </c>
      <c r="F27" s="2" t="s">
        <v>84</v>
      </c>
      <c r="G27" s="2" t="s">
        <v>1468</v>
      </c>
      <c r="H27" s="2" t="s">
        <v>1469</v>
      </c>
      <c r="I27" s="2"/>
      <c r="J27" s="2" t="s">
        <v>1764</v>
      </c>
      <c r="K27" s="2" t="s">
        <v>1651</v>
      </c>
      <c r="L27" s="1" t="s">
        <v>1652</v>
      </c>
      <c r="M27" s="2" t="s">
        <v>1821</v>
      </c>
      <c r="N27" s="2" t="s">
        <v>1856</v>
      </c>
      <c r="O27" s="2" t="s">
        <v>1892</v>
      </c>
      <c r="P27" s="2" t="s">
        <v>1943</v>
      </c>
      <c r="Q27" s="1" t="s">
        <v>2000</v>
      </c>
      <c r="R27" s="2"/>
      <c r="S27" s="4" t="d">
        <v>2019-01-18</v>
      </c>
      <c r="T27" s="2" t="s">
        <v>2181</v>
      </c>
      <c r="U27" s="2" t="s">
        <v>2182</v>
      </c>
      <c r="V27" s="2" t="s">
        <v>2183</v>
      </c>
      <c r="W27" s="1" t="s">
        <v>285</v>
      </c>
      <c r="X27" s="2" t="s">
        <v>2349</v>
      </c>
      <c r="Y27" s="2" t="s">
        <v>2350</v>
      </c>
      <c r="Z27" s="2"/>
      <c r="AA27" s="1" t="s">
        <v>2351</v>
      </c>
      <c r="AB27" s="2"/>
      <c r="AC27" s="1" t="s">
        <v>2493</v>
      </c>
      <c r="AD27" s="2" t="s">
        <v>2494</v>
      </c>
      <c r="AE27" s="2">
        <v>16</v>
      </c>
      <c r="AF27" s="2" t="s">
        <v>638</v>
      </c>
      <c r="AG27" s="2">
        <v>15</v>
      </c>
      <c r="AH27" s="2" t="s">
        <v>2495</v>
      </c>
      <c r="AI27" s="2">
        <v>15</v>
      </c>
      <c r="AJ27" s="2" t="s">
        <v>369</v>
      </c>
      <c r="AK27" s="2">
        <v>13</v>
      </c>
      <c r="AL27" s="2" t="s">
        <v>2496</v>
      </c>
      <c r="AM27" s="2">
        <v>12</v>
      </c>
      <c r="AN27" s="2" t="s">
        <v>2497</v>
      </c>
      <c r="AO27" s="2">
        <v>11</v>
      </c>
      <c r="AP27" s="3" t="s">
        <v>2695</v>
      </c>
      <c r="AQ27" s="3" t="s">
        <v>2696</v>
      </c>
      <c r="AR27" s="2" t="s">
        <v>2697</v>
      </c>
      <c r="AS27" s="1" t="s">
        <v>2922</v>
      </c>
      <c r="AU27" s="2" t="s">
        <v>2822</v>
      </c>
      <c r="AV27" s="2" t="s">
        <v>2848</v>
      </c>
      <c r="AY27" s="2"/>
      <c r="AZ27" s="2"/>
      <c r="BA27" s="2"/>
      <c r="BB27" s="2"/>
      <c r="BC27" s="2"/>
      <c r="BD27" s="2"/>
      <c r="BE27" s="2"/>
      <c r="BF27" s="7"/>
    </row>
    <row r="28" spans="1:58" s="1" customFormat="1" x14ac:dyDescent="0.2">
      <c r="A28" s="2" t="s">
        <v>1116</v>
      </c>
      <c r="B28" s="1" t="s">
        <v>1342</v>
      </c>
      <c r="C28" s="3" t="s">
        <v>1259</v>
      </c>
      <c r="D28" s="3" t="s">
        <v>1260</v>
      </c>
      <c r="E28" s="3" t="s">
        <v>3061</v>
      </c>
      <c r="F28" s="2" t="s">
        <v>84</v>
      </c>
      <c r="G28" s="2" t="s">
        <v>1528</v>
      </c>
      <c r="H28" s="2" t="s">
        <v>1529</v>
      </c>
      <c r="I28" s="2"/>
      <c r="J28" s="2" t="s">
        <v>1786</v>
      </c>
      <c r="K28" s="2" t="s">
        <v>1691</v>
      </c>
      <c r="L28" s="1" t="s">
        <v>1692</v>
      </c>
      <c r="M28" s="2" t="s">
        <v>1832</v>
      </c>
      <c r="N28" s="2" t="s">
        <v>366</v>
      </c>
      <c r="O28" s="2" t="s">
        <v>1905</v>
      </c>
      <c r="P28" s="2" t="s">
        <v>1955</v>
      </c>
      <c r="Q28" s="1" t="s">
        <v>2016</v>
      </c>
      <c r="R28" s="2" t="s">
        <v>1832</v>
      </c>
      <c r="S28" s="2" t="s">
        <v>2230</v>
      </c>
      <c r="T28" s="2" t="s">
        <v>2148</v>
      </c>
      <c r="U28" s="2" t="s">
        <v>2149</v>
      </c>
      <c r="V28" s="2" t="s">
        <v>247</v>
      </c>
      <c r="W28" s="1" t="s">
        <v>257</v>
      </c>
      <c r="X28" s="2" t="s">
        <v>2382</v>
      </c>
      <c r="Y28" s="2" t="s">
        <v>570</v>
      </c>
      <c r="Z28" s="2" t="s">
        <v>2383</v>
      </c>
      <c r="AA28" s="1" t="s">
        <v>2384</v>
      </c>
      <c r="AB28" s="2"/>
      <c r="AC28" s="1" t="s">
        <v>2533</v>
      </c>
      <c r="AD28" s="2" t="s">
        <v>78</v>
      </c>
      <c r="AE28" s="2">
        <v>1</v>
      </c>
      <c r="AF28" s="2" t="s">
        <v>2534</v>
      </c>
      <c r="AG28" s="2">
        <v>0</v>
      </c>
      <c r="AH28" s="2"/>
      <c r="AI28" s="2"/>
      <c r="AJ28" s="2"/>
      <c r="AK28" s="2"/>
      <c r="AL28" s="2"/>
      <c r="AM28" s="2"/>
      <c r="AN28" s="2"/>
      <c r="AO28" s="2"/>
      <c r="AP28" s="3" t="s">
        <v>2765</v>
      </c>
      <c r="AQ28" s="3" t="s">
        <v>2766</v>
      </c>
      <c r="AR28" s="2" t="s">
        <v>2767</v>
      </c>
      <c r="AU28" s="2" t="s">
        <v>312</v>
      </c>
      <c r="AV28" s="2" t="s">
        <v>2851</v>
      </c>
      <c r="AY28" s="2"/>
      <c r="AZ28" s="2"/>
      <c r="BA28" s="2"/>
      <c r="BB28" s="2"/>
      <c r="BC28" s="2"/>
      <c r="BD28" s="2"/>
      <c r="BE28" s="2"/>
      <c r="BF28" s="7"/>
    </row>
    <row r="29" spans="1:58" s="1" customFormat="1" x14ac:dyDescent="0.2">
      <c r="A29" s="2" t="s">
        <v>1126</v>
      </c>
      <c r="C29" s="3" t="s">
        <v>1279</v>
      </c>
      <c r="D29" s="3" t="s">
        <v>1280</v>
      </c>
      <c r="E29" s="3" t="s">
        <v>3071</v>
      </c>
      <c r="F29" s="2" t="s">
        <v>57</v>
      </c>
      <c r="G29" s="2" t="s">
        <v>1552</v>
      </c>
      <c r="H29" s="2" t="s">
        <v>1553</v>
      </c>
      <c r="I29" s="2" t="s">
        <v>1554</v>
      </c>
      <c r="J29" s="2" t="s">
        <v>1794</v>
      </c>
      <c r="K29" s="2" t="s">
        <v>1709</v>
      </c>
      <c r="L29" s="1" t="s">
        <v>295</v>
      </c>
      <c r="M29" s="2"/>
      <c r="N29" s="2"/>
      <c r="O29" s="2" t="s">
        <v>1910</v>
      </c>
      <c r="P29" s="2" t="s">
        <v>1958</v>
      </c>
      <c r="Q29" s="1" t="s">
        <v>2024</v>
      </c>
      <c r="R29" s="2" t="s">
        <v>2053</v>
      </c>
      <c r="S29" s="2" t="s">
        <v>355</v>
      </c>
      <c r="T29" s="2" t="s">
        <v>386</v>
      </c>
      <c r="U29" s="2" t="s">
        <v>387</v>
      </c>
      <c r="V29" s="2" t="s">
        <v>305</v>
      </c>
      <c r="W29" s="1" t="s">
        <v>2255</v>
      </c>
      <c r="X29" s="2" t="s">
        <v>457</v>
      </c>
      <c r="Y29" s="2" t="s">
        <v>458</v>
      </c>
      <c r="Z29" s="2" t="s">
        <v>2402</v>
      </c>
      <c r="AA29" s="1" t="s">
        <v>109</v>
      </c>
      <c r="AB29" s="2"/>
      <c r="AC29" s="1" t="s">
        <v>2553</v>
      </c>
      <c r="AD29" s="2" t="s">
        <v>78</v>
      </c>
      <c r="AE29" s="2">
        <v>84</v>
      </c>
      <c r="AF29" s="2" t="s">
        <v>114</v>
      </c>
      <c r="AG29" s="2">
        <v>62</v>
      </c>
      <c r="AH29" s="2" t="s">
        <v>80</v>
      </c>
      <c r="AI29" s="2">
        <v>61</v>
      </c>
      <c r="AJ29" s="2" t="s">
        <v>81</v>
      </c>
      <c r="AK29" s="2">
        <v>43</v>
      </c>
      <c r="AL29" s="2" t="s">
        <v>79</v>
      </c>
      <c r="AM29" s="2">
        <v>37</v>
      </c>
      <c r="AN29" s="2" t="s">
        <v>292</v>
      </c>
      <c r="AO29" s="2">
        <v>31</v>
      </c>
      <c r="AP29" s="3" t="s">
        <v>2794</v>
      </c>
      <c r="AQ29" s="3" t="s">
        <v>2795</v>
      </c>
      <c r="AR29" s="2" t="s">
        <v>2796</v>
      </c>
      <c r="AT29" s="1" t="s">
        <v>2987</v>
      </c>
      <c r="AU29" s="2" t="s">
        <v>310</v>
      </c>
      <c r="AV29" s="2" t="s">
        <v>311</v>
      </c>
      <c r="AY29" s="2"/>
      <c r="AZ29" s="2"/>
      <c r="BA29" s="2"/>
      <c r="BB29" s="2"/>
      <c r="BC29" s="2"/>
      <c r="BD29" s="2"/>
      <c r="BE29" s="2"/>
      <c r="BF29" s="7"/>
    </row>
    <row r="30" spans="1:58" s="1" customFormat="1" x14ac:dyDescent="0.2">
      <c r="A30" s="2" t="s">
        <v>1131</v>
      </c>
      <c r="C30" s="3" t="s">
        <v>1289</v>
      </c>
      <c r="D30" s="3" t="s">
        <v>1290</v>
      </c>
      <c r="E30" s="3" t="s">
        <v>3076</v>
      </c>
      <c r="F30" s="2" t="s">
        <v>84</v>
      </c>
      <c r="G30" s="2" t="s">
        <v>1565</v>
      </c>
      <c r="H30" s="2" t="s">
        <v>1566</v>
      </c>
      <c r="I30" s="2"/>
      <c r="J30" s="2" t="s">
        <v>1798</v>
      </c>
      <c r="K30" s="2" t="s">
        <v>1716</v>
      </c>
      <c r="L30" s="1" t="s">
        <v>1717</v>
      </c>
      <c r="M30" s="2" t="s">
        <v>1840</v>
      </c>
      <c r="N30" s="2" t="s">
        <v>343</v>
      </c>
      <c r="O30" s="2" t="s">
        <v>1913</v>
      </c>
      <c r="P30" s="2" t="s">
        <v>1960</v>
      </c>
      <c r="Q30" s="1" t="s">
        <v>2028</v>
      </c>
      <c r="R30" s="2" t="s">
        <v>2056</v>
      </c>
      <c r="S30" s="2" t="s">
        <v>2265</v>
      </c>
      <c r="T30" s="2"/>
      <c r="U30" s="2"/>
      <c r="V30" s="2"/>
      <c r="X30" s="2"/>
      <c r="Y30" s="2"/>
      <c r="Z30" s="2"/>
      <c r="AB30" s="2"/>
      <c r="AD30" s="2"/>
      <c r="AE30" s="2"/>
      <c r="AF30" s="2"/>
      <c r="AG30" s="2"/>
      <c r="AH30" s="2"/>
      <c r="AI30" s="2"/>
      <c r="AJ30" s="2"/>
      <c r="AK30" s="2"/>
      <c r="AL30" s="2"/>
      <c r="AM30" s="2"/>
      <c r="AN30" s="2"/>
      <c r="AO30" s="2"/>
      <c r="AP30" s="3" t="s">
        <v>2809</v>
      </c>
      <c r="AQ30" s="3" t="s">
        <v>2810</v>
      </c>
      <c r="AR30" s="2" t="s">
        <v>2811</v>
      </c>
      <c r="AU30" s="2"/>
      <c r="AV30" s="2"/>
      <c r="AY30" s="2"/>
      <c r="AZ30" s="4" t="d">
        <v>2019-10-21</v>
      </c>
      <c r="BA30" s="2"/>
      <c r="BB30" s="2"/>
      <c r="BC30" s="2"/>
      <c r="BD30" s="2"/>
      <c r="BE30" s="2"/>
      <c r="BF30" s="7"/>
    </row>
    <row r="31" spans="1:58" s="1" customFormat="1" x14ac:dyDescent="0.2">
      <c r="A31" s="2" t="s">
        <v>1133</v>
      </c>
      <c r="B31" s="1" t="s">
        <v>1353</v>
      </c>
      <c r="C31" s="3" t="s">
        <v>1292</v>
      </c>
      <c r="D31" s="3" t="s">
        <v>1293</v>
      </c>
      <c r="E31" s="3" t="s">
        <v>3078</v>
      </c>
      <c r="F31" s="2" t="s">
        <v>84</v>
      </c>
      <c r="G31" s="2" t="s">
        <v>1569</v>
      </c>
      <c r="H31" s="2" t="s">
        <v>1570</v>
      </c>
      <c r="I31" s="2"/>
      <c r="J31" s="2" t="s">
        <v>1800</v>
      </c>
      <c r="K31" s="2" t="s">
        <v>627</v>
      </c>
      <c r="L31" s="1" t="s">
        <v>1720</v>
      </c>
      <c r="M31" s="2"/>
      <c r="N31" s="2" t="s">
        <v>471</v>
      </c>
      <c r="O31" s="2" t="s">
        <v>1915</v>
      </c>
      <c r="P31" s="2" t="s">
        <v>1962</v>
      </c>
      <c r="Q31" s="1" t="s">
        <v>2030</v>
      </c>
      <c r="R31" s="2" t="s">
        <v>475</v>
      </c>
      <c r="S31" s="2" t="s">
        <v>102</v>
      </c>
      <c r="T31" s="2" t="s">
        <v>2270</v>
      </c>
      <c r="U31" s="2" t="s">
        <v>2271</v>
      </c>
      <c r="V31" s="2" t="s">
        <v>281</v>
      </c>
      <c r="W31" s="1" t="s">
        <v>285</v>
      </c>
      <c r="X31" s="2" t="s">
        <v>2270</v>
      </c>
      <c r="Y31" s="2" t="s">
        <v>2271</v>
      </c>
      <c r="Z31" s="2" t="s">
        <v>2411</v>
      </c>
      <c r="AA31" s="1" t="s">
        <v>2412</v>
      </c>
      <c r="AB31" s="2"/>
      <c r="AC31" s="1" t="s">
        <v>2558</v>
      </c>
      <c r="AD31" s="2" t="s">
        <v>2559</v>
      </c>
      <c r="AE31" s="2">
        <v>14</v>
      </c>
      <c r="AF31" s="2" t="s">
        <v>889</v>
      </c>
      <c r="AG31" s="2">
        <v>8</v>
      </c>
      <c r="AH31" s="2" t="s">
        <v>2560</v>
      </c>
      <c r="AI31" s="2">
        <v>16</v>
      </c>
      <c r="AJ31" s="2" t="s">
        <v>2561</v>
      </c>
      <c r="AK31" s="2">
        <v>3</v>
      </c>
      <c r="AL31" s="2" t="s">
        <v>2562</v>
      </c>
      <c r="AM31" s="2">
        <v>12</v>
      </c>
      <c r="AN31" s="2" t="s">
        <v>333</v>
      </c>
      <c r="AO31" s="2">
        <v>6</v>
      </c>
      <c r="AP31" s="3" t="s">
        <v>2815</v>
      </c>
      <c r="AQ31" s="3" t="s">
        <v>2816</v>
      </c>
      <c r="AR31" s="2" t="s">
        <v>2817</v>
      </c>
      <c r="AS31" s="1" t="s">
        <v>2940</v>
      </c>
      <c r="AT31" s="1" t="s">
        <v>2990</v>
      </c>
      <c r="AU31" s="2" t="s">
        <v>342</v>
      </c>
      <c r="AV31" s="2" t="s">
        <v>283</v>
      </c>
      <c r="AX31" s="1" t="s">
        <v>2885</v>
      </c>
      <c r="AY31" s="2"/>
      <c r="AZ31" s="2"/>
      <c r="BA31" s="2"/>
      <c r="BB31" s="2"/>
      <c r="BC31" s="2"/>
      <c r="BD31" s="2"/>
      <c r="BE31" s="2"/>
      <c r="BF31" s="7"/>
    </row>
    <row r="32" spans="1:58" s="1" customFormat="1" x14ac:dyDescent="0.2">
      <c r="A32" s="2" t="s">
        <v>1134</v>
      </c>
      <c r="C32" s="3" t="s">
        <v>1294</v>
      </c>
      <c r="D32" s="3" t="s">
        <v>1295</v>
      </c>
      <c r="E32" s="3" t="s">
        <v>3079</v>
      </c>
      <c r="F32" s="2" t="s">
        <v>57</v>
      </c>
      <c r="G32" s="2" t="s">
        <v>1571</v>
      </c>
      <c r="H32" s="2" t="s">
        <v>1572</v>
      </c>
      <c r="I32" s="2" t="s">
        <v>1573</v>
      </c>
      <c r="J32" s="2" t="s">
        <v>492</v>
      </c>
      <c r="K32" s="2" t="s">
        <v>1721</v>
      </c>
      <c r="L32" s="1" t="s">
        <v>1722</v>
      </c>
      <c r="M32" s="2" t="s">
        <v>1841</v>
      </c>
      <c r="N32" s="2" t="s">
        <v>102</v>
      </c>
      <c r="O32" s="2" t="s">
        <v>1916</v>
      </c>
      <c r="P32" s="2" t="s">
        <v>1963</v>
      </c>
      <c r="Q32" s="1" t="s">
        <v>426</v>
      </c>
      <c r="R32" s="2"/>
      <c r="S32" s="2" t="s">
        <v>343</v>
      </c>
      <c r="T32" s="2" t="s">
        <v>2272</v>
      </c>
      <c r="U32" s="2" t="s">
        <v>2273</v>
      </c>
      <c r="V32" s="2"/>
      <c r="W32" s="1" t="s">
        <v>2274</v>
      </c>
      <c r="X32" s="2" t="s">
        <v>771</v>
      </c>
      <c r="Y32" s="2" t="s">
        <v>772</v>
      </c>
      <c r="Z32" s="2" t="s">
        <v>950</v>
      </c>
      <c r="AA32" s="1" t="s">
        <v>357</v>
      </c>
      <c r="AB32" s="2"/>
      <c r="AC32" s="1" t="s">
        <v>2563</v>
      </c>
      <c r="AD32" s="2" t="s">
        <v>71</v>
      </c>
      <c r="AE32" s="2" t="s">
        <v>148</v>
      </c>
      <c r="AF32" s="2" t="s">
        <v>121</v>
      </c>
      <c r="AG32" s="2">
        <v>4</v>
      </c>
      <c r="AH32" s="2" t="s">
        <v>2564</v>
      </c>
      <c r="AI32" s="2">
        <v>2</v>
      </c>
      <c r="AJ32" s="2" t="s">
        <v>300</v>
      </c>
      <c r="AK32" s="2">
        <v>54</v>
      </c>
      <c r="AL32" s="2" t="s">
        <v>70</v>
      </c>
      <c r="AM32" s="2">
        <v>33</v>
      </c>
      <c r="AN32" s="2" t="s">
        <v>62</v>
      </c>
      <c r="AO32" s="2">
        <v>22</v>
      </c>
      <c r="AP32" s="3" t="s">
        <v>2818</v>
      </c>
      <c r="AQ32" s="3" t="s">
        <v>2819</v>
      </c>
      <c r="AR32" s="2" t="s">
        <v>2820</v>
      </c>
      <c r="AU32" s="2"/>
      <c r="AV32" s="2"/>
      <c r="AY32" s="2" t="s">
        <v>2862</v>
      </c>
      <c r="AZ32" s="2"/>
      <c r="BA32" s="2"/>
      <c r="BB32" s="2"/>
      <c r="BC32" s="2"/>
      <c r="BD32" s="2"/>
      <c r="BE32" s="2"/>
      <c r="BF32" s="7"/>
    </row>
    <row r="33" spans="1:59" s="1" customFormat="1" x14ac:dyDescent="0.2">
      <c r="A33" s="2" t="s">
        <v>229</v>
      </c>
      <c r="B33" s="1" t="s">
        <v>230</v>
      </c>
      <c r="C33" s="3" t="s">
        <v>231</v>
      </c>
      <c r="D33" s="3" t="s">
        <v>232</v>
      </c>
      <c r="E33" s="3" t="s">
        <v>233</v>
      </c>
      <c r="F33" s="2" t="s">
        <v>84</v>
      </c>
      <c r="G33" s="2" t="s">
        <v>234</v>
      </c>
      <c r="H33" s="2" t="s">
        <v>235</v>
      </c>
      <c r="I33" s="2"/>
      <c r="J33" s="2" t="s">
        <v>236</v>
      </c>
      <c r="K33" s="2" t="s">
        <v>237</v>
      </c>
      <c r="L33" s="1" t="s">
        <v>238</v>
      </c>
      <c r="M33" s="2" t="s">
        <v>239</v>
      </c>
      <c r="N33" s="2" t="s">
        <v>240</v>
      </c>
      <c r="O33" s="2" t="s">
        <v>241</v>
      </c>
      <c r="P33" s="2" t="s">
        <v>242</v>
      </c>
      <c r="Q33" s="1" t="s">
        <v>243</v>
      </c>
      <c r="R33" s="2" t="s">
        <v>244</v>
      </c>
      <c r="S33" s="2" t="s">
        <v>123</v>
      </c>
      <c r="T33" s="2" t="s">
        <v>245</v>
      </c>
      <c r="U33" s="2" t="s">
        <v>246</v>
      </c>
      <c r="V33" s="2" t="s">
        <v>247</v>
      </c>
      <c r="W33" s="1" t="s">
        <v>248</v>
      </c>
      <c r="X33" s="2" t="s">
        <v>249</v>
      </c>
      <c r="Y33" s="2" t="s">
        <v>250</v>
      </c>
      <c r="Z33" s="2" t="s">
        <v>251</v>
      </c>
      <c r="AA33" s="1" t="s">
        <v>252</v>
      </c>
      <c r="AB33" s="2" t="s">
        <v>253</v>
      </c>
      <c r="AC33" s="1" t="s">
        <v>254</v>
      </c>
      <c r="AD33" s="2" t="s">
        <v>255</v>
      </c>
      <c r="AE33" s="2">
        <v>48</v>
      </c>
      <c r="AF33" s="2" t="s">
        <v>256</v>
      </c>
      <c r="AG33" s="2">
        <v>41</v>
      </c>
      <c r="AH33" s="2" t="s">
        <v>257</v>
      </c>
      <c r="AI33" s="2">
        <v>39</v>
      </c>
      <c r="AJ33" s="2" t="s">
        <v>258</v>
      </c>
      <c r="AK33" s="2">
        <v>26</v>
      </c>
      <c r="AL33" s="2" t="s">
        <v>259</v>
      </c>
      <c r="AM33" s="2">
        <v>22</v>
      </c>
      <c r="AN33" s="2" t="s">
        <v>260</v>
      </c>
      <c r="AO33" s="2">
        <v>19</v>
      </c>
      <c r="AP33" s="3" t="s">
        <v>261</v>
      </c>
      <c r="AQ33" s="3" t="s">
        <v>262</v>
      </c>
      <c r="AR33" s="2" t="s">
        <v>263</v>
      </c>
      <c r="AU33" s="2" t="s">
        <v>264</v>
      </c>
      <c r="AV33" s="2" t="s">
        <v>265</v>
      </c>
      <c r="AY33" s="2"/>
      <c r="AZ33" s="2"/>
      <c r="BA33" s="2"/>
      <c r="BB33" s="2"/>
      <c r="BC33" s="2"/>
      <c r="BD33" s="2"/>
      <c r="BE33" s="2"/>
      <c r="BF33" s="7"/>
    </row>
    <row r="34" spans="1:59" s="1" customFormat="1" x14ac:dyDescent="0.2">
      <c r="A34" s="2" t="s">
        <v>315</v>
      </c>
      <c r="C34" s="3" t="s">
        <v>316</v>
      </c>
      <c r="D34" s="3" t="s">
        <v>317</v>
      </c>
      <c r="E34" s="3" t="s">
        <v>318</v>
      </c>
      <c r="F34" s="2" t="s">
        <v>84</v>
      </c>
      <c r="G34" s="2" t="s">
        <v>319</v>
      </c>
      <c r="H34" s="2" t="s">
        <v>320</v>
      </c>
      <c r="I34" s="2"/>
      <c r="J34" s="2" t="s">
        <v>3081</v>
      </c>
      <c r="K34" s="2" t="s">
        <v>321</v>
      </c>
      <c r="L34" s="1" t="s">
        <v>322</v>
      </c>
      <c r="M34" s="2"/>
      <c r="N34" s="2" t="s">
        <v>304</v>
      </c>
      <c r="O34" s="2"/>
      <c r="P34" s="2" t="s">
        <v>321</v>
      </c>
      <c r="Q34" s="1" t="s">
        <v>323</v>
      </c>
      <c r="R34" s="2" t="s">
        <v>324</v>
      </c>
      <c r="S34" s="2" t="s">
        <v>325</v>
      </c>
      <c r="T34" s="2" t="s">
        <v>326</v>
      </c>
      <c r="U34" s="2" t="s">
        <v>327</v>
      </c>
      <c r="V34" s="2" t="s">
        <v>305</v>
      </c>
      <c r="W34" s="1" t="s">
        <v>100</v>
      </c>
      <c r="X34" s="2" t="s">
        <v>328</v>
      </c>
      <c r="Y34" s="2" t="s">
        <v>329</v>
      </c>
      <c r="Z34" s="2" t="s">
        <v>128</v>
      </c>
      <c r="AA34" s="1" t="s">
        <v>330</v>
      </c>
      <c r="AB34" s="2" t="s">
        <v>331</v>
      </c>
      <c r="AC34" s="1" t="s">
        <v>332</v>
      </c>
      <c r="AD34" s="2" t="s">
        <v>153</v>
      </c>
      <c r="AE34" s="2">
        <v>1</v>
      </c>
      <c r="AF34" s="2" t="s">
        <v>105</v>
      </c>
      <c r="AG34" s="2">
        <v>0</v>
      </c>
      <c r="AH34" s="2" t="s">
        <v>144</v>
      </c>
      <c r="AI34" s="2">
        <v>0</v>
      </c>
      <c r="AJ34" s="2" t="s">
        <v>333</v>
      </c>
      <c r="AK34" s="2">
        <v>0</v>
      </c>
      <c r="AL34" s="2" t="s">
        <v>151</v>
      </c>
      <c r="AM34" s="2">
        <v>0</v>
      </c>
      <c r="AN34" s="2" t="s">
        <v>268</v>
      </c>
      <c r="AO34" s="2">
        <v>0</v>
      </c>
      <c r="AP34" s="3" t="s">
        <v>334</v>
      </c>
      <c r="AQ34" s="3" t="s">
        <v>335</v>
      </c>
      <c r="AR34" s="2" t="s">
        <v>336</v>
      </c>
      <c r="AU34" s="2" t="s">
        <v>337</v>
      </c>
      <c r="AV34" s="2" t="s">
        <v>338</v>
      </c>
      <c r="AY34" s="2"/>
      <c r="AZ34" s="2"/>
      <c r="BA34" s="2"/>
      <c r="BB34" s="2"/>
      <c r="BC34" s="2"/>
      <c r="BD34" s="2"/>
      <c r="BE34" s="2"/>
      <c r="BF34" s="7"/>
    </row>
    <row r="35" spans="1:59" s="1" customFormat="1" x14ac:dyDescent="0.2">
      <c r="A35" s="2" t="s">
        <v>418</v>
      </c>
      <c r="C35" s="3" t="s">
        <v>408</v>
      </c>
      <c r="D35" s="3" t="s">
        <v>419</v>
      </c>
      <c r="E35" s="3" t="s">
        <v>420</v>
      </c>
      <c r="F35" s="2" t="s">
        <v>57</v>
      </c>
      <c r="G35" s="2" t="s">
        <v>421</v>
      </c>
      <c r="H35" s="2" t="s">
        <v>422</v>
      </c>
      <c r="I35" s="2" t="s">
        <v>423</v>
      </c>
      <c r="J35" s="2" t="s">
        <v>424</v>
      </c>
      <c r="K35" s="2" t="s">
        <v>425</v>
      </c>
      <c r="L35" s="1" t="s">
        <v>426</v>
      </c>
      <c r="M35" s="2"/>
      <c r="N35" s="2" t="s">
        <v>75</v>
      </c>
      <c r="O35" s="2" t="s">
        <v>427</v>
      </c>
      <c r="P35" s="2" t="s">
        <v>428</v>
      </c>
      <c r="Q35" s="1" t="s">
        <v>429</v>
      </c>
      <c r="R35" s="2"/>
      <c r="S35" s="2" t="s">
        <v>430</v>
      </c>
      <c r="T35" s="2" t="s">
        <v>431</v>
      </c>
      <c r="U35" s="2" t="s">
        <v>432</v>
      </c>
      <c r="V35" s="2" t="s">
        <v>247</v>
      </c>
      <c r="W35" s="1" t="s">
        <v>433</v>
      </c>
      <c r="X35" s="2"/>
      <c r="Y35" s="2"/>
      <c r="Z35" s="2"/>
      <c r="AB35" s="2" t="s">
        <v>434</v>
      </c>
      <c r="AC35" s="1" t="s">
        <v>435</v>
      </c>
      <c r="AD35" s="2" t="s">
        <v>357</v>
      </c>
      <c r="AE35" s="2">
        <v>6</v>
      </c>
      <c r="AF35" s="2" t="s">
        <v>259</v>
      </c>
      <c r="AG35" s="2">
        <v>5</v>
      </c>
      <c r="AH35" s="2" t="s">
        <v>410</v>
      </c>
      <c r="AI35" s="2">
        <v>4</v>
      </c>
      <c r="AJ35" s="2" t="s">
        <v>436</v>
      </c>
      <c r="AK35" s="2">
        <v>4</v>
      </c>
      <c r="AL35" s="2" t="s">
        <v>61</v>
      </c>
      <c r="AM35" s="2">
        <v>3</v>
      </c>
      <c r="AN35" s="2" t="s">
        <v>363</v>
      </c>
      <c r="AO35" s="2">
        <v>3</v>
      </c>
      <c r="AP35" s="3" t="s">
        <v>437</v>
      </c>
      <c r="AQ35" s="3" t="s">
        <v>438</v>
      </c>
      <c r="AR35" s="2" t="s">
        <v>439</v>
      </c>
      <c r="AU35" s="2" t="s">
        <v>312</v>
      </c>
      <c r="AV35" s="2"/>
      <c r="AY35" s="2"/>
      <c r="AZ35" s="2"/>
      <c r="BA35" s="2"/>
      <c r="BB35" s="2"/>
      <c r="BC35" s="2"/>
      <c r="BD35" s="2"/>
      <c r="BE35" s="2"/>
      <c r="BF35" s="7"/>
    </row>
    <row r="36" spans="1:59" s="1" customFormat="1" x14ac:dyDescent="0.2">
      <c r="A36" s="2" t="s">
        <v>481</v>
      </c>
      <c r="C36" s="3" t="s">
        <v>482</v>
      </c>
      <c r="D36" s="3" t="s">
        <v>483</v>
      </c>
      <c r="E36" s="3" t="s">
        <v>484</v>
      </c>
      <c r="F36" s="2" t="s">
        <v>84</v>
      </c>
      <c r="G36" s="2" t="s">
        <v>485</v>
      </c>
      <c r="H36" s="2" t="s">
        <v>486</v>
      </c>
      <c r="I36" s="2"/>
      <c r="J36" s="2" t="s">
        <v>322</v>
      </c>
      <c r="K36" s="2" t="s">
        <v>487</v>
      </c>
      <c r="L36" s="1" t="s">
        <v>322</v>
      </c>
      <c r="M36" s="2" t="s">
        <v>488</v>
      </c>
      <c r="N36" s="2" t="s">
        <v>304</v>
      </c>
      <c r="O36" s="2"/>
      <c r="P36" s="2" t="s">
        <v>489</v>
      </c>
      <c r="Q36" s="1" t="s">
        <v>490</v>
      </c>
      <c r="R36" s="2"/>
      <c r="S36" s="2" t="s">
        <v>491</v>
      </c>
      <c r="T36" s="2" t="s">
        <v>492</v>
      </c>
      <c r="U36" s="2" t="s">
        <v>493</v>
      </c>
      <c r="V36" s="2" t="s">
        <v>305</v>
      </c>
      <c r="W36" s="1" t="s">
        <v>494</v>
      </c>
      <c r="X36" s="2" t="s">
        <v>495</v>
      </c>
      <c r="Y36" s="2" t="s">
        <v>496</v>
      </c>
      <c r="Z36" s="2" t="s">
        <v>135</v>
      </c>
      <c r="AA36" s="1" t="s">
        <v>109</v>
      </c>
      <c r="AB36" s="2"/>
      <c r="AC36" s="1" t="s">
        <v>497</v>
      </c>
      <c r="AD36" s="2" t="s">
        <v>498</v>
      </c>
      <c r="AE36" s="2">
        <v>76</v>
      </c>
      <c r="AF36" s="2" t="s">
        <v>78</v>
      </c>
      <c r="AG36" s="2">
        <v>57</v>
      </c>
      <c r="AH36" s="2" t="s">
        <v>499</v>
      </c>
      <c r="AI36" s="2">
        <v>42</v>
      </c>
      <c r="AJ36" s="2" t="s">
        <v>494</v>
      </c>
      <c r="AK36" s="2">
        <v>30</v>
      </c>
      <c r="AL36" s="2" t="s">
        <v>109</v>
      </c>
      <c r="AM36" s="2">
        <v>20</v>
      </c>
      <c r="AN36" s="2" t="s">
        <v>80</v>
      </c>
      <c r="AO36" s="2">
        <v>15</v>
      </c>
      <c r="AP36" s="3" t="s">
        <v>500</v>
      </c>
      <c r="AQ36" s="3" t="s">
        <v>501</v>
      </c>
      <c r="AR36" s="2" t="s">
        <v>502</v>
      </c>
      <c r="AU36" s="2" t="s">
        <v>503</v>
      </c>
      <c r="AV36" s="2" t="s">
        <v>504</v>
      </c>
      <c r="AY36" s="2"/>
      <c r="AZ36" s="2"/>
      <c r="BA36" s="2"/>
      <c r="BB36" s="2"/>
      <c r="BC36" s="2"/>
      <c r="BD36" s="2"/>
      <c r="BE36" s="2"/>
      <c r="BF36" s="7"/>
    </row>
    <row r="37" spans="1:59" s="1" customFormat="1" x14ac:dyDescent="0.2">
      <c r="A37" s="2" t="s">
        <v>541</v>
      </c>
      <c r="C37" s="3" t="s">
        <v>542</v>
      </c>
      <c r="D37" s="3" t="s">
        <v>543</v>
      </c>
      <c r="E37" s="3" t="s">
        <v>544</v>
      </c>
      <c r="F37" s="2" t="s">
        <v>84</v>
      </c>
      <c r="G37" s="2" t="s">
        <v>545</v>
      </c>
      <c r="H37" s="2" t="s">
        <v>546</v>
      </c>
      <c r="I37" s="2"/>
      <c r="J37" s="2" t="s">
        <v>3083</v>
      </c>
      <c r="K37" s="2" t="s">
        <v>322</v>
      </c>
      <c r="L37" s="2" t="s">
        <v>487</v>
      </c>
      <c r="M37" s="1" t="s">
        <v>547</v>
      </c>
      <c r="N37" s="2"/>
      <c r="O37" s="2" t="s">
        <v>548</v>
      </c>
      <c r="P37" s="2" t="s">
        <v>549</v>
      </c>
      <c r="Q37" s="2" t="s">
        <v>550</v>
      </c>
      <c r="R37" s="1" t="s">
        <v>131</v>
      </c>
      <c r="S37" s="2"/>
      <c r="T37" s="2" t="s">
        <v>551</v>
      </c>
      <c r="U37" s="2" t="s">
        <v>552</v>
      </c>
      <c r="V37" s="2" t="s">
        <v>553</v>
      </c>
      <c r="W37" s="2"/>
      <c r="Y37" s="2" t="s">
        <v>554</v>
      </c>
      <c r="Z37" s="2" t="s">
        <v>555</v>
      </c>
      <c r="AA37" s="2"/>
      <c r="AC37" s="2"/>
      <c r="AD37" s="1" t="s">
        <v>556</v>
      </c>
      <c r="AE37" s="2" t="s">
        <v>89</v>
      </c>
      <c r="AF37" s="2">
        <v>10</v>
      </c>
      <c r="AG37" s="2" t="s">
        <v>109</v>
      </c>
      <c r="AH37" s="2">
        <v>8</v>
      </c>
      <c r="AI37" s="2" t="s">
        <v>557</v>
      </c>
      <c r="AJ37" s="2">
        <v>5</v>
      </c>
      <c r="AK37" s="2" t="s">
        <v>90</v>
      </c>
      <c r="AL37" s="2">
        <v>5</v>
      </c>
      <c r="AM37" s="2" t="s">
        <v>151</v>
      </c>
      <c r="AN37" s="2">
        <v>5</v>
      </c>
      <c r="AO37" s="2" t="s">
        <v>351</v>
      </c>
      <c r="AP37" s="2">
        <v>5</v>
      </c>
      <c r="AQ37" s="3" t="s">
        <v>558</v>
      </c>
      <c r="AR37" s="3" t="s">
        <v>559</v>
      </c>
      <c r="AS37" s="2" t="s">
        <v>560</v>
      </c>
      <c r="AV37" s="2" t="s">
        <v>561</v>
      </c>
      <c r="AW37" s="2" t="s">
        <v>562</v>
      </c>
      <c r="AZ37" s="2"/>
      <c r="BA37" s="2"/>
      <c r="BB37" s="2"/>
      <c r="BC37" s="2"/>
      <c r="BD37" s="2"/>
      <c r="BE37" s="2"/>
      <c r="BF37" s="2"/>
      <c r="BG37" s="7"/>
    </row>
    <row r="38" spans="1:59" s="1" customFormat="1" x14ac:dyDescent="0.2">
      <c r="A38" s="2" t="s">
        <v>573</v>
      </c>
      <c r="B38" s="1" t="s">
        <v>574</v>
      </c>
      <c r="C38" s="3" t="s">
        <v>566</v>
      </c>
      <c r="D38" s="3" t="s">
        <v>575</v>
      </c>
      <c r="E38" s="3" t="s">
        <v>576</v>
      </c>
      <c r="F38" s="2" t="s">
        <v>57</v>
      </c>
      <c r="G38" s="2" t="s">
        <v>577</v>
      </c>
      <c r="H38" s="2" t="s">
        <v>578</v>
      </c>
      <c r="I38" s="2" t="s">
        <v>579</v>
      </c>
      <c r="J38" s="2" t="s">
        <v>580</v>
      </c>
      <c r="K38" s="2" t="s">
        <v>581</v>
      </c>
      <c r="L38" s="1" t="s">
        <v>582</v>
      </c>
      <c r="M38" s="2" t="s">
        <v>583</v>
      </c>
      <c r="N38" s="2" t="s">
        <v>383</v>
      </c>
      <c r="O38" s="2"/>
      <c r="P38" s="2" t="s">
        <v>584</v>
      </c>
      <c r="Q38" s="1" t="s">
        <v>585</v>
      </c>
      <c r="R38" s="2" t="s">
        <v>586</v>
      </c>
      <c r="S38" s="2" t="s">
        <v>587</v>
      </c>
      <c r="T38" s="2" t="s">
        <v>588</v>
      </c>
      <c r="U38" s="2" t="s">
        <v>589</v>
      </c>
      <c r="V38" s="2" t="s">
        <v>132</v>
      </c>
      <c r="W38" s="1" t="s">
        <v>410</v>
      </c>
      <c r="X38" s="2" t="s">
        <v>590</v>
      </c>
      <c r="Y38" s="2" t="s">
        <v>591</v>
      </c>
      <c r="Z38" s="2" t="s">
        <v>339</v>
      </c>
      <c r="AA38" s="1" t="s">
        <v>592</v>
      </c>
      <c r="AB38" s="2"/>
      <c r="AC38" s="1" t="s">
        <v>593</v>
      </c>
      <c r="AD38" s="2" t="s">
        <v>78</v>
      </c>
      <c r="AE38" s="2" t="s">
        <v>148</v>
      </c>
      <c r="AF38" s="2" t="s">
        <v>143</v>
      </c>
      <c r="AG38" s="2" t="s">
        <v>148</v>
      </c>
      <c r="AH38" s="2" t="s">
        <v>80</v>
      </c>
      <c r="AI38" s="2">
        <v>77</v>
      </c>
      <c r="AJ38" s="2" t="s">
        <v>89</v>
      </c>
      <c r="AK38" s="2">
        <v>69</v>
      </c>
      <c r="AL38" s="2" t="s">
        <v>109</v>
      </c>
      <c r="AM38" s="2">
        <v>60</v>
      </c>
      <c r="AN38" s="2" t="s">
        <v>300</v>
      </c>
      <c r="AO38" s="2">
        <v>28</v>
      </c>
      <c r="AP38" s="3" t="s">
        <v>594</v>
      </c>
      <c r="AQ38" s="3" t="s">
        <v>595</v>
      </c>
      <c r="AR38" s="2" t="s">
        <v>596</v>
      </c>
      <c r="AS38" s="1" t="s">
        <v>597</v>
      </c>
      <c r="AT38" s="1" t="s">
        <v>598</v>
      </c>
      <c r="AU38" s="2" t="s">
        <v>599</v>
      </c>
      <c r="AV38" s="2" t="s">
        <v>600</v>
      </c>
      <c r="AW38" s="1" t="s">
        <v>601</v>
      </c>
      <c r="AY38" s="2" t="s">
        <v>602</v>
      </c>
      <c r="AZ38" s="4" t="d">
        <v>2019-12-14</v>
      </c>
      <c r="BA38" s="2"/>
      <c r="BB38" s="2"/>
      <c r="BC38" s="2"/>
      <c r="BD38" s="2"/>
      <c r="BE38" s="2"/>
      <c r="BF38" s="7"/>
    </row>
    <row r="39" spans="1:59" s="1" customFormat="1" x14ac:dyDescent="0.2">
      <c r="A39" s="2" t="s">
        <v>689</v>
      </c>
      <c r="C39" s="3" t="s">
        <v>352</v>
      </c>
      <c r="D39" s="3" t="s">
        <v>690</v>
      </c>
      <c r="E39" s="3" t="s">
        <v>691</v>
      </c>
      <c r="F39" s="2" t="s">
        <v>84</v>
      </c>
      <c r="G39" s="2" t="s">
        <v>692</v>
      </c>
      <c r="H39" s="2" t="s">
        <v>693</v>
      </c>
      <c r="I39" s="2"/>
      <c r="J39" s="2" t="s">
        <v>3084</v>
      </c>
      <c r="K39" s="2" t="s">
        <v>694</v>
      </c>
      <c r="L39" s="2" t="s">
        <v>695</v>
      </c>
      <c r="M39" s="1" t="s">
        <v>350</v>
      </c>
      <c r="N39" s="2"/>
      <c r="O39" s="2" t="s">
        <v>696</v>
      </c>
      <c r="P39" s="2" t="s">
        <v>697</v>
      </c>
      <c r="Q39" s="2" t="s">
        <v>698</v>
      </c>
      <c r="R39" s="1" t="s">
        <v>699</v>
      </c>
      <c r="S39" s="2" t="s">
        <v>700</v>
      </c>
      <c r="T39" s="2" t="s">
        <v>701</v>
      </c>
      <c r="U39" s="2" t="s">
        <v>702</v>
      </c>
      <c r="V39" s="2" t="s">
        <v>703</v>
      </c>
      <c r="W39" s="2" t="s">
        <v>565</v>
      </c>
      <c r="X39" s="1" t="s">
        <v>704</v>
      </c>
      <c r="Y39" s="2" t="s">
        <v>705</v>
      </c>
      <c r="Z39" s="2" t="s">
        <v>706</v>
      </c>
      <c r="AA39" s="2" t="s">
        <v>174</v>
      </c>
      <c r="AC39" s="2" t="s">
        <v>707</v>
      </c>
      <c r="AD39" s="1" t="s">
        <v>708</v>
      </c>
      <c r="AE39" s="2" t="s">
        <v>709</v>
      </c>
      <c r="AF39" s="2" t="s">
        <v>148</v>
      </c>
      <c r="AG39" s="2" t="s">
        <v>710</v>
      </c>
      <c r="AH39" s="2" t="s">
        <v>148</v>
      </c>
      <c r="AI39" s="2" t="s">
        <v>711</v>
      </c>
      <c r="AJ39" s="2" t="s">
        <v>148</v>
      </c>
      <c r="AK39" s="2" t="s">
        <v>712</v>
      </c>
      <c r="AL39" s="2" t="s">
        <v>148</v>
      </c>
      <c r="AM39" s="2" t="s">
        <v>713</v>
      </c>
      <c r="AN39" s="2">
        <v>60</v>
      </c>
      <c r="AO39" s="2" t="s">
        <v>714</v>
      </c>
      <c r="AP39" s="2">
        <v>15</v>
      </c>
      <c r="AQ39" s="3" t="s">
        <v>715</v>
      </c>
      <c r="AR39" s="3" t="s">
        <v>716</v>
      </c>
      <c r="AS39" s="2" t="s">
        <v>717</v>
      </c>
      <c r="AV39" s="2" t="s">
        <v>718</v>
      </c>
      <c r="AW39" s="2" t="s">
        <v>719</v>
      </c>
      <c r="AZ39" s="2"/>
      <c r="BA39" s="2"/>
      <c r="BB39" s="2"/>
      <c r="BC39" s="2"/>
      <c r="BD39" s="2"/>
      <c r="BE39" s="2"/>
      <c r="BF39" s="2"/>
      <c r="BG39" s="7"/>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profile_results_A-L</vt:lpstr>
      <vt:lpstr>non-corporate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2019-05-13T18:03:18Z</dcterms:created>
  <dcterms:modified xsi:type="dcterms:W3CDTF">2019-05-15T22:04:00Z</dcterms:modified>
</cp:coreProperties>
</file>